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6648ea13a4819e1/Documents/Career Stuff/Research Projects/SPAX402 Case Studies/Case Study 6/"/>
    </mc:Choice>
  </mc:AlternateContent>
  <xr:revisionPtr revIDLastSave="9455" documentId="13_ncr:1_{D7BDB503-A327-424E-82D0-527609BB6F53}" xr6:coauthVersionLast="47" xr6:coauthVersionMax="47" xr10:uidLastSave="{724CBE3C-1FBA-4685-9EA1-8A9BA4644C2B}"/>
  <bookViews>
    <workbookView xWindow="-96" yWindow="-96" windowWidth="23232" windowHeight="13872" activeTab="3" xr2:uid="{ABA79176-093B-4D8B-ABE7-E27EED1B4795}"/>
  </bookViews>
  <sheets>
    <sheet name="Data" sheetId="1" r:id="rId1"/>
    <sheet name="Velocity Differential SLR" sheetId="2" r:id="rId2"/>
    <sheet name="Quadratic Polynomial Reg" sheetId="3" r:id="rId3"/>
    <sheet name="Cubic Polynomial Reg" sheetId="4" r:id="rId4"/>
  </sheets>
  <definedNames>
    <definedName name="_xlnm._FilterDatabase" localSheetId="0" hidden="1">Data!$A$1:$S$13232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2" i="1"/>
  <c r="F40" i="1"/>
</calcChain>
</file>

<file path=xl/sharedStrings.xml><?xml version="1.0" encoding="utf-8"?>
<sst xmlns="http://schemas.openxmlformats.org/spreadsheetml/2006/main" count="3225" uniqueCount="47">
  <si>
    <t>pitcherid</t>
  </si>
  <si>
    <t>date</t>
  </si>
  <si>
    <t>pitchno</t>
  </si>
  <si>
    <t>FourSeamFastBall</t>
  </si>
  <si>
    <t>relspeed</t>
  </si>
  <si>
    <t>pitch_bucket</t>
  </si>
  <si>
    <t>relheight</t>
  </si>
  <si>
    <t>relside</t>
  </si>
  <si>
    <t>platelocheight</t>
  </si>
  <si>
    <t>platelocside</t>
  </si>
  <si>
    <t>spinrate</t>
  </si>
  <si>
    <t>extension</t>
  </si>
  <si>
    <t>horzbreak</t>
  </si>
  <si>
    <t>inducedvertbreak</t>
  </si>
  <si>
    <t>spinaxis</t>
  </si>
  <si>
    <t>Dependent Variable</t>
  </si>
  <si>
    <t>Differential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</si>
  <si>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</si>
  <si>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</si>
  <si>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</si>
  <si>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</si>
  <si>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</si>
  <si>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</si>
  <si>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</si>
  <si>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</si>
  <si>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</si>
  <si>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</si>
  <si>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</si>
  <si>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</si>
  <si>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</si>
  <si>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</si>
  <si>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</si>
  <si>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</si>
  <si>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</si>
  <si>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</si>
  <si>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</si>
  <si>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</si>
  <si>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</si>
  <si>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</si>
  <si>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</si>
  <si>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</si>
  <si>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</si>
  <si>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</si>
  <si>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Differential</t>
  </si>
  <si>
    <t>Residuals</t>
  </si>
  <si>
    <t>pitchno^2</t>
  </si>
  <si>
    <t>pitchno^3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</si>
</sst>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</a:t>
            </a:r>
            <a:r>
              <a:rPr lang="en-US" baseline="0"/>
              <a:t> Does Fastball Velocity Change Throughout the Game?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5628173353270134"/>
                  <c:y val="2.783734033271131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Data!$C$2:$C$3114</c:f>
              <c:numCache>
                <c:formatCode>0</c:formatCode>
                <c:ptCount val="31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11</c:v>
                </c:pt>
                <c:pt idx="661">
                  <c:v>11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11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11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11</c:v>
                </c:pt>
                <c:pt idx="704">
                  <c:v>11</c:v>
                </c:pt>
                <c:pt idx="705">
                  <c:v>11</c:v>
                </c:pt>
                <c:pt idx="706">
                  <c:v>11</c:v>
                </c:pt>
                <c:pt idx="707">
                  <c:v>11</c:v>
                </c:pt>
                <c:pt idx="708">
                  <c:v>11</c:v>
                </c:pt>
                <c:pt idx="709">
                  <c:v>11</c:v>
                </c:pt>
                <c:pt idx="710">
                  <c:v>11</c:v>
                </c:pt>
                <c:pt idx="711">
                  <c:v>11</c:v>
                </c:pt>
                <c:pt idx="712">
                  <c:v>11</c:v>
                </c:pt>
                <c:pt idx="713">
                  <c:v>11</c:v>
                </c:pt>
                <c:pt idx="714">
                  <c:v>11</c:v>
                </c:pt>
                <c:pt idx="715">
                  <c:v>11</c:v>
                </c:pt>
                <c:pt idx="716">
                  <c:v>11</c:v>
                </c:pt>
                <c:pt idx="717">
                  <c:v>11</c:v>
                </c:pt>
                <c:pt idx="718">
                  <c:v>11</c:v>
                </c:pt>
                <c:pt idx="719">
                  <c:v>11</c:v>
                </c:pt>
                <c:pt idx="720">
                  <c:v>11</c:v>
                </c:pt>
                <c:pt idx="721">
                  <c:v>11</c:v>
                </c:pt>
                <c:pt idx="722">
                  <c:v>11</c:v>
                </c:pt>
                <c:pt idx="723">
                  <c:v>11</c:v>
                </c:pt>
                <c:pt idx="724">
                  <c:v>11</c:v>
                </c:pt>
                <c:pt idx="725">
                  <c:v>11</c:v>
                </c:pt>
                <c:pt idx="726">
                  <c:v>11</c:v>
                </c:pt>
                <c:pt idx="727">
                  <c:v>11</c:v>
                </c:pt>
                <c:pt idx="728">
                  <c:v>11</c:v>
                </c:pt>
                <c:pt idx="729">
                  <c:v>11</c:v>
                </c:pt>
                <c:pt idx="730">
                  <c:v>11</c:v>
                </c:pt>
                <c:pt idx="731">
                  <c:v>11</c:v>
                </c:pt>
                <c:pt idx="732">
                  <c:v>11</c:v>
                </c:pt>
                <c:pt idx="733">
                  <c:v>11</c:v>
                </c:pt>
                <c:pt idx="734">
                  <c:v>11</c:v>
                </c:pt>
                <c:pt idx="735">
                  <c:v>11</c:v>
                </c:pt>
                <c:pt idx="736">
                  <c:v>11</c:v>
                </c:pt>
                <c:pt idx="737">
                  <c:v>11</c:v>
                </c:pt>
                <c:pt idx="738">
                  <c:v>11</c:v>
                </c:pt>
                <c:pt idx="739">
                  <c:v>11</c:v>
                </c:pt>
                <c:pt idx="740">
                  <c:v>11</c:v>
                </c:pt>
                <c:pt idx="741">
                  <c:v>11</c:v>
                </c:pt>
                <c:pt idx="742">
                  <c:v>11</c:v>
                </c:pt>
                <c:pt idx="743">
                  <c:v>11</c:v>
                </c:pt>
                <c:pt idx="744">
                  <c:v>11</c:v>
                </c:pt>
                <c:pt idx="745">
                  <c:v>11</c:v>
                </c:pt>
                <c:pt idx="746">
                  <c:v>11</c:v>
                </c:pt>
                <c:pt idx="747">
                  <c:v>11</c:v>
                </c:pt>
                <c:pt idx="748">
                  <c:v>11</c:v>
                </c:pt>
                <c:pt idx="749">
                  <c:v>11</c:v>
                </c:pt>
                <c:pt idx="750">
                  <c:v>11</c:v>
                </c:pt>
                <c:pt idx="751">
                  <c:v>11</c:v>
                </c:pt>
                <c:pt idx="752">
                  <c:v>11</c:v>
                </c:pt>
                <c:pt idx="753">
                  <c:v>11</c:v>
                </c:pt>
                <c:pt idx="754">
                  <c:v>11</c:v>
                </c:pt>
                <c:pt idx="755">
                  <c:v>11</c:v>
                </c:pt>
                <c:pt idx="756">
                  <c:v>11</c:v>
                </c:pt>
                <c:pt idx="757">
                  <c:v>11</c:v>
                </c:pt>
                <c:pt idx="758">
                  <c:v>11</c:v>
                </c:pt>
                <c:pt idx="759">
                  <c:v>11</c:v>
                </c:pt>
                <c:pt idx="760">
                  <c:v>11</c:v>
                </c:pt>
                <c:pt idx="761">
                  <c:v>11</c:v>
                </c:pt>
                <c:pt idx="762">
                  <c:v>11</c:v>
                </c:pt>
                <c:pt idx="763">
                  <c:v>11</c:v>
                </c:pt>
                <c:pt idx="764">
                  <c:v>11</c:v>
                </c:pt>
                <c:pt idx="765">
                  <c:v>11</c:v>
                </c:pt>
                <c:pt idx="766">
                  <c:v>11</c:v>
                </c:pt>
                <c:pt idx="767">
                  <c:v>11</c:v>
                </c:pt>
                <c:pt idx="768">
                  <c:v>11</c:v>
                </c:pt>
                <c:pt idx="769">
                  <c:v>11</c:v>
                </c:pt>
                <c:pt idx="770">
                  <c:v>11</c:v>
                </c:pt>
                <c:pt idx="771">
                  <c:v>11</c:v>
                </c:pt>
                <c:pt idx="772">
                  <c:v>11</c:v>
                </c:pt>
                <c:pt idx="773">
                  <c:v>11</c:v>
                </c:pt>
                <c:pt idx="774">
                  <c:v>11</c:v>
                </c:pt>
                <c:pt idx="775">
                  <c:v>11</c:v>
                </c:pt>
                <c:pt idx="776">
                  <c:v>11</c:v>
                </c:pt>
                <c:pt idx="777">
                  <c:v>11</c:v>
                </c:pt>
                <c:pt idx="778">
                  <c:v>11</c:v>
                </c:pt>
                <c:pt idx="779">
                  <c:v>11</c:v>
                </c:pt>
                <c:pt idx="780">
                  <c:v>12</c:v>
                </c:pt>
                <c:pt idx="781">
                  <c:v>12</c:v>
                </c:pt>
                <c:pt idx="782">
                  <c:v>12</c:v>
                </c:pt>
                <c:pt idx="783">
                  <c:v>12</c:v>
                </c:pt>
                <c:pt idx="784">
                  <c:v>12</c:v>
                </c:pt>
                <c:pt idx="785">
                  <c:v>12</c:v>
                </c:pt>
                <c:pt idx="786">
                  <c:v>12</c:v>
                </c:pt>
                <c:pt idx="787">
                  <c:v>12</c:v>
                </c:pt>
                <c:pt idx="788">
                  <c:v>12</c:v>
                </c:pt>
                <c:pt idx="789">
                  <c:v>12</c:v>
                </c:pt>
                <c:pt idx="790">
                  <c:v>12</c:v>
                </c:pt>
                <c:pt idx="791">
                  <c:v>12</c:v>
                </c:pt>
                <c:pt idx="792">
                  <c:v>12</c:v>
                </c:pt>
                <c:pt idx="793">
                  <c:v>12</c:v>
                </c:pt>
                <c:pt idx="794">
                  <c:v>12</c:v>
                </c:pt>
                <c:pt idx="795">
                  <c:v>12</c:v>
                </c:pt>
                <c:pt idx="796">
                  <c:v>12</c:v>
                </c:pt>
                <c:pt idx="797">
                  <c:v>12</c:v>
                </c:pt>
                <c:pt idx="798">
                  <c:v>12</c:v>
                </c:pt>
                <c:pt idx="799">
                  <c:v>12</c:v>
                </c:pt>
                <c:pt idx="800">
                  <c:v>12</c:v>
                </c:pt>
                <c:pt idx="801">
                  <c:v>12</c:v>
                </c:pt>
                <c:pt idx="802">
                  <c:v>12</c:v>
                </c:pt>
                <c:pt idx="803">
                  <c:v>12</c:v>
                </c:pt>
                <c:pt idx="804">
                  <c:v>12</c:v>
                </c:pt>
                <c:pt idx="805">
                  <c:v>12</c:v>
                </c:pt>
                <c:pt idx="806">
                  <c:v>12</c:v>
                </c:pt>
                <c:pt idx="807">
                  <c:v>12</c:v>
                </c:pt>
                <c:pt idx="808">
                  <c:v>12</c:v>
                </c:pt>
                <c:pt idx="809">
                  <c:v>12</c:v>
                </c:pt>
                <c:pt idx="810">
                  <c:v>12</c:v>
                </c:pt>
                <c:pt idx="811">
                  <c:v>12</c:v>
                </c:pt>
                <c:pt idx="812">
                  <c:v>12</c:v>
                </c:pt>
                <c:pt idx="813">
                  <c:v>12</c:v>
                </c:pt>
                <c:pt idx="814">
                  <c:v>12</c:v>
                </c:pt>
                <c:pt idx="815">
                  <c:v>12</c:v>
                </c:pt>
                <c:pt idx="816">
                  <c:v>12</c:v>
                </c:pt>
                <c:pt idx="817">
                  <c:v>12</c:v>
                </c:pt>
                <c:pt idx="818">
                  <c:v>12</c:v>
                </c:pt>
                <c:pt idx="819">
                  <c:v>12</c:v>
                </c:pt>
                <c:pt idx="820">
                  <c:v>12</c:v>
                </c:pt>
                <c:pt idx="821">
                  <c:v>12</c:v>
                </c:pt>
                <c:pt idx="822">
                  <c:v>12</c:v>
                </c:pt>
                <c:pt idx="823">
                  <c:v>12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12</c:v>
                </c:pt>
                <c:pt idx="833">
                  <c:v>12</c:v>
                </c:pt>
                <c:pt idx="834">
                  <c:v>12</c:v>
                </c:pt>
                <c:pt idx="835">
                  <c:v>12</c:v>
                </c:pt>
                <c:pt idx="836">
                  <c:v>12</c:v>
                </c:pt>
                <c:pt idx="837">
                  <c:v>12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12</c:v>
                </c:pt>
                <c:pt idx="845">
                  <c:v>12</c:v>
                </c:pt>
                <c:pt idx="846">
                  <c:v>12</c:v>
                </c:pt>
                <c:pt idx="847">
                  <c:v>12</c:v>
                </c:pt>
                <c:pt idx="848">
                  <c:v>12</c:v>
                </c:pt>
                <c:pt idx="849">
                  <c:v>12</c:v>
                </c:pt>
                <c:pt idx="850">
                  <c:v>12</c:v>
                </c:pt>
                <c:pt idx="851">
                  <c:v>12</c:v>
                </c:pt>
                <c:pt idx="852">
                  <c:v>12</c:v>
                </c:pt>
                <c:pt idx="853">
                  <c:v>12</c:v>
                </c:pt>
                <c:pt idx="854">
                  <c:v>12</c:v>
                </c:pt>
                <c:pt idx="855">
                  <c:v>12</c:v>
                </c:pt>
                <c:pt idx="856">
                  <c:v>12</c:v>
                </c:pt>
                <c:pt idx="857">
                  <c:v>12</c:v>
                </c:pt>
                <c:pt idx="858">
                  <c:v>12</c:v>
                </c:pt>
                <c:pt idx="859">
                  <c:v>12</c:v>
                </c:pt>
                <c:pt idx="860">
                  <c:v>12</c:v>
                </c:pt>
                <c:pt idx="861">
                  <c:v>12</c:v>
                </c:pt>
                <c:pt idx="862">
                  <c:v>12</c:v>
                </c:pt>
                <c:pt idx="863">
                  <c:v>12</c:v>
                </c:pt>
                <c:pt idx="864">
                  <c:v>12</c:v>
                </c:pt>
                <c:pt idx="865">
                  <c:v>12</c:v>
                </c:pt>
                <c:pt idx="866">
                  <c:v>12</c:v>
                </c:pt>
                <c:pt idx="867">
                  <c:v>12</c:v>
                </c:pt>
                <c:pt idx="868">
                  <c:v>12</c:v>
                </c:pt>
                <c:pt idx="869">
                  <c:v>12</c:v>
                </c:pt>
                <c:pt idx="870">
                  <c:v>12</c:v>
                </c:pt>
                <c:pt idx="871">
                  <c:v>12</c:v>
                </c:pt>
                <c:pt idx="872">
                  <c:v>12</c:v>
                </c:pt>
                <c:pt idx="873">
                  <c:v>12</c:v>
                </c:pt>
                <c:pt idx="874">
                  <c:v>12</c:v>
                </c:pt>
                <c:pt idx="875">
                  <c:v>12</c:v>
                </c:pt>
                <c:pt idx="876">
                  <c:v>12</c:v>
                </c:pt>
                <c:pt idx="877">
                  <c:v>12</c:v>
                </c:pt>
                <c:pt idx="878">
                  <c:v>12</c:v>
                </c:pt>
                <c:pt idx="879">
                  <c:v>12</c:v>
                </c:pt>
                <c:pt idx="880">
                  <c:v>12</c:v>
                </c:pt>
                <c:pt idx="881">
                  <c:v>12</c:v>
                </c:pt>
                <c:pt idx="882">
                  <c:v>12</c:v>
                </c:pt>
                <c:pt idx="883">
                  <c:v>12</c:v>
                </c:pt>
                <c:pt idx="884">
                  <c:v>12</c:v>
                </c:pt>
                <c:pt idx="885">
                  <c:v>12</c:v>
                </c:pt>
                <c:pt idx="886">
                  <c:v>12</c:v>
                </c:pt>
                <c:pt idx="887">
                  <c:v>12</c:v>
                </c:pt>
                <c:pt idx="888">
                  <c:v>12</c:v>
                </c:pt>
                <c:pt idx="889">
                  <c:v>12</c:v>
                </c:pt>
                <c:pt idx="890">
                  <c:v>12</c:v>
                </c:pt>
                <c:pt idx="891">
                  <c:v>12</c:v>
                </c:pt>
                <c:pt idx="892">
                  <c:v>12</c:v>
                </c:pt>
                <c:pt idx="893">
                  <c:v>12</c:v>
                </c:pt>
                <c:pt idx="894">
                  <c:v>12</c:v>
                </c:pt>
                <c:pt idx="895">
                  <c:v>12</c:v>
                </c:pt>
                <c:pt idx="896">
                  <c:v>12</c:v>
                </c:pt>
                <c:pt idx="897">
                  <c:v>12</c:v>
                </c:pt>
                <c:pt idx="898">
                  <c:v>12</c:v>
                </c:pt>
                <c:pt idx="899">
                  <c:v>12</c:v>
                </c:pt>
                <c:pt idx="900">
                  <c:v>12</c:v>
                </c:pt>
                <c:pt idx="901">
                  <c:v>12</c:v>
                </c:pt>
                <c:pt idx="902">
                  <c:v>12</c:v>
                </c:pt>
                <c:pt idx="903">
                  <c:v>12</c:v>
                </c:pt>
                <c:pt idx="904">
                  <c:v>13</c:v>
                </c:pt>
                <c:pt idx="905">
                  <c:v>13</c:v>
                </c:pt>
                <c:pt idx="906">
                  <c:v>13</c:v>
                </c:pt>
                <c:pt idx="907">
                  <c:v>13</c:v>
                </c:pt>
                <c:pt idx="908">
                  <c:v>13</c:v>
                </c:pt>
                <c:pt idx="909">
                  <c:v>13</c:v>
                </c:pt>
                <c:pt idx="910">
                  <c:v>13</c:v>
                </c:pt>
                <c:pt idx="911">
                  <c:v>13</c:v>
                </c:pt>
                <c:pt idx="912">
                  <c:v>13</c:v>
                </c:pt>
                <c:pt idx="913">
                  <c:v>13</c:v>
                </c:pt>
                <c:pt idx="914">
                  <c:v>13</c:v>
                </c:pt>
                <c:pt idx="915">
                  <c:v>13</c:v>
                </c:pt>
                <c:pt idx="916">
                  <c:v>13</c:v>
                </c:pt>
                <c:pt idx="917">
                  <c:v>13</c:v>
                </c:pt>
                <c:pt idx="918">
                  <c:v>13</c:v>
                </c:pt>
                <c:pt idx="919">
                  <c:v>13</c:v>
                </c:pt>
                <c:pt idx="920">
                  <c:v>13</c:v>
                </c:pt>
                <c:pt idx="921">
                  <c:v>13</c:v>
                </c:pt>
                <c:pt idx="922">
                  <c:v>13</c:v>
                </c:pt>
                <c:pt idx="923">
                  <c:v>13</c:v>
                </c:pt>
                <c:pt idx="924">
                  <c:v>13</c:v>
                </c:pt>
                <c:pt idx="925">
                  <c:v>13</c:v>
                </c:pt>
                <c:pt idx="926">
                  <c:v>13</c:v>
                </c:pt>
                <c:pt idx="927">
                  <c:v>13</c:v>
                </c:pt>
                <c:pt idx="928">
                  <c:v>13</c:v>
                </c:pt>
                <c:pt idx="929">
                  <c:v>13</c:v>
                </c:pt>
                <c:pt idx="930">
                  <c:v>13</c:v>
                </c:pt>
                <c:pt idx="931">
                  <c:v>13</c:v>
                </c:pt>
                <c:pt idx="932">
                  <c:v>13</c:v>
                </c:pt>
                <c:pt idx="933">
                  <c:v>13</c:v>
                </c:pt>
                <c:pt idx="934">
                  <c:v>13</c:v>
                </c:pt>
                <c:pt idx="935">
                  <c:v>13</c:v>
                </c:pt>
                <c:pt idx="936">
                  <c:v>13</c:v>
                </c:pt>
                <c:pt idx="937">
                  <c:v>13</c:v>
                </c:pt>
                <c:pt idx="938">
                  <c:v>13</c:v>
                </c:pt>
                <c:pt idx="939">
                  <c:v>13</c:v>
                </c:pt>
                <c:pt idx="940">
                  <c:v>13</c:v>
                </c:pt>
                <c:pt idx="941">
                  <c:v>13</c:v>
                </c:pt>
                <c:pt idx="942">
                  <c:v>13</c:v>
                </c:pt>
                <c:pt idx="943">
                  <c:v>13</c:v>
                </c:pt>
                <c:pt idx="944">
                  <c:v>13</c:v>
                </c:pt>
                <c:pt idx="945">
                  <c:v>13</c:v>
                </c:pt>
                <c:pt idx="946">
                  <c:v>13</c:v>
                </c:pt>
                <c:pt idx="947">
                  <c:v>13</c:v>
                </c:pt>
                <c:pt idx="948">
                  <c:v>13</c:v>
                </c:pt>
                <c:pt idx="949">
                  <c:v>13</c:v>
                </c:pt>
                <c:pt idx="950">
                  <c:v>13</c:v>
                </c:pt>
                <c:pt idx="951">
                  <c:v>13</c:v>
                </c:pt>
                <c:pt idx="952">
                  <c:v>13</c:v>
                </c:pt>
                <c:pt idx="953">
                  <c:v>13</c:v>
                </c:pt>
                <c:pt idx="954">
                  <c:v>13</c:v>
                </c:pt>
                <c:pt idx="955">
                  <c:v>13</c:v>
                </c:pt>
                <c:pt idx="956">
                  <c:v>13</c:v>
                </c:pt>
                <c:pt idx="957">
                  <c:v>13</c:v>
                </c:pt>
                <c:pt idx="958">
                  <c:v>13</c:v>
                </c:pt>
                <c:pt idx="959">
                  <c:v>13</c:v>
                </c:pt>
                <c:pt idx="960">
                  <c:v>13</c:v>
                </c:pt>
                <c:pt idx="961">
                  <c:v>13</c:v>
                </c:pt>
                <c:pt idx="962">
                  <c:v>13</c:v>
                </c:pt>
                <c:pt idx="963">
                  <c:v>13</c:v>
                </c:pt>
                <c:pt idx="964">
                  <c:v>13</c:v>
                </c:pt>
                <c:pt idx="965">
                  <c:v>13</c:v>
                </c:pt>
                <c:pt idx="966">
                  <c:v>13</c:v>
                </c:pt>
                <c:pt idx="967">
                  <c:v>13</c:v>
                </c:pt>
                <c:pt idx="968">
                  <c:v>13</c:v>
                </c:pt>
                <c:pt idx="969">
                  <c:v>13</c:v>
                </c:pt>
                <c:pt idx="970">
                  <c:v>13</c:v>
                </c:pt>
                <c:pt idx="971">
                  <c:v>13</c:v>
                </c:pt>
                <c:pt idx="972">
                  <c:v>13</c:v>
                </c:pt>
                <c:pt idx="973">
                  <c:v>13</c:v>
                </c:pt>
                <c:pt idx="974">
                  <c:v>13</c:v>
                </c:pt>
                <c:pt idx="975">
                  <c:v>13</c:v>
                </c:pt>
                <c:pt idx="976">
                  <c:v>13</c:v>
                </c:pt>
                <c:pt idx="977">
                  <c:v>13</c:v>
                </c:pt>
                <c:pt idx="978">
                  <c:v>13</c:v>
                </c:pt>
                <c:pt idx="979">
                  <c:v>13</c:v>
                </c:pt>
                <c:pt idx="980">
                  <c:v>13</c:v>
                </c:pt>
                <c:pt idx="981">
                  <c:v>13</c:v>
                </c:pt>
                <c:pt idx="982">
                  <c:v>13</c:v>
                </c:pt>
                <c:pt idx="983">
                  <c:v>13</c:v>
                </c:pt>
                <c:pt idx="984">
                  <c:v>13</c:v>
                </c:pt>
                <c:pt idx="985">
                  <c:v>13</c:v>
                </c:pt>
                <c:pt idx="986">
                  <c:v>13</c:v>
                </c:pt>
                <c:pt idx="987">
                  <c:v>13</c:v>
                </c:pt>
                <c:pt idx="988">
                  <c:v>13</c:v>
                </c:pt>
                <c:pt idx="989">
                  <c:v>13</c:v>
                </c:pt>
                <c:pt idx="990">
                  <c:v>13</c:v>
                </c:pt>
                <c:pt idx="991">
                  <c:v>13</c:v>
                </c:pt>
                <c:pt idx="992">
                  <c:v>13</c:v>
                </c:pt>
                <c:pt idx="993">
                  <c:v>13</c:v>
                </c:pt>
                <c:pt idx="994">
                  <c:v>13</c:v>
                </c:pt>
                <c:pt idx="995">
                  <c:v>13</c:v>
                </c:pt>
                <c:pt idx="996">
                  <c:v>13</c:v>
                </c:pt>
                <c:pt idx="997">
                  <c:v>13</c:v>
                </c:pt>
                <c:pt idx="998">
                  <c:v>13</c:v>
                </c:pt>
                <c:pt idx="999">
                  <c:v>13</c:v>
                </c:pt>
                <c:pt idx="1000">
                  <c:v>13</c:v>
                </c:pt>
                <c:pt idx="1001">
                  <c:v>13</c:v>
                </c:pt>
                <c:pt idx="1002">
                  <c:v>13</c:v>
                </c:pt>
                <c:pt idx="1003">
                  <c:v>13</c:v>
                </c:pt>
                <c:pt idx="1004">
                  <c:v>13</c:v>
                </c:pt>
                <c:pt idx="1005">
                  <c:v>13</c:v>
                </c:pt>
                <c:pt idx="1006">
                  <c:v>13</c:v>
                </c:pt>
                <c:pt idx="1007">
                  <c:v>13</c:v>
                </c:pt>
                <c:pt idx="1008">
                  <c:v>13</c:v>
                </c:pt>
                <c:pt idx="1009">
                  <c:v>13</c:v>
                </c:pt>
                <c:pt idx="1010">
                  <c:v>13</c:v>
                </c:pt>
                <c:pt idx="1011">
                  <c:v>13</c:v>
                </c:pt>
                <c:pt idx="1012">
                  <c:v>13</c:v>
                </c:pt>
                <c:pt idx="1013">
                  <c:v>13</c:v>
                </c:pt>
                <c:pt idx="1014">
                  <c:v>13</c:v>
                </c:pt>
                <c:pt idx="1015">
                  <c:v>13</c:v>
                </c:pt>
                <c:pt idx="1016">
                  <c:v>13</c:v>
                </c:pt>
                <c:pt idx="1017">
                  <c:v>13</c:v>
                </c:pt>
                <c:pt idx="1018">
                  <c:v>13</c:v>
                </c:pt>
                <c:pt idx="1019">
                  <c:v>13</c:v>
                </c:pt>
                <c:pt idx="1020">
                  <c:v>13</c:v>
                </c:pt>
                <c:pt idx="1021">
                  <c:v>13</c:v>
                </c:pt>
                <c:pt idx="1022">
                  <c:v>13</c:v>
                </c:pt>
                <c:pt idx="1023">
                  <c:v>13</c:v>
                </c:pt>
                <c:pt idx="1024">
                  <c:v>13</c:v>
                </c:pt>
                <c:pt idx="1025">
                  <c:v>13</c:v>
                </c:pt>
                <c:pt idx="1026">
                  <c:v>13</c:v>
                </c:pt>
                <c:pt idx="1027">
                  <c:v>14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14</c:v>
                </c:pt>
                <c:pt idx="1032">
                  <c:v>14</c:v>
                </c:pt>
                <c:pt idx="1033">
                  <c:v>14</c:v>
                </c:pt>
                <c:pt idx="1034">
                  <c:v>14</c:v>
                </c:pt>
                <c:pt idx="1035">
                  <c:v>14</c:v>
                </c:pt>
                <c:pt idx="1036">
                  <c:v>14</c:v>
                </c:pt>
                <c:pt idx="1037">
                  <c:v>14</c:v>
                </c:pt>
                <c:pt idx="1038">
                  <c:v>14</c:v>
                </c:pt>
                <c:pt idx="1039">
                  <c:v>14</c:v>
                </c:pt>
                <c:pt idx="1040">
                  <c:v>14</c:v>
                </c:pt>
                <c:pt idx="1041">
                  <c:v>14</c:v>
                </c:pt>
                <c:pt idx="1042">
                  <c:v>14</c:v>
                </c:pt>
                <c:pt idx="1043">
                  <c:v>14</c:v>
                </c:pt>
                <c:pt idx="1044">
                  <c:v>14</c:v>
                </c:pt>
                <c:pt idx="1045">
                  <c:v>14</c:v>
                </c:pt>
                <c:pt idx="1046">
                  <c:v>14</c:v>
                </c:pt>
                <c:pt idx="1047">
                  <c:v>14</c:v>
                </c:pt>
                <c:pt idx="1048">
                  <c:v>14</c:v>
                </c:pt>
                <c:pt idx="1049">
                  <c:v>14</c:v>
                </c:pt>
                <c:pt idx="1050">
                  <c:v>14</c:v>
                </c:pt>
                <c:pt idx="1051">
                  <c:v>14</c:v>
                </c:pt>
                <c:pt idx="1052">
                  <c:v>14</c:v>
                </c:pt>
                <c:pt idx="1053">
                  <c:v>14</c:v>
                </c:pt>
                <c:pt idx="1054">
                  <c:v>14</c:v>
                </c:pt>
                <c:pt idx="1055">
                  <c:v>14</c:v>
                </c:pt>
                <c:pt idx="1056">
                  <c:v>14</c:v>
                </c:pt>
                <c:pt idx="1057">
                  <c:v>14</c:v>
                </c:pt>
                <c:pt idx="1058">
                  <c:v>14</c:v>
                </c:pt>
                <c:pt idx="1059">
                  <c:v>14</c:v>
                </c:pt>
                <c:pt idx="1060">
                  <c:v>14</c:v>
                </c:pt>
                <c:pt idx="1061">
                  <c:v>14</c:v>
                </c:pt>
                <c:pt idx="1062">
                  <c:v>14</c:v>
                </c:pt>
                <c:pt idx="1063">
                  <c:v>14</c:v>
                </c:pt>
                <c:pt idx="1064">
                  <c:v>14</c:v>
                </c:pt>
                <c:pt idx="1065">
                  <c:v>14</c:v>
                </c:pt>
                <c:pt idx="1066">
                  <c:v>14</c:v>
                </c:pt>
                <c:pt idx="1067">
                  <c:v>14</c:v>
                </c:pt>
                <c:pt idx="1068">
                  <c:v>14</c:v>
                </c:pt>
                <c:pt idx="1069">
                  <c:v>14</c:v>
                </c:pt>
                <c:pt idx="1070">
                  <c:v>14</c:v>
                </c:pt>
                <c:pt idx="1071">
                  <c:v>14</c:v>
                </c:pt>
                <c:pt idx="1072">
                  <c:v>14</c:v>
                </c:pt>
                <c:pt idx="1073">
                  <c:v>14</c:v>
                </c:pt>
                <c:pt idx="1074">
                  <c:v>14</c:v>
                </c:pt>
                <c:pt idx="1075">
                  <c:v>14</c:v>
                </c:pt>
                <c:pt idx="1076">
                  <c:v>14</c:v>
                </c:pt>
                <c:pt idx="1077">
                  <c:v>14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14</c:v>
                </c:pt>
                <c:pt idx="1082">
                  <c:v>14</c:v>
                </c:pt>
                <c:pt idx="1083">
                  <c:v>14</c:v>
                </c:pt>
                <c:pt idx="1084">
                  <c:v>14</c:v>
                </c:pt>
                <c:pt idx="1085">
                  <c:v>14</c:v>
                </c:pt>
                <c:pt idx="1086">
                  <c:v>14</c:v>
                </c:pt>
                <c:pt idx="1087">
                  <c:v>14</c:v>
                </c:pt>
                <c:pt idx="1088">
                  <c:v>14</c:v>
                </c:pt>
                <c:pt idx="1089">
                  <c:v>14</c:v>
                </c:pt>
                <c:pt idx="1090">
                  <c:v>14</c:v>
                </c:pt>
                <c:pt idx="1091">
                  <c:v>14</c:v>
                </c:pt>
                <c:pt idx="1092">
                  <c:v>14</c:v>
                </c:pt>
                <c:pt idx="1093">
                  <c:v>14</c:v>
                </c:pt>
                <c:pt idx="1094">
                  <c:v>14</c:v>
                </c:pt>
                <c:pt idx="1095">
                  <c:v>14</c:v>
                </c:pt>
                <c:pt idx="1096">
                  <c:v>14</c:v>
                </c:pt>
                <c:pt idx="1097">
                  <c:v>14</c:v>
                </c:pt>
                <c:pt idx="1098">
                  <c:v>14</c:v>
                </c:pt>
                <c:pt idx="1099">
                  <c:v>14</c:v>
                </c:pt>
                <c:pt idx="1100">
                  <c:v>14</c:v>
                </c:pt>
                <c:pt idx="1101">
                  <c:v>14</c:v>
                </c:pt>
                <c:pt idx="1102">
                  <c:v>14</c:v>
                </c:pt>
                <c:pt idx="1103">
                  <c:v>14</c:v>
                </c:pt>
                <c:pt idx="1104">
                  <c:v>14</c:v>
                </c:pt>
                <c:pt idx="1105">
                  <c:v>14</c:v>
                </c:pt>
                <c:pt idx="1106">
                  <c:v>14</c:v>
                </c:pt>
                <c:pt idx="1107">
                  <c:v>14</c:v>
                </c:pt>
                <c:pt idx="1108">
                  <c:v>14</c:v>
                </c:pt>
                <c:pt idx="1109">
                  <c:v>14</c:v>
                </c:pt>
                <c:pt idx="1110">
                  <c:v>14</c:v>
                </c:pt>
                <c:pt idx="1111">
                  <c:v>14</c:v>
                </c:pt>
                <c:pt idx="1112">
                  <c:v>14</c:v>
                </c:pt>
                <c:pt idx="1113">
                  <c:v>14</c:v>
                </c:pt>
                <c:pt idx="1114">
                  <c:v>14</c:v>
                </c:pt>
                <c:pt idx="1115">
                  <c:v>14</c:v>
                </c:pt>
                <c:pt idx="1116">
                  <c:v>14</c:v>
                </c:pt>
                <c:pt idx="1117">
                  <c:v>14</c:v>
                </c:pt>
                <c:pt idx="1118">
                  <c:v>14</c:v>
                </c:pt>
                <c:pt idx="1119">
                  <c:v>14</c:v>
                </c:pt>
                <c:pt idx="1120">
                  <c:v>14</c:v>
                </c:pt>
                <c:pt idx="1121">
                  <c:v>14</c:v>
                </c:pt>
                <c:pt idx="1122">
                  <c:v>14</c:v>
                </c:pt>
                <c:pt idx="1123">
                  <c:v>14</c:v>
                </c:pt>
                <c:pt idx="1124">
                  <c:v>14</c:v>
                </c:pt>
                <c:pt idx="1125">
                  <c:v>14</c:v>
                </c:pt>
                <c:pt idx="1126">
                  <c:v>14</c:v>
                </c:pt>
                <c:pt idx="1127">
                  <c:v>14</c:v>
                </c:pt>
                <c:pt idx="1128">
                  <c:v>14</c:v>
                </c:pt>
                <c:pt idx="1129">
                  <c:v>14</c:v>
                </c:pt>
                <c:pt idx="1130">
                  <c:v>14</c:v>
                </c:pt>
                <c:pt idx="1131">
                  <c:v>14</c:v>
                </c:pt>
                <c:pt idx="1132">
                  <c:v>14</c:v>
                </c:pt>
                <c:pt idx="1133">
                  <c:v>14</c:v>
                </c:pt>
                <c:pt idx="1134">
                  <c:v>14</c:v>
                </c:pt>
                <c:pt idx="1135">
                  <c:v>14</c:v>
                </c:pt>
                <c:pt idx="1136">
                  <c:v>14</c:v>
                </c:pt>
                <c:pt idx="1137">
                  <c:v>14</c:v>
                </c:pt>
                <c:pt idx="1138">
                  <c:v>14</c:v>
                </c:pt>
                <c:pt idx="1139">
                  <c:v>14</c:v>
                </c:pt>
                <c:pt idx="1140">
                  <c:v>14</c:v>
                </c:pt>
                <c:pt idx="1141">
                  <c:v>14</c:v>
                </c:pt>
                <c:pt idx="1142">
                  <c:v>14</c:v>
                </c:pt>
                <c:pt idx="1143">
                  <c:v>14</c:v>
                </c:pt>
                <c:pt idx="1144">
                  <c:v>14</c:v>
                </c:pt>
                <c:pt idx="1145">
                  <c:v>14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15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15</c:v>
                </c:pt>
                <c:pt idx="1181">
                  <c:v>15</c:v>
                </c:pt>
                <c:pt idx="1182">
                  <c:v>15</c:v>
                </c:pt>
                <c:pt idx="1183">
                  <c:v>15</c:v>
                </c:pt>
                <c:pt idx="1184">
                  <c:v>15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15</c:v>
                </c:pt>
                <c:pt idx="1201">
                  <c:v>15</c:v>
                </c:pt>
                <c:pt idx="1202">
                  <c:v>15</c:v>
                </c:pt>
                <c:pt idx="1203">
                  <c:v>15</c:v>
                </c:pt>
                <c:pt idx="1204">
                  <c:v>15</c:v>
                </c:pt>
                <c:pt idx="1205">
                  <c:v>15</c:v>
                </c:pt>
                <c:pt idx="1206">
                  <c:v>15</c:v>
                </c:pt>
                <c:pt idx="1207">
                  <c:v>15</c:v>
                </c:pt>
                <c:pt idx="1208">
                  <c:v>15</c:v>
                </c:pt>
                <c:pt idx="1209">
                  <c:v>15</c:v>
                </c:pt>
                <c:pt idx="1210">
                  <c:v>15</c:v>
                </c:pt>
                <c:pt idx="1211">
                  <c:v>15</c:v>
                </c:pt>
                <c:pt idx="1212">
                  <c:v>15</c:v>
                </c:pt>
                <c:pt idx="1213">
                  <c:v>15</c:v>
                </c:pt>
                <c:pt idx="1214">
                  <c:v>15</c:v>
                </c:pt>
                <c:pt idx="1215">
                  <c:v>15</c:v>
                </c:pt>
                <c:pt idx="1216">
                  <c:v>15</c:v>
                </c:pt>
                <c:pt idx="1217">
                  <c:v>15</c:v>
                </c:pt>
                <c:pt idx="1218">
                  <c:v>15</c:v>
                </c:pt>
                <c:pt idx="1219">
                  <c:v>15</c:v>
                </c:pt>
                <c:pt idx="1220">
                  <c:v>15</c:v>
                </c:pt>
                <c:pt idx="1221">
                  <c:v>15</c:v>
                </c:pt>
                <c:pt idx="1222">
                  <c:v>15</c:v>
                </c:pt>
                <c:pt idx="1223">
                  <c:v>15</c:v>
                </c:pt>
                <c:pt idx="1224">
                  <c:v>15</c:v>
                </c:pt>
                <c:pt idx="1225">
                  <c:v>15</c:v>
                </c:pt>
                <c:pt idx="1226">
                  <c:v>15</c:v>
                </c:pt>
                <c:pt idx="1227">
                  <c:v>15</c:v>
                </c:pt>
                <c:pt idx="1228">
                  <c:v>15</c:v>
                </c:pt>
                <c:pt idx="1229">
                  <c:v>15</c:v>
                </c:pt>
                <c:pt idx="1230">
                  <c:v>15</c:v>
                </c:pt>
                <c:pt idx="1231">
                  <c:v>15</c:v>
                </c:pt>
                <c:pt idx="1232">
                  <c:v>15</c:v>
                </c:pt>
                <c:pt idx="1233">
                  <c:v>15</c:v>
                </c:pt>
                <c:pt idx="1234">
                  <c:v>15</c:v>
                </c:pt>
                <c:pt idx="1235">
                  <c:v>15</c:v>
                </c:pt>
                <c:pt idx="1236">
                  <c:v>15</c:v>
                </c:pt>
                <c:pt idx="1237">
                  <c:v>15</c:v>
                </c:pt>
                <c:pt idx="1238">
                  <c:v>15</c:v>
                </c:pt>
                <c:pt idx="1239">
                  <c:v>15</c:v>
                </c:pt>
                <c:pt idx="1240">
                  <c:v>15</c:v>
                </c:pt>
                <c:pt idx="1241">
                  <c:v>15</c:v>
                </c:pt>
                <c:pt idx="1242">
                  <c:v>15</c:v>
                </c:pt>
                <c:pt idx="1243">
                  <c:v>15</c:v>
                </c:pt>
                <c:pt idx="1244">
                  <c:v>15</c:v>
                </c:pt>
                <c:pt idx="1245">
                  <c:v>15</c:v>
                </c:pt>
                <c:pt idx="1246">
                  <c:v>15</c:v>
                </c:pt>
                <c:pt idx="1247">
                  <c:v>15</c:v>
                </c:pt>
                <c:pt idx="1248">
                  <c:v>15</c:v>
                </c:pt>
                <c:pt idx="1249">
                  <c:v>15</c:v>
                </c:pt>
                <c:pt idx="1250">
                  <c:v>15</c:v>
                </c:pt>
                <c:pt idx="1251">
                  <c:v>15</c:v>
                </c:pt>
                <c:pt idx="1252">
                  <c:v>15</c:v>
                </c:pt>
                <c:pt idx="1253">
                  <c:v>15</c:v>
                </c:pt>
                <c:pt idx="1254">
                  <c:v>15</c:v>
                </c:pt>
                <c:pt idx="1255">
                  <c:v>15</c:v>
                </c:pt>
                <c:pt idx="1256">
                  <c:v>15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</c:v>
                </c:pt>
                <c:pt idx="1263">
                  <c:v>15</c:v>
                </c:pt>
                <c:pt idx="1264">
                  <c:v>15</c:v>
                </c:pt>
                <c:pt idx="1265">
                  <c:v>16</c:v>
                </c:pt>
                <c:pt idx="1266">
                  <c:v>16</c:v>
                </c:pt>
                <c:pt idx="1267">
                  <c:v>16</c:v>
                </c:pt>
                <c:pt idx="1268">
                  <c:v>16</c:v>
                </c:pt>
                <c:pt idx="1269">
                  <c:v>16</c:v>
                </c:pt>
                <c:pt idx="1270">
                  <c:v>16</c:v>
                </c:pt>
                <c:pt idx="1271">
                  <c:v>16</c:v>
                </c:pt>
                <c:pt idx="1272">
                  <c:v>16</c:v>
                </c:pt>
                <c:pt idx="1273">
                  <c:v>16</c:v>
                </c:pt>
                <c:pt idx="1274">
                  <c:v>16</c:v>
                </c:pt>
                <c:pt idx="1275">
                  <c:v>16</c:v>
                </c:pt>
                <c:pt idx="1276">
                  <c:v>16</c:v>
                </c:pt>
                <c:pt idx="1277">
                  <c:v>16</c:v>
                </c:pt>
                <c:pt idx="1278">
                  <c:v>16</c:v>
                </c:pt>
                <c:pt idx="1279">
                  <c:v>16</c:v>
                </c:pt>
                <c:pt idx="1280">
                  <c:v>16</c:v>
                </c:pt>
                <c:pt idx="1281">
                  <c:v>16</c:v>
                </c:pt>
                <c:pt idx="1282">
                  <c:v>16</c:v>
                </c:pt>
                <c:pt idx="1283">
                  <c:v>16</c:v>
                </c:pt>
                <c:pt idx="1284">
                  <c:v>16</c:v>
                </c:pt>
                <c:pt idx="1285">
                  <c:v>16</c:v>
                </c:pt>
                <c:pt idx="1286">
                  <c:v>16</c:v>
                </c:pt>
                <c:pt idx="1287">
                  <c:v>16</c:v>
                </c:pt>
                <c:pt idx="1288">
                  <c:v>16</c:v>
                </c:pt>
                <c:pt idx="1289">
                  <c:v>16</c:v>
                </c:pt>
                <c:pt idx="1290">
                  <c:v>16</c:v>
                </c:pt>
                <c:pt idx="1291">
                  <c:v>16</c:v>
                </c:pt>
                <c:pt idx="1292">
                  <c:v>16</c:v>
                </c:pt>
                <c:pt idx="1293">
                  <c:v>16</c:v>
                </c:pt>
                <c:pt idx="1294">
                  <c:v>16</c:v>
                </c:pt>
                <c:pt idx="1295">
                  <c:v>16</c:v>
                </c:pt>
                <c:pt idx="1296">
                  <c:v>16</c:v>
                </c:pt>
                <c:pt idx="1297">
                  <c:v>16</c:v>
                </c:pt>
                <c:pt idx="1298">
                  <c:v>16</c:v>
                </c:pt>
                <c:pt idx="1299">
                  <c:v>16</c:v>
                </c:pt>
                <c:pt idx="1300">
                  <c:v>16</c:v>
                </c:pt>
                <c:pt idx="1301">
                  <c:v>16</c:v>
                </c:pt>
                <c:pt idx="1302">
                  <c:v>16</c:v>
                </c:pt>
                <c:pt idx="1303">
                  <c:v>16</c:v>
                </c:pt>
                <c:pt idx="1304">
                  <c:v>16</c:v>
                </c:pt>
                <c:pt idx="1305">
                  <c:v>16</c:v>
                </c:pt>
                <c:pt idx="1306">
                  <c:v>16</c:v>
                </c:pt>
                <c:pt idx="1307">
                  <c:v>16</c:v>
                </c:pt>
                <c:pt idx="1308">
                  <c:v>16</c:v>
                </c:pt>
                <c:pt idx="1309">
                  <c:v>16</c:v>
                </c:pt>
                <c:pt idx="1310">
                  <c:v>16</c:v>
                </c:pt>
                <c:pt idx="1311">
                  <c:v>16</c:v>
                </c:pt>
                <c:pt idx="1312">
                  <c:v>16</c:v>
                </c:pt>
                <c:pt idx="1313">
                  <c:v>16</c:v>
                </c:pt>
                <c:pt idx="1314">
                  <c:v>16</c:v>
                </c:pt>
                <c:pt idx="1315">
                  <c:v>16</c:v>
                </c:pt>
                <c:pt idx="1316">
                  <c:v>16</c:v>
                </c:pt>
                <c:pt idx="1317">
                  <c:v>16</c:v>
                </c:pt>
                <c:pt idx="1318">
                  <c:v>16</c:v>
                </c:pt>
                <c:pt idx="1319">
                  <c:v>16</c:v>
                </c:pt>
                <c:pt idx="1320">
                  <c:v>16</c:v>
                </c:pt>
                <c:pt idx="1321">
                  <c:v>16</c:v>
                </c:pt>
                <c:pt idx="1322">
                  <c:v>16</c:v>
                </c:pt>
                <c:pt idx="1323">
                  <c:v>16</c:v>
                </c:pt>
                <c:pt idx="1324">
                  <c:v>16</c:v>
                </c:pt>
                <c:pt idx="1325">
                  <c:v>16</c:v>
                </c:pt>
                <c:pt idx="1326">
                  <c:v>16</c:v>
                </c:pt>
                <c:pt idx="1327">
                  <c:v>16</c:v>
                </c:pt>
                <c:pt idx="1328">
                  <c:v>16</c:v>
                </c:pt>
                <c:pt idx="1329">
                  <c:v>16</c:v>
                </c:pt>
                <c:pt idx="1330">
                  <c:v>16</c:v>
                </c:pt>
                <c:pt idx="1331">
                  <c:v>16</c:v>
                </c:pt>
                <c:pt idx="1332">
                  <c:v>16</c:v>
                </c:pt>
                <c:pt idx="1333">
                  <c:v>16</c:v>
                </c:pt>
                <c:pt idx="1334">
                  <c:v>16</c:v>
                </c:pt>
                <c:pt idx="1335">
                  <c:v>16</c:v>
                </c:pt>
                <c:pt idx="1336">
                  <c:v>16</c:v>
                </c:pt>
                <c:pt idx="1337">
                  <c:v>16</c:v>
                </c:pt>
                <c:pt idx="1338">
                  <c:v>16</c:v>
                </c:pt>
                <c:pt idx="1339">
                  <c:v>16</c:v>
                </c:pt>
                <c:pt idx="1340">
                  <c:v>16</c:v>
                </c:pt>
                <c:pt idx="1341">
                  <c:v>16</c:v>
                </c:pt>
                <c:pt idx="1342">
                  <c:v>16</c:v>
                </c:pt>
                <c:pt idx="1343">
                  <c:v>16</c:v>
                </c:pt>
                <c:pt idx="1344">
                  <c:v>16</c:v>
                </c:pt>
                <c:pt idx="1345">
                  <c:v>16</c:v>
                </c:pt>
                <c:pt idx="1346">
                  <c:v>16</c:v>
                </c:pt>
                <c:pt idx="1347">
                  <c:v>16</c:v>
                </c:pt>
                <c:pt idx="1348">
                  <c:v>16</c:v>
                </c:pt>
                <c:pt idx="1349">
                  <c:v>16</c:v>
                </c:pt>
                <c:pt idx="1350">
                  <c:v>16</c:v>
                </c:pt>
                <c:pt idx="1351">
                  <c:v>16</c:v>
                </c:pt>
                <c:pt idx="1352">
                  <c:v>16</c:v>
                </c:pt>
                <c:pt idx="1353">
                  <c:v>16</c:v>
                </c:pt>
                <c:pt idx="1354">
                  <c:v>16</c:v>
                </c:pt>
                <c:pt idx="1355">
                  <c:v>16</c:v>
                </c:pt>
                <c:pt idx="1356">
                  <c:v>16</c:v>
                </c:pt>
                <c:pt idx="1357">
                  <c:v>16</c:v>
                </c:pt>
                <c:pt idx="1358">
                  <c:v>16</c:v>
                </c:pt>
                <c:pt idx="1359">
                  <c:v>16</c:v>
                </c:pt>
                <c:pt idx="1360">
                  <c:v>16</c:v>
                </c:pt>
                <c:pt idx="1361">
                  <c:v>16</c:v>
                </c:pt>
                <c:pt idx="1362">
                  <c:v>16</c:v>
                </c:pt>
                <c:pt idx="1363">
                  <c:v>16</c:v>
                </c:pt>
                <c:pt idx="1364">
                  <c:v>16</c:v>
                </c:pt>
                <c:pt idx="1365">
                  <c:v>16</c:v>
                </c:pt>
                <c:pt idx="1366">
                  <c:v>16</c:v>
                </c:pt>
                <c:pt idx="1367">
                  <c:v>16</c:v>
                </c:pt>
                <c:pt idx="1368">
                  <c:v>16</c:v>
                </c:pt>
                <c:pt idx="1369">
                  <c:v>16</c:v>
                </c:pt>
                <c:pt idx="1370">
                  <c:v>16</c:v>
                </c:pt>
                <c:pt idx="1371">
                  <c:v>16</c:v>
                </c:pt>
                <c:pt idx="1372">
                  <c:v>16</c:v>
                </c:pt>
                <c:pt idx="1373">
                  <c:v>17</c:v>
                </c:pt>
                <c:pt idx="1374">
                  <c:v>17</c:v>
                </c:pt>
                <c:pt idx="1375">
                  <c:v>17</c:v>
                </c:pt>
                <c:pt idx="1376">
                  <c:v>17</c:v>
                </c:pt>
                <c:pt idx="1377">
                  <c:v>17</c:v>
                </c:pt>
                <c:pt idx="1378">
                  <c:v>17</c:v>
                </c:pt>
                <c:pt idx="1379">
                  <c:v>17</c:v>
                </c:pt>
                <c:pt idx="1380">
                  <c:v>17</c:v>
                </c:pt>
                <c:pt idx="1381">
                  <c:v>17</c:v>
                </c:pt>
                <c:pt idx="1382">
                  <c:v>17</c:v>
                </c:pt>
                <c:pt idx="1383">
                  <c:v>17</c:v>
                </c:pt>
                <c:pt idx="1384">
                  <c:v>17</c:v>
                </c:pt>
                <c:pt idx="1385">
                  <c:v>17</c:v>
                </c:pt>
                <c:pt idx="1386">
                  <c:v>17</c:v>
                </c:pt>
                <c:pt idx="1387">
                  <c:v>17</c:v>
                </c:pt>
                <c:pt idx="1388">
                  <c:v>17</c:v>
                </c:pt>
                <c:pt idx="1389">
                  <c:v>17</c:v>
                </c:pt>
                <c:pt idx="1390">
                  <c:v>17</c:v>
                </c:pt>
                <c:pt idx="1391">
                  <c:v>17</c:v>
                </c:pt>
                <c:pt idx="1392">
                  <c:v>17</c:v>
                </c:pt>
                <c:pt idx="1393">
                  <c:v>17</c:v>
                </c:pt>
                <c:pt idx="1394">
                  <c:v>17</c:v>
                </c:pt>
                <c:pt idx="1395">
                  <c:v>17</c:v>
                </c:pt>
                <c:pt idx="1396">
                  <c:v>17</c:v>
                </c:pt>
                <c:pt idx="1397">
                  <c:v>17</c:v>
                </c:pt>
                <c:pt idx="1398">
                  <c:v>17</c:v>
                </c:pt>
                <c:pt idx="1399">
                  <c:v>17</c:v>
                </c:pt>
                <c:pt idx="1400">
                  <c:v>17</c:v>
                </c:pt>
                <c:pt idx="1401">
                  <c:v>17</c:v>
                </c:pt>
                <c:pt idx="1402">
                  <c:v>17</c:v>
                </c:pt>
                <c:pt idx="1403">
                  <c:v>17</c:v>
                </c:pt>
                <c:pt idx="1404">
                  <c:v>17</c:v>
                </c:pt>
                <c:pt idx="1405">
                  <c:v>17</c:v>
                </c:pt>
                <c:pt idx="1406">
                  <c:v>17</c:v>
                </c:pt>
                <c:pt idx="1407">
                  <c:v>17</c:v>
                </c:pt>
                <c:pt idx="1408">
                  <c:v>17</c:v>
                </c:pt>
                <c:pt idx="1409">
                  <c:v>17</c:v>
                </c:pt>
                <c:pt idx="1410">
                  <c:v>17</c:v>
                </c:pt>
                <c:pt idx="1411">
                  <c:v>17</c:v>
                </c:pt>
                <c:pt idx="1412">
                  <c:v>17</c:v>
                </c:pt>
                <c:pt idx="1413">
                  <c:v>17</c:v>
                </c:pt>
                <c:pt idx="1414">
                  <c:v>17</c:v>
                </c:pt>
                <c:pt idx="1415">
                  <c:v>17</c:v>
                </c:pt>
                <c:pt idx="1416">
                  <c:v>17</c:v>
                </c:pt>
                <c:pt idx="1417">
                  <c:v>17</c:v>
                </c:pt>
                <c:pt idx="1418">
                  <c:v>17</c:v>
                </c:pt>
                <c:pt idx="1419">
                  <c:v>17</c:v>
                </c:pt>
                <c:pt idx="1420">
                  <c:v>17</c:v>
                </c:pt>
                <c:pt idx="1421">
                  <c:v>17</c:v>
                </c:pt>
                <c:pt idx="1422">
                  <c:v>17</c:v>
                </c:pt>
                <c:pt idx="1423">
                  <c:v>17</c:v>
                </c:pt>
                <c:pt idx="1424">
                  <c:v>17</c:v>
                </c:pt>
                <c:pt idx="1425">
                  <c:v>17</c:v>
                </c:pt>
                <c:pt idx="1426">
                  <c:v>17</c:v>
                </c:pt>
                <c:pt idx="1427">
                  <c:v>17</c:v>
                </c:pt>
                <c:pt idx="1428">
                  <c:v>17</c:v>
                </c:pt>
                <c:pt idx="1429">
                  <c:v>17</c:v>
                </c:pt>
                <c:pt idx="1430">
                  <c:v>17</c:v>
                </c:pt>
                <c:pt idx="1431">
                  <c:v>17</c:v>
                </c:pt>
                <c:pt idx="1432">
                  <c:v>17</c:v>
                </c:pt>
                <c:pt idx="1433">
                  <c:v>17</c:v>
                </c:pt>
                <c:pt idx="1434">
                  <c:v>17</c:v>
                </c:pt>
                <c:pt idx="1435">
                  <c:v>17</c:v>
                </c:pt>
                <c:pt idx="1436">
                  <c:v>17</c:v>
                </c:pt>
                <c:pt idx="1437">
                  <c:v>17</c:v>
                </c:pt>
                <c:pt idx="1438">
                  <c:v>17</c:v>
                </c:pt>
                <c:pt idx="1439">
                  <c:v>17</c:v>
                </c:pt>
                <c:pt idx="1440">
                  <c:v>17</c:v>
                </c:pt>
                <c:pt idx="1441">
                  <c:v>17</c:v>
                </c:pt>
                <c:pt idx="1442">
                  <c:v>17</c:v>
                </c:pt>
                <c:pt idx="1443">
                  <c:v>17</c:v>
                </c:pt>
                <c:pt idx="1444">
                  <c:v>17</c:v>
                </c:pt>
                <c:pt idx="1445">
                  <c:v>17</c:v>
                </c:pt>
                <c:pt idx="1446">
                  <c:v>17</c:v>
                </c:pt>
                <c:pt idx="1447">
                  <c:v>17</c:v>
                </c:pt>
                <c:pt idx="1448">
                  <c:v>17</c:v>
                </c:pt>
                <c:pt idx="1449">
                  <c:v>17</c:v>
                </c:pt>
                <c:pt idx="1450">
                  <c:v>17</c:v>
                </c:pt>
                <c:pt idx="1451">
                  <c:v>17</c:v>
                </c:pt>
                <c:pt idx="1452">
                  <c:v>17</c:v>
                </c:pt>
                <c:pt idx="1453">
                  <c:v>17</c:v>
                </c:pt>
                <c:pt idx="1454">
                  <c:v>17</c:v>
                </c:pt>
                <c:pt idx="1455">
                  <c:v>17</c:v>
                </c:pt>
                <c:pt idx="1456">
                  <c:v>17</c:v>
                </c:pt>
                <c:pt idx="1457">
                  <c:v>17</c:v>
                </c:pt>
                <c:pt idx="1458">
                  <c:v>17</c:v>
                </c:pt>
                <c:pt idx="1459">
                  <c:v>17</c:v>
                </c:pt>
                <c:pt idx="1460">
                  <c:v>17</c:v>
                </c:pt>
                <c:pt idx="1461">
                  <c:v>17</c:v>
                </c:pt>
                <c:pt idx="1462">
                  <c:v>17</c:v>
                </c:pt>
                <c:pt idx="1463">
                  <c:v>17</c:v>
                </c:pt>
                <c:pt idx="1464">
                  <c:v>17</c:v>
                </c:pt>
                <c:pt idx="1465">
                  <c:v>17</c:v>
                </c:pt>
                <c:pt idx="1466">
                  <c:v>17</c:v>
                </c:pt>
                <c:pt idx="1467">
                  <c:v>17</c:v>
                </c:pt>
                <c:pt idx="1468">
                  <c:v>17</c:v>
                </c:pt>
                <c:pt idx="1469">
                  <c:v>17</c:v>
                </c:pt>
                <c:pt idx="1470">
                  <c:v>17</c:v>
                </c:pt>
                <c:pt idx="1471">
                  <c:v>17</c:v>
                </c:pt>
                <c:pt idx="1472">
                  <c:v>17</c:v>
                </c:pt>
                <c:pt idx="1473">
                  <c:v>17</c:v>
                </c:pt>
                <c:pt idx="1474">
                  <c:v>17</c:v>
                </c:pt>
                <c:pt idx="1475">
                  <c:v>17</c:v>
                </c:pt>
                <c:pt idx="1476">
                  <c:v>17</c:v>
                </c:pt>
                <c:pt idx="1477">
                  <c:v>17</c:v>
                </c:pt>
                <c:pt idx="1478">
                  <c:v>17</c:v>
                </c:pt>
                <c:pt idx="1479">
                  <c:v>17</c:v>
                </c:pt>
                <c:pt idx="1480">
                  <c:v>17</c:v>
                </c:pt>
                <c:pt idx="1481">
                  <c:v>17</c:v>
                </c:pt>
                <c:pt idx="1482">
                  <c:v>17</c:v>
                </c:pt>
                <c:pt idx="1483">
                  <c:v>17</c:v>
                </c:pt>
                <c:pt idx="1484">
                  <c:v>18</c:v>
                </c:pt>
                <c:pt idx="1485">
                  <c:v>18</c:v>
                </c:pt>
                <c:pt idx="1486">
                  <c:v>18</c:v>
                </c:pt>
                <c:pt idx="1487">
                  <c:v>18</c:v>
                </c:pt>
                <c:pt idx="1488">
                  <c:v>18</c:v>
                </c:pt>
                <c:pt idx="1489">
                  <c:v>18</c:v>
                </c:pt>
                <c:pt idx="1490">
                  <c:v>18</c:v>
                </c:pt>
                <c:pt idx="1491">
                  <c:v>18</c:v>
                </c:pt>
                <c:pt idx="1492">
                  <c:v>18</c:v>
                </c:pt>
                <c:pt idx="1493">
                  <c:v>18</c:v>
                </c:pt>
                <c:pt idx="1494">
                  <c:v>18</c:v>
                </c:pt>
                <c:pt idx="1495">
                  <c:v>18</c:v>
                </c:pt>
                <c:pt idx="1496">
                  <c:v>18</c:v>
                </c:pt>
                <c:pt idx="1497">
                  <c:v>18</c:v>
                </c:pt>
                <c:pt idx="1498">
                  <c:v>18</c:v>
                </c:pt>
                <c:pt idx="1499">
                  <c:v>18</c:v>
                </c:pt>
                <c:pt idx="1500">
                  <c:v>18</c:v>
                </c:pt>
                <c:pt idx="1501">
                  <c:v>18</c:v>
                </c:pt>
                <c:pt idx="1502">
                  <c:v>18</c:v>
                </c:pt>
                <c:pt idx="1503">
                  <c:v>18</c:v>
                </c:pt>
                <c:pt idx="1504">
                  <c:v>18</c:v>
                </c:pt>
                <c:pt idx="1505">
                  <c:v>18</c:v>
                </c:pt>
                <c:pt idx="1506">
                  <c:v>18</c:v>
                </c:pt>
                <c:pt idx="1507">
                  <c:v>18</c:v>
                </c:pt>
                <c:pt idx="1508">
                  <c:v>18</c:v>
                </c:pt>
                <c:pt idx="1509">
                  <c:v>18</c:v>
                </c:pt>
                <c:pt idx="1510">
                  <c:v>18</c:v>
                </c:pt>
                <c:pt idx="1511">
                  <c:v>18</c:v>
                </c:pt>
                <c:pt idx="1512">
                  <c:v>18</c:v>
                </c:pt>
                <c:pt idx="1513">
                  <c:v>18</c:v>
                </c:pt>
                <c:pt idx="1514">
                  <c:v>18</c:v>
                </c:pt>
                <c:pt idx="1515">
                  <c:v>18</c:v>
                </c:pt>
                <c:pt idx="1516">
                  <c:v>18</c:v>
                </c:pt>
                <c:pt idx="1517">
                  <c:v>18</c:v>
                </c:pt>
                <c:pt idx="1518">
                  <c:v>18</c:v>
                </c:pt>
                <c:pt idx="1519">
                  <c:v>18</c:v>
                </c:pt>
                <c:pt idx="1520">
                  <c:v>18</c:v>
                </c:pt>
                <c:pt idx="1521">
                  <c:v>18</c:v>
                </c:pt>
                <c:pt idx="1522">
                  <c:v>18</c:v>
                </c:pt>
                <c:pt idx="1523">
                  <c:v>18</c:v>
                </c:pt>
                <c:pt idx="1524">
                  <c:v>18</c:v>
                </c:pt>
                <c:pt idx="1525">
                  <c:v>18</c:v>
                </c:pt>
                <c:pt idx="1526">
                  <c:v>18</c:v>
                </c:pt>
                <c:pt idx="1527">
                  <c:v>18</c:v>
                </c:pt>
                <c:pt idx="1528">
                  <c:v>18</c:v>
                </c:pt>
                <c:pt idx="1529">
                  <c:v>18</c:v>
                </c:pt>
                <c:pt idx="1530">
                  <c:v>18</c:v>
                </c:pt>
                <c:pt idx="1531">
                  <c:v>18</c:v>
                </c:pt>
                <c:pt idx="1532">
                  <c:v>18</c:v>
                </c:pt>
                <c:pt idx="1533">
                  <c:v>18</c:v>
                </c:pt>
                <c:pt idx="1534">
                  <c:v>18</c:v>
                </c:pt>
                <c:pt idx="1535">
                  <c:v>18</c:v>
                </c:pt>
                <c:pt idx="1536">
                  <c:v>18</c:v>
                </c:pt>
                <c:pt idx="1537">
                  <c:v>18</c:v>
                </c:pt>
                <c:pt idx="1538">
                  <c:v>18</c:v>
                </c:pt>
                <c:pt idx="1539">
                  <c:v>18</c:v>
                </c:pt>
                <c:pt idx="1540">
                  <c:v>18</c:v>
                </c:pt>
                <c:pt idx="1541">
                  <c:v>18</c:v>
                </c:pt>
                <c:pt idx="1542">
                  <c:v>18</c:v>
                </c:pt>
                <c:pt idx="1543">
                  <c:v>18</c:v>
                </c:pt>
                <c:pt idx="1544">
                  <c:v>18</c:v>
                </c:pt>
                <c:pt idx="1545">
                  <c:v>18</c:v>
                </c:pt>
                <c:pt idx="1546">
                  <c:v>18</c:v>
                </c:pt>
                <c:pt idx="1547">
                  <c:v>18</c:v>
                </c:pt>
                <c:pt idx="1548">
                  <c:v>18</c:v>
                </c:pt>
                <c:pt idx="1549">
                  <c:v>18</c:v>
                </c:pt>
                <c:pt idx="1550">
                  <c:v>18</c:v>
                </c:pt>
                <c:pt idx="1551">
                  <c:v>18</c:v>
                </c:pt>
                <c:pt idx="1552">
                  <c:v>18</c:v>
                </c:pt>
                <c:pt idx="1553">
                  <c:v>18</c:v>
                </c:pt>
                <c:pt idx="1554">
                  <c:v>18</c:v>
                </c:pt>
                <c:pt idx="1555">
                  <c:v>18</c:v>
                </c:pt>
                <c:pt idx="1556">
                  <c:v>18</c:v>
                </c:pt>
                <c:pt idx="1557">
                  <c:v>18</c:v>
                </c:pt>
                <c:pt idx="1558">
                  <c:v>18</c:v>
                </c:pt>
                <c:pt idx="1559">
                  <c:v>18</c:v>
                </c:pt>
                <c:pt idx="1560">
                  <c:v>18</c:v>
                </c:pt>
                <c:pt idx="1561">
                  <c:v>18</c:v>
                </c:pt>
                <c:pt idx="1562">
                  <c:v>18</c:v>
                </c:pt>
                <c:pt idx="1563">
                  <c:v>18</c:v>
                </c:pt>
                <c:pt idx="1564">
                  <c:v>18</c:v>
                </c:pt>
                <c:pt idx="1565">
                  <c:v>18</c:v>
                </c:pt>
                <c:pt idx="1566">
                  <c:v>18</c:v>
                </c:pt>
                <c:pt idx="1567">
                  <c:v>18</c:v>
                </c:pt>
                <c:pt idx="1568">
                  <c:v>18</c:v>
                </c:pt>
                <c:pt idx="1569">
                  <c:v>18</c:v>
                </c:pt>
                <c:pt idx="1570">
                  <c:v>18</c:v>
                </c:pt>
                <c:pt idx="1571">
                  <c:v>18</c:v>
                </c:pt>
                <c:pt idx="1572">
                  <c:v>18</c:v>
                </c:pt>
                <c:pt idx="1573">
                  <c:v>18</c:v>
                </c:pt>
                <c:pt idx="1574">
                  <c:v>18</c:v>
                </c:pt>
                <c:pt idx="1575">
                  <c:v>18</c:v>
                </c:pt>
                <c:pt idx="1576">
                  <c:v>18</c:v>
                </c:pt>
                <c:pt idx="1577">
                  <c:v>18</c:v>
                </c:pt>
                <c:pt idx="1578">
                  <c:v>18</c:v>
                </c:pt>
                <c:pt idx="1579">
                  <c:v>18</c:v>
                </c:pt>
                <c:pt idx="1580">
                  <c:v>18</c:v>
                </c:pt>
                <c:pt idx="1581">
                  <c:v>18</c:v>
                </c:pt>
                <c:pt idx="1582">
                  <c:v>18</c:v>
                </c:pt>
                <c:pt idx="1583">
                  <c:v>18</c:v>
                </c:pt>
                <c:pt idx="1584">
                  <c:v>18</c:v>
                </c:pt>
                <c:pt idx="1585">
                  <c:v>18</c:v>
                </c:pt>
                <c:pt idx="1586">
                  <c:v>18</c:v>
                </c:pt>
                <c:pt idx="1587">
                  <c:v>18</c:v>
                </c:pt>
                <c:pt idx="1588">
                  <c:v>18</c:v>
                </c:pt>
                <c:pt idx="1589">
                  <c:v>18</c:v>
                </c:pt>
                <c:pt idx="1590">
                  <c:v>18</c:v>
                </c:pt>
                <c:pt idx="1591">
                  <c:v>18</c:v>
                </c:pt>
                <c:pt idx="1592">
                  <c:v>18</c:v>
                </c:pt>
                <c:pt idx="1593">
                  <c:v>18</c:v>
                </c:pt>
                <c:pt idx="1594">
                  <c:v>18</c:v>
                </c:pt>
                <c:pt idx="1595">
                  <c:v>18</c:v>
                </c:pt>
                <c:pt idx="1596">
                  <c:v>18</c:v>
                </c:pt>
                <c:pt idx="1597">
                  <c:v>18</c:v>
                </c:pt>
                <c:pt idx="1598">
                  <c:v>18</c:v>
                </c:pt>
                <c:pt idx="1599">
                  <c:v>19</c:v>
                </c:pt>
                <c:pt idx="1600">
                  <c:v>19</c:v>
                </c:pt>
                <c:pt idx="1601">
                  <c:v>19</c:v>
                </c:pt>
                <c:pt idx="1602">
                  <c:v>19</c:v>
                </c:pt>
                <c:pt idx="1603">
                  <c:v>19</c:v>
                </c:pt>
                <c:pt idx="1604">
                  <c:v>19</c:v>
                </c:pt>
                <c:pt idx="1605">
                  <c:v>19</c:v>
                </c:pt>
                <c:pt idx="1606">
                  <c:v>19</c:v>
                </c:pt>
                <c:pt idx="1607">
                  <c:v>19</c:v>
                </c:pt>
                <c:pt idx="1608">
                  <c:v>19</c:v>
                </c:pt>
                <c:pt idx="1609">
                  <c:v>19</c:v>
                </c:pt>
                <c:pt idx="1610">
                  <c:v>19</c:v>
                </c:pt>
                <c:pt idx="1611">
                  <c:v>19</c:v>
                </c:pt>
                <c:pt idx="1612">
                  <c:v>19</c:v>
                </c:pt>
                <c:pt idx="1613">
                  <c:v>19</c:v>
                </c:pt>
                <c:pt idx="1614">
                  <c:v>19</c:v>
                </c:pt>
                <c:pt idx="1615">
                  <c:v>19</c:v>
                </c:pt>
                <c:pt idx="1616">
                  <c:v>19</c:v>
                </c:pt>
                <c:pt idx="1617">
                  <c:v>19</c:v>
                </c:pt>
                <c:pt idx="1618">
                  <c:v>19</c:v>
                </c:pt>
                <c:pt idx="1619">
                  <c:v>19</c:v>
                </c:pt>
                <c:pt idx="1620">
                  <c:v>19</c:v>
                </c:pt>
                <c:pt idx="1621">
                  <c:v>19</c:v>
                </c:pt>
                <c:pt idx="1622">
                  <c:v>19</c:v>
                </c:pt>
                <c:pt idx="1623">
                  <c:v>19</c:v>
                </c:pt>
                <c:pt idx="1624">
                  <c:v>19</c:v>
                </c:pt>
                <c:pt idx="1625">
                  <c:v>19</c:v>
                </c:pt>
                <c:pt idx="1626">
                  <c:v>19</c:v>
                </c:pt>
                <c:pt idx="1627">
                  <c:v>19</c:v>
                </c:pt>
                <c:pt idx="1628">
                  <c:v>19</c:v>
                </c:pt>
                <c:pt idx="1629">
                  <c:v>19</c:v>
                </c:pt>
                <c:pt idx="1630">
                  <c:v>19</c:v>
                </c:pt>
                <c:pt idx="1631">
                  <c:v>19</c:v>
                </c:pt>
                <c:pt idx="1632">
                  <c:v>19</c:v>
                </c:pt>
                <c:pt idx="1633">
                  <c:v>19</c:v>
                </c:pt>
                <c:pt idx="1634">
                  <c:v>19</c:v>
                </c:pt>
                <c:pt idx="1635">
                  <c:v>19</c:v>
                </c:pt>
                <c:pt idx="1636">
                  <c:v>19</c:v>
                </c:pt>
                <c:pt idx="1637">
                  <c:v>19</c:v>
                </c:pt>
                <c:pt idx="1638">
                  <c:v>19</c:v>
                </c:pt>
                <c:pt idx="1639">
                  <c:v>19</c:v>
                </c:pt>
                <c:pt idx="1640">
                  <c:v>19</c:v>
                </c:pt>
                <c:pt idx="1641">
                  <c:v>19</c:v>
                </c:pt>
                <c:pt idx="1642">
                  <c:v>19</c:v>
                </c:pt>
                <c:pt idx="1643">
                  <c:v>19</c:v>
                </c:pt>
                <c:pt idx="1644">
                  <c:v>19</c:v>
                </c:pt>
                <c:pt idx="1645">
                  <c:v>19</c:v>
                </c:pt>
                <c:pt idx="1646">
                  <c:v>19</c:v>
                </c:pt>
                <c:pt idx="1647">
                  <c:v>19</c:v>
                </c:pt>
                <c:pt idx="1648">
                  <c:v>19</c:v>
                </c:pt>
                <c:pt idx="1649">
                  <c:v>19</c:v>
                </c:pt>
                <c:pt idx="1650">
                  <c:v>19</c:v>
                </c:pt>
                <c:pt idx="1651">
                  <c:v>19</c:v>
                </c:pt>
                <c:pt idx="1652">
                  <c:v>19</c:v>
                </c:pt>
                <c:pt idx="1653">
                  <c:v>19</c:v>
                </c:pt>
                <c:pt idx="1654">
                  <c:v>19</c:v>
                </c:pt>
                <c:pt idx="1655">
                  <c:v>19</c:v>
                </c:pt>
                <c:pt idx="1656">
                  <c:v>19</c:v>
                </c:pt>
                <c:pt idx="1657">
                  <c:v>19</c:v>
                </c:pt>
                <c:pt idx="1658">
                  <c:v>19</c:v>
                </c:pt>
                <c:pt idx="1659">
                  <c:v>19</c:v>
                </c:pt>
                <c:pt idx="1660">
                  <c:v>19</c:v>
                </c:pt>
                <c:pt idx="1661">
                  <c:v>19</c:v>
                </c:pt>
                <c:pt idx="1662">
                  <c:v>19</c:v>
                </c:pt>
                <c:pt idx="1663">
                  <c:v>19</c:v>
                </c:pt>
                <c:pt idx="1664">
                  <c:v>19</c:v>
                </c:pt>
                <c:pt idx="1665">
                  <c:v>19</c:v>
                </c:pt>
                <c:pt idx="1666">
                  <c:v>19</c:v>
                </c:pt>
                <c:pt idx="1667">
                  <c:v>19</c:v>
                </c:pt>
                <c:pt idx="1668">
                  <c:v>19</c:v>
                </c:pt>
                <c:pt idx="1669">
                  <c:v>19</c:v>
                </c:pt>
                <c:pt idx="1670">
                  <c:v>19</c:v>
                </c:pt>
                <c:pt idx="1671">
                  <c:v>19</c:v>
                </c:pt>
                <c:pt idx="1672">
                  <c:v>19</c:v>
                </c:pt>
                <c:pt idx="1673">
                  <c:v>19</c:v>
                </c:pt>
                <c:pt idx="1674">
                  <c:v>19</c:v>
                </c:pt>
                <c:pt idx="1675">
                  <c:v>19</c:v>
                </c:pt>
                <c:pt idx="1676">
                  <c:v>19</c:v>
                </c:pt>
                <c:pt idx="1677">
                  <c:v>19</c:v>
                </c:pt>
                <c:pt idx="1678">
                  <c:v>19</c:v>
                </c:pt>
                <c:pt idx="1679">
                  <c:v>19</c:v>
                </c:pt>
                <c:pt idx="1680">
                  <c:v>19</c:v>
                </c:pt>
                <c:pt idx="1681">
                  <c:v>19</c:v>
                </c:pt>
                <c:pt idx="1682">
                  <c:v>19</c:v>
                </c:pt>
                <c:pt idx="1683">
                  <c:v>19</c:v>
                </c:pt>
                <c:pt idx="1684">
                  <c:v>19</c:v>
                </c:pt>
                <c:pt idx="1685">
                  <c:v>19</c:v>
                </c:pt>
                <c:pt idx="1686">
                  <c:v>19</c:v>
                </c:pt>
                <c:pt idx="1687">
                  <c:v>19</c:v>
                </c:pt>
                <c:pt idx="1688">
                  <c:v>19</c:v>
                </c:pt>
                <c:pt idx="1689">
                  <c:v>19</c:v>
                </c:pt>
                <c:pt idx="1690">
                  <c:v>19</c:v>
                </c:pt>
                <c:pt idx="1691">
                  <c:v>19</c:v>
                </c:pt>
                <c:pt idx="1692">
                  <c:v>19</c:v>
                </c:pt>
                <c:pt idx="1693">
                  <c:v>19</c:v>
                </c:pt>
                <c:pt idx="1694">
                  <c:v>19</c:v>
                </c:pt>
                <c:pt idx="1695">
                  <c:v>19</c:v>
                </c:pt>
                <c:pt idx="1696">
                  <c:v>19</c:v>
                </c:pt>
                <c:pt idx="1697">
                  <c:v>19</c:v>
                </c:pt>
                <c:pt idx="1698">
                  <c:v>19</c:v>
                </c:pt>
                <c:pt idx="1699">
                  <c:v>19</c:v>
                </c:pt>
                <c:pt idx="1700">
                  <c:v>19</c:v>
                </c:pt>
                <c:pt idx="1701">
                  <c:v>19</c:v>
                </c:pt>
                <c:pt idx="1702">
                  <c:v>19</c:v>
                </c:pt>
                <c:pt idx="1703">
                  <c:v>19</c:v>
                </c:pt>
                <c:pt idx="1704">
                  <c:v>19</c:v>
                </c:pt>
                <c:pt idx="1705">
                  <c:v>19</c:v>
                </c:pt>
                <c:pt idx="1706">
                  <c:v>19</c:v>
                </c:pt>
                <c:pt idx="1707">
                  <c:v>19</c:v>
                </c:pt>
                <c:pt idx="1708">
                  <c:v>19</c:v>
                </c:pt>
                <c:pt idx="1709">
                  <c:v>19</c:v>
                </c:pt>
                <c:pt idx="1710">
                  <c:v>19</c:v>
                </c:pt>
                <c:pt idx="1711">
                  <c:v>19</c:v>
                </c:pt>
                <c:pt idx="1712">
                  <c:v>19</c:v>
                </c:pt>
                <c:pt idx="1713">
                  <c:v>19</c:v>
                </c:pt>
                <c:pt idx="1714">
                  <c:v>19</c:v>
                </c:pt>
                <c:pt idx="1715">
                  <c:v>19</c:v>
                </c:pt>
                <c:pt idx="1716">
                  <c:v>19</c:v>
                </c:pt>
                <c:pt idx="1717">
                  <c:v>20</c:v>
                </c:pt>
                <c:pt idx="1718">
                  <c:v>20</c:v>
                </c:pt>
                <c:pt idx="1719">
                  <c:v>20</c:v>
                </c:pt>
                <c:pt idx="1720">
                  <c:v>20</c:v>
                </c:pt>
                <c:pt idx="1721">
                  <c:v>20</c:v>
                </c:pt>
                <c:pt idx="1722">
                  <c:v>20</c:v>
                </c:pt>
                <c:pt idx="1723">
                  <c:v>20</c:v>
                </c:pt>
                <c:pt idx="1724">
                  <c:v>20</c:v>
                </c:pt>
                <c:pt idx="1725">
                  <c:v>20</c:v>
                </c:pt>
                <c:pt idx="1726">
                  <c:v>20</c:v>
                </c:pt>
                <c:pt idx="1727">
                  <c:v>20</c:v>
                </c:pt>
                <c:pt idx="1728">
                  <c:v>20</c:v>
                </c:pt>
                <c:pt idx="1729">
                  <c:v>20</c:v>
                </c:pt>
                <c:pt idx="1730">
                  <c:v>20</c:v>
                </c:pt>
                <c:pt idx="1731">
                  <c:v>20</c:v>
                </c:pt>
                <c:pt idx="1732">
                  <c:v>20</c:v>
                </c:pt>
                <c:pt idx="1733">
                  <c:v>20</c:v>
                </c:pt>
                <c:pt idx="1734">
                  <c:v>20</c:v>
                </c:pt>
                <c:pt idx="1735">
                  <c:v>20</c:v>
                </c:pt>
                <c:pt idx="1736">
                  <c:v>20</c:v>
                </c:pt>
                <c:pt idx="1737">
                  <c:v>20</c:v>
                </c:pt>
                <c:pt idx="1738">
                  <c:v>20</c:v>
                </c:pt>
                <c:pt idx="1739">
                  <c:v>20</c:v>
                </c:pt>
                <c:pt idx="1740">
                  <c:v>20</c:v>
                </c:pt>
                <c:pt idx="1741">
                  <c:v>20</c:v>
                </c:pt>
                <c:pt idx="1742">
                  <c:v>20</c:v>
                </c:pt>
                <c:pt idx="1743">
                  <c:v>20</c:v>
                </c:pt>
                <c:pt idx="1744">
                  <c:v>20</c:v>
                </c:pt>
                <c:pt idx="1745">
                  <c:v>20</c:v>
                </c:pt>
                <c:pt idx="1746">
                  <c:v>20</c:v>
                </c:pt>
                <c:pt idx="1747">
                  <c:v>20</c:v>
                </c:pt>
                <c:pt idx="1748">
                  <c:v>20</c:v>
                </c:pt>
                <c:pt idx="1749">
                  <c:v>20</c:v>
                </c:pt>
                <c:pt idx="1750">
                  <c:v>20</c:v>
                </c:pt>
                <c:pt idx="1751">
                  <c:v>20</c:v>
                </c:pt>
                <c:pt idx="1752">
                  <c:v>20</c:v>
                </c:pt>
                <c:pt idx="1753">
                  <c:v>20</c:v>
                </c:pt>
                <c:pt idx="1754">
                  <c:v>20</c:v>
                </c:pt>
                <c:pt idx="1755">
                  <c:v>20</c:v>
                </c:pt>
                <c:pt idx="1756">
                  <c:v>20</c:v>
                </c:pt>
                <c:pt idx="1757">
                  <c:v>20</c:v>
                </c:pt>
                <c:pt idx="1758">
                  <c:v>20</c:v>
                </c:pt>
                <c:pt idx="1759">
                  <c:v>20</c:v>
                </c:pt>
                <c:pt idx="1760">
                  <c:v>20</c:v>
                </c:pt>
                <c:pt idx="1761">
                  <c:v>20</c:v>
                </c:pt>
                <c:pt idx="1762">
                  <c:v>20</c:v>
                </c:pt>
                <c:pt idx="1763">
                  <c:v>20</c:v>
                </c:pt>
                <c:pt idx="1764">
                  <c:v>20</c:v>
                </c:pt>
                <c:pt idx="1765">
                  <c:v>20</c:v>
                </c:pt>
                <c:pt idx="1766">
                  <c:v>20</c:v>
                </c:pt>
                <c:pt idx="1767">
                  <c:v>20</c:v>
                </c:pt>
                <c:pt idx="1768">
                  <c:v>20</c:v>
                </c:pt>
                <c:pt idx="1769">
                  <c:v>20</c:v>
                </c:pt>
                <c:pt idx="1770">
                  <c:v>20</c:v>
                </c:pt>
                <c:pt idx="1771">
                  <c:v>20</c:v>
                </c:pt>
                <c:pt idx="1772">
                  <c:v>20</c:v>
                </c:pt>
                <c:pt idx="1773">
                  <c:v>20</c:v>
                </c:pt>
                <c:pt idx="1774">
                  <c:v>20</c:v>
                </c:pt>
                <c:pt idx="1775">
                  <c:v>20</c:v>
                </c:pt>
                <c:pt idx="1776">
                  <c:v>20</c:v>
                </c:pt>
                <c:pt idx="1777">
                  <c:v>20</c:v>
                </c:pt>
                <c:pt idx="1778">
                  <c:v>20</c:v>
                </c:pt>
                <c:pt idx="1779">
                  <c:v>20</c:v>
                </c:pt>
                <c:pt idx="1780">
                  <c:v>20</c:v>
                </c:pt>
                <c:pt idx="1781">
                  <c:v>20</c:v>
                </c:pt>
                <c:pt idx="1782">
                  <c:v>20</c:v>
                </c:pt>
                <c:pt idx="1783">
                  <c:v>20</c:v>
                </c:pt>
                <c:pt idx="1784">
                  <c:v>20</c:v>
                </c:pt>
                <c:pt idx="1785">
                  <c:v>20</c:v>
                </c:pt>
                <c:pt idx="1786">
                  <c:v>20</c:v>
                </c:pt>
                <c:pt idx="1787">
                  <c:v>20</c:v>
                </c:pt>
                <c:pt idx="1788">
                  <c:v>20</c:v>
                </c:pt>
                <c:pt idx="1789">
                  <c:v>20</c:v>
                </c:pt>
                <c:pt idx="1790">
                  <c:v>20</c:v>
                </c:pt>
                <c:pt idx="1791">
                  <c:v>20</c:v>
                </c:pt>
                <c:pt idx="1792">
                  <c:v>20</c:v>
                </c:pt>
                <c:pt idx="1793">
                  <c:v>20</c:v>
                </c:pt>
                <c:pt idx="1794">
                  <c:v>20</c:v>
                </c:pt>
                <c:pt idx="1795">
                  <c:v>20</c:v>
                </c:pt>
                <c:pt idx="1796">
                  <c:v>20</c:v>
                </c:pt>
                <c:pt idx="1797">
                  <c:v>20</c:v>
                </c:pt>
                <c:pt idx="1798">
                  <c:v>20</c:v>
                </c:pt>
                <c:pt idx="1799">
                  <c:v>20</c:v>
                </c:pt>
                <c:pt idx="1800">
                  <c:v>20</c:v>
                </c:pt>
                <c:pt idx="1801">
                  <c:v>20</c:v>
                </c:pt>
                <c:pt idx="1802">
                  <c:v>20</c:v>
                </c:pt>
                <c:pt idx="1803">
                  <c:v>20</c:v>
                </c:pt>
                <c:pt idx="1804">
                  <c:v>20</c:v>
                </c:pt>
                <c:pt idx="1805">
                  <c:v>20</c:v>
                </c:pt>
                <c:pt idx="1806">
                  <c:v>20</c:v>
                </c:pt>
                <c:pt idx="1807">
                  <c:v>20</c:v>
                </c:pt>
                <c:pt idx="1808">
                  <c:v>20</c:v>
                </c:pt>
                <c:pt idx="1809">
                  <c:v>20</c:v>
                </c:pt>
                <c:pt idx="1810">
                  <c:v>20</c:v>
                </c:pt>
                <c:pt idx="1811">
                  <c:v>20</c:v>
                </c:pt>
                <c:pt idx="1812">
                  <c:v>20</c:v>
                </c:pt>
                <c:pt idx="1813">
                  <c:v>20</c:v>
                </c:pt>
                <c:pt idx="1814">
                  <c:v>20</c:v>
                </c:pt>
                <c:pt idx="1815">
                  <c:v>20</c:v>
                </c:pt>
                <c:pt idx="1816">
                  <c:v>20</c:v>
                </c:pt>
                <c:pt idx="1817">
                  <c:v>20</c:v>
                </c:pt>
                <c:pt idx="1818">
                  <c:v>20</c:v>
                </c:pt>
                <c:pt idx="1819">
                  <c:v>20</c:v>
                </c:pt>
                <c:pt idx="1820">
                  <c:v>20</c:v>
                </c:pt>
                <c:pt idx="1821">
                  <c:v>20</c:v>
                </c:pt>
                <c:pt idx="1822">
                  <c:v>20</c:v>
                </c:pt>
                <c:pt idx="1823">
                  <c:v>20</c:v>
                </c:pt>
                <c:pt idx="1824">
                  <c:v>20</c:v>
                </c:pt>
                <c:pt idx="1825">
                  <c:v>20</c:v>
                </c:pt>
                <c:pt idx="1826">
                  <c:v>20</c:v>
                </c:pt>
                <c:pt idx="1827">
                  <c:v>21</c:v>
                </c:pt>
                <c:pt idx="1828">
                  <c:v>21</c:v>
                </c:pt>
                <c:pt idx="1829">
                  <c:v>21</c:v>
                </c:pt>
                <c:pt idx="1830">
                  <c:v>21</c:v>
                </c:pt>
                <c:pt idx="1831">
                  <c:v>21</c:v>
                </c:pt>
                <c:pt idx="1832">
                  <c:v>21</c:v>
                </c:pt>
                <c:pt idx="1833">
                  <c:v>21</c:v>
                </c:pt>
                <c:pt idx="1834">
                  <c:v>21</c:v>
                </c:pt>
                <c:pt idx="1835">
                  <c:v>21</c:v>
                </c:pt>
                <c:pt idx="1836">
                  <c:v>21</c:v>
                </c:pt>
                <c:pt idx="1837">
                  <c:v>21</c:v>
                </c:pt>
                <c:pt idx="1838">
                  <c:v>21</c:v>
                </c:pt>
                <c:pt idx="1839">
                  <c:v>21</c:v>
                </c:pt>
                <c:pt idx="1840">
                  <c:v>21</c:v>
                </c:pt>
                <c:pt idx="1841">
                  <c:v>21</c:v>
                </c:pt>
                <c:pt idx="1842">
                  <c:v>21</c:v>
                </c:pt>
                <c:pt idx="1843">
                  <c:v>21</c:v>
                </c:pt>
                <c:pt idx="1844">
                  <c:v>21</c:v>
                </c:pt>
                <c:pt idx="1845">
                  <c:v>21</c:v>
                </c:pt>
                <c:pt idx="1846">
                  <c:v>21</c:v>
                </c:pt>
                <c:pt idx="1847">
                  <c:v>21</c:v>
                </c:pt>
                <c:pt idx="1848">
                  <c:v>21</c:v>
                </c:pt>
                <c:pt idx="1849">
                  <c:v>21</c:v>
                </c:pt>
                <c:pt idx="1850">
                  <c:v>21</c:v>
                </c:pt>
                <c:pt idx="1851">
                  <c:v>21</c:v>
                </c:pt>
                <c:pt idx="1852">
                  <c:v>21</c:v>
                </c:pt>
                <c:pt idx="1853">
                  <c:v>21</c:v>
                </c:pt>
                <c:pt idx="1854">
                  <c:v>21</c:v>
                </c:pt>
                <c:pt idx="1855">
                  <c:v>21</c:v>
                </c:pt>
                <c:pt idx="1856">
                  <c:v>21</c:v>
                </c:pt>
                <c:pt idx="1857">
                  <c:v>21</c:v>
                </c:pt>
                <c:pt idx="1858">
                  <c:v>21</c:v>
                </c:pt>
                <c:pt idx="1859">
                  <c:v>21</c:v>
                </c:pt>
                <c:pt idx="1860">
                  <c:v>21</c:v>
                </c:pt>
                <c:pt idx="1861">
                  <c:v>21</c:v>
                </c:pt>
                <c:pt idx="1862">
                  <c:v>21</c:v>
                </c:pt>
                <c:pt idx="1863">
                  <c:v>21</c:v>
                </c:pt>
                <c:pt idx="1864">
                  <c:v>21</c:v>
                </c:pt>
                <c:pt idx="1865">
                  <c:v>21</c:v>
                </c:pt>
                <c:pt idx="1866">
                  <c:v>21</c:v>
                </c:pt>
                <c:pt idx="1867">
                  <c:v>21</c:v>
                </c:pt>
                <c:pt idx="1868">
                  <c:v>21</c:v>
                </c:pt>
                <c:pt idx="1869">
                  <c:v>21</c:v>
                </c:pt>
                <c:pt idx="1870">
                  <c:v>21</c:v>
                </c:pt>
                <c:pt idx="1871">
                  <c:v>21</c:v>
                </c:pt>
                <c:pt idx="1872">
                  <c:v>21</c:v>
                </c:pt>
                <c:pt idx="1873">
                  <c:v>21</c:v>
                </c:pt>
                <c:pt idx="1874">
                  <c:v>21</c:v>
                </c:pt>
                <c:pt idx="1875">
                  <c:v>21</c:v>
                </c:pt>
                <c:pt idx="1876">
                  <c:v>21</c:v>
                </c:pt>
                <c:pt idx="1877">
                  <c:v>21</c:v>
                </c:pt>
                <c:pt idx="1878">
                  <c:v>21</c:v>
                </c:pt>
                <c:pt idx="1879">
                  <c:v>21</c:v>
                </c:pt>
                <c:pt idx="1880">
                  <c:v>21</c:v>
                </c:pt>
                <c:pt idx="1881">
                  <c:v>21</c:v>
                </c:pt>
                <c:pt idx="1882">
                  <c:v>21</c:v>
                </c:pt>
                <c:pt idx="1883">
                  <c:v>21</c:v>
                </c:pt>
                <c:pt idx="1884">
                  <c:v>21</c:v>
                </c:pt>
                <c:pt idx="1885">
                  <c:v>21</c:v>
                </c:pt>
                <c:pt idx="1886">
                  <c:v>21</c:v>
                </c:pt>
                <c:pt idx="1887">
                  <c:v>21</c:v>
                </c:pt>
                <c:pt idx="1888">
                  <c:v>21</c:v>
                </c:pt>
                <c:pt idx="1889">
                  <c:v>21</c:v>
                </c:pt>
                <c:pt idx="1890">
                  <c:v>21</c:v>
                </c:pt>
                <c:pt idx="1891">
                  <c:v>21</c:v>
                </c:pt>
                <c:pt idx="1892">
                  <c:v>21</c:v>
                </c:pt>
                <c:pt idx="1893">
                  <c:v>21</c:v>
                </c:pt>
                <c:pt idx="1894">
                  <c:v>21</c:v>
                </c:pt>
                <c:pt idx="1895">
                  <c:v>21</c:v>
                </c:pt>
                <c:pt idx="1896">
                  <c:v>21</c:v>
                </c:pt>
                <c:pt idx="1897">
                  <c:v>21</c:v>
                </c:pt>
                <c:pt idx="1898">
                  <c:v>21</c:v>
                </c:pt>
                <c:pt idx="1899">
                  <c:v>21</c:v>
                </c:pt>
                <c:pt idx="1900">
                  <c:v>21</c:v>
                </c:pt>
                <c:pt idx="1901">
                  <c:v>21</c:v>
                </c:pt>
                <c:pt idx="1902">
                  <c:v>21</c:v>
                </c:pt>
                <c:pt idx="1903">
                  <c:v>21</c:v>
                </c:pt>
                <c:pt idx="1904">
                  <c:v>21</c:v>
                </c:pt>
                <c:pt idx="1905">
                  <c:v>21</c:v>
                </c:pt>
                <c:pt idx="1906">
                  <c:v>21</c:v>
                </c:pt>
                <c:pt idx="1907">
                  <c:v>21</c:v>
                </c:pt>
                <c:pt idx="1908">
                  <c:v>21</c:v>
                </c:pt>
                <c:pt idx="1909">
                  <c:v>21</c:v>
                </c:pt>
                <c:pt idx="1910">
                  <c:v>21</c:v>
                </c:pt>
                <c:pt idx="1911">
                  <c:v>21</c:v>
                </c:pt>
                <c:pt idx="1912">
                  <c:v>21</c:v>
                </c:pt>
                <c:pt idx="1913">
                  <c:v>21</c:v>
                </c:pt>
                <c:pt idx="1914">
                  <c:v>21</c:v>
                </c:pt>
                <c:pt idx="1915">
                  <c:v>21</c:v>
                </c:pt>
                <c:pt idx="1916">
                  <c:v>21</c:v>
                </c:pt>
                <c:pt idx="1917">
                  <c:v>21</c:v>
                </c:pt>
                <c:pt idx="1918">
                  <c:v>21</c:v>
                </c:pt>
                <c:pt idx="1919">
                  <c:v>21</c:v>
                </c:pt>
                <c:pt idx="1920">
                  <c:v>21</c:v>
                </c:pt>
                <c:pt idx="1921">
                  <c:v>21</c:v>
                </c:pt>
                <c:pt idx="1922">
                  <c:v>21</c:v>
                </c:pt>
                <c:pt idx="1923">
                  <c:v>21</c:v>
                </c:pt>
                <c:pt idx="1924">
                  <c:v>21</c:v>
                </c:pt>
                <c:pt idx="1925">
                  <c:v>21</c:v>
                </c:pt>
                <c:pt idx="1926">
                  <c:v>21</c:v>
                </c:pt>
                <c:pt idx="1927">
                  <c:v>21</c:v>
                </c:pt>
                <c:pt idx="1928">
                  <c:v>21</c:v>
                </c:pt>
                <c:pt idx="1929">
                  <c:v>21</c:v>
                </c:pt>
                <c:pt idx="1930">
                  <c:v>22</c:v>
                </c:pt>
                <c:pt idx="1931">
                  <c:v>22</c:v>
                </c:pt>
                <c:pt idx="1932">
                  <c:v>22</c:v>
                </c:pt>
                <c:pt idx="1933">
                  <c:v>22</c:v>
                </c:pt>
                <c:pt idx="1934">
                  <c:v>22</c:v>
                </c:pt>
                <c:pt idx="1935">
                  <c:v>22</c:v>
                </c:pt>
                <c:pt idx="1936">
                  <c:v>22</c:v>
                </c:pt>
                <c:pt idx="1937">
                  <c:v>22</c:v>
                </c:pt>
                <c:pt idx="1938">
                  <c:v>22</c:v>
                </c:pt>
                <c:pt idx="1939">
                  <c:v>22</c:v>
                </c:pt>
                <c:pt idx="1940">
                  <c:v>22</c:v>
                </c:pt>
                <c:pt idx="1941">
                  <c:v>22</c:v>
                </c:pt>
                <c:pt idx="1942">
                  <c:v>22</c:v>
                </c:pt>
                <c:pt idx="1943">
                  <c:v>22</c:v>
                </c:pt>
                <c:pt idx="1944">
                  <c:v>22</c:v>
                </c:pt>
                <c:pt idx="1945">
                  <c:v>22</c:v>
                </c:pt>
                <c:pt idx="1946">
                  <c:v>22</c:v>
                </c:pt>
                <c:pt idx="1947">
                  <c:v>22</c:v>
                </c:pt>
                <c:pt idx="1948">
                  <c:v>22</c:v>
                </c:pt>
                <c:pt idx="1949">
                  <c:v>22</c:v>
                </c:pt>
                <c:pt idx="1950">
                  <c:v>22</c:v>
                </c:pt>
                <c:pt idx="1951">
                  <c:v>22</c:v>
                </c:pt>
                <c:pt idx="1952">
                  <c:v>22</c:v>
                </c:pt>
                <c:pt idx="1953">
                  <c:v>22</c:v>
                </c:pt>
                <c:pt idx="1954">
                  <c:v>22</c:v>
                </c:pt>
                <c:pt idx="1955">
                  <c:v>22</c:v>
                </c:pt>
                <c:pt idx="1956">
                  <c:v>22</c:v>
                </c:pt>
                <c:pt idx="1957">
                  <c:v>22</c:v>
                </c:pt>
                <c:pt idx="1958">
                  <c:v>22</c:v>
                </c:pt>
                <c:pt idx="1959">
                  <c:v>22</c:v>
                </c:pt>
                <c:pt idx="1960">
                  <c:v>22</c:v>
                </c:pt>
                <c:pt idx="1961">
                  <c:v>22</c:v>
                </c:pt>
                <c:pt idx="1962">
                  <c:v>22</c:v>
                </c:pt>
                <c:pt idx="1963">
                  <c:v>22</c:v>
                </c:pt>
                <c:pt idx="1964">
                  <c:v>22</c:v>
                </c:pt>
                <c:pt idx="1965">
                  <c:v>22</c:v>
                </c:pt>
                <c:pt idx="1966">
                  <c:v>22</c:v>
                </c:pt>
                <c:pt idx="1967">
                  <c:v>22</c:v>
                </c:pt>
                <c:pt idx="1968">
                  <c:v>22</c:v>
                </c:pt>
                <c:pt idx="1969">
                  <c:v>22</c:v>
                </c:pt>
                <c:pt idx="1970">
                  <c:v>22</c:v>
                </c:pt>
                <c:pt idx="1971">
                  <c:v>22</c:v>
                </c:pt>
                <c:pt idx="1972">
                  <c:v>22</c:v>
                </c:pt>
                <c:pt idx="1973">
                  <c:v>22</c:v>
                </c:pt>
                <c:pt idx="1974">
                  <c:v>22</c:v>
                </c:pt>
                <c:pt idx="1975">
                  <c:v>22</c:v>
                </c:pt>
                <c:pt idx="1976">
                  <c:v>22</c:v>
                </c:pt>
                <c:pt idx="1977">
                  <c:v>22</c:v>
                </c:pt>
                <c:pt idx="1978">
                  <c:v>22</c:v>
                </c:pt>
                <c:pt idx="1979">
                  <c:v>22</c:v>
                </c:pt>
                <c:pt idx="1980">
                  <c:v>22</c:v>
                </c:pt>
                <c:pt idx="1981">
                  <c:v>22</c:v>
                </c:pt>
                <c:pt idx="1982">
                  <c:v>22</c:v>
                </c:pt>
                <c:pt idx="1983">
                  <c:v>22</c:v>
                </c:pt>
                <c:pt idx="1984">
                  <c:v>22</c:v>
                </c:pt>
                <c:pt idx="1985">
                  <c:v>22</c:v>
                </c:pt>
                <c:pt idx="1986">
                  <c:v>22</c:v>
                </c:pt>
                <c:pt idx="1987">
                  <c:v>22</c:v>
                </c:pt>
                <c:pt idx="1988">
                  <c:v>22</c:v>
                </c:pt>
                <c:pt idx="1989">
                  <c:v>22</c:v>
                </c:pt>
                <c:pt idx="1990">
                  <c:v>22</c:v>
                </c:pt>
                <c:pt idx="1991">
                  <c:v>22</c:v>
                </c:pt>
                <c:pt idx="1992">
                  <c:v>22</c:v>
                </c:pt>
                <c:pt idx="1993">
                  <c:v>22</c:v>
                </c:pt>
                <c:pt idx="1994">
                  <c:v>22</c:v>
                </c:pt>
                <c:pt idx="1995">
                  <c:v>22</c:v>
                </c:pt>
                <c:pt idx="1996">
                  <c:v>22</c:v>
                </c:pt>
                <c:pt idx="1997">
                  <c:v>22</c:v>
                </c:pt>
                <c:pt idx="1998">
                  <c:v>22</c:v>
                </c:pt>
                <c:pt idx="1999">
                  <c:v>22</c:v>
                </c:pt>
                <c:pt idx="2000">
                  <c:v>22</c:v>
                </c:pt>
                <c:pt idx="2001">
                  <c:v>22</c:v>
                </c:pt>
                <c:pt idx="2002">
                  <c:v>22</c:v>
                </c:pt>
                <c:pt idx="2003">
                  <c:v>22</c:v>
                </c:pt>
                <c:pt idx="2004">
                  <c:v>22</c:v>
                </c:pt>
                <c:pt idx="2005">
                  <c:v>22</c:v>
                </c:pt>
                <c:pt idx="2006">
                  <c:v>22</c:v>
                </c:pt>
                <c:pt idx="2007">
                  <c:v>22</c:v>
                </c:pt>
                <c:pt idx="2008">
                  <c:v>22</c:v>
                </c:pt>
                <c:pt idx="2009">
                  <c:v>22</c:v>
                </c:pt>
                <c:pt idx="2010">
                  <c:v>22</c:v>
                </c:pt>
                <c:pt idx="2011">
                  <c:v>22</c:v>
                </c:pt>
                <c:pt idx="2012">
                  <c:v>22</c:v>
                </c:pt>
                <c:pt idx="2013">
                  <c:v>22</c:v>
                </c:pt>
                <c:pt idx="2014">
                  <c:v>22</c:v>
                </c:pt>
                <c:pt idx="2015">
                  <c:v>22</c:v>
                </c:pt>
                <c:pt idx="2016">
                  <c:v>22</c:v>
                </c:pt>
                <c:pt idx="2017">
                  <c:v>22</c:v>
                </c:pt>
                <c:pt idx="2018">
                  <c:v>22</c:v>
                </c:pt>
                <c:pt idx="2019">
                  <c:v>22</c:v>
                </c:pt>
                <c:pt idx="2020">
                  <c:v>22</c:v>
                </c:pt>
                <c:pt idx="2021">
                  <c:v>22</c:v>
                </c:pt>
                <c:pt idx="2022">
                  <c:v>22</c:v>
                </c:pt>
                <c:pt idx="2023">
                  <c:v>22</c:v>
                </c:pt>
                <c:pt idx="2024">
                  <c:v>22</c:v>
                </c:pt>
                <c:pt idx="2025">
                  <c:v>22</c:v>
                </c:pt>
                <c:pt idx="2026">
                  <c:v>22</c:v>
                </c:pt>
                <c:pt idx="2027">
                  <c:v>23</c:v>
                </c:pt>
                <c:pt idx="2028">
                  <c:v>23</c:v>
                </c:pt>
                <c:pt idx="2029">
                  <c:v>23</c:v>
                </c:pt>
                <c:pt idx="2030">
                  <c:v>23</c:v>
                </c:pt>
                <c:pt idx="2031">
                  <c:v>23</c:v>
                </c:pt>
                <c:pt idx="2032">
                  <c:v>23</c:v>
                </c:pt>
                <c:pt idx="2033">
                  <c:v>23</c:v>
                </c:pt>
                <c:pt idx="2034">
                  <c:v>23</c:v>
                </c:pt>
                <c:pt idx="2035">
                  <c:v>23</c:v>
                </c:pt>
                <c:pt idx="2036">
                  <c:v>23</c:v>
                </c:pt>
                <c:pt idx="2037">
                  <c:v>23</c:v>
                </c:pt>
                <c:pt idx="2038">
                  <c:v>23</c:v>
                </c:pt>
                <c:pt idx="2039">
                  <c:v>23</c:v>
                </c:pt>
                <c:pt idx="2040">
                  <c:v>23</c:v>
                </c:pt>
                <c:pt idx="2041">
                  <c:v>23</c:v>
                </c:pt>
                <c:pt idx="2042">
                  <c:v>23</c:v>
                </c:pt>
                <c:pt idx="2043">
                  <c:v>23</c:v>
                </c:pt>
                <c:pt idx="2044">
                  <c:v>23</c:v>
                </c:pt>
                <c:pt idx="2045">
                  <c:v>23</c:v>
                </c:pt>
                <c:pt idx="2046">
                  <c:v>23</c:v>
                </c:pt>
                <c:pt idx="2047">
                  <c:v>23</c:v>
                </c:pt>
                <c:pt idx="2048">
                  <c:v>23</c:v>
                </c:pt>
                <c:pt idx="2049">
                  <c:v>23</c:v>
                </c:pt>
                <c:pt idx="2050">
                  <c:v>23</c:v>
                </c:pt>
                <c:pt idx="2051">
                  <c:v>23</c:v>
                </c:pt>
                <c:pt idx="2052">
                  <c:v>23</c:v>
                </c:pt>
                <c:pt idx="2053">
                  <c:v>23</c:v>
                </c:pt>
                <c:pt idx="2054">
                  <c:v>23</c:v>
                </c:pt>
                <c:pt idx="2055">
                  <c:v>23</c:v>
                </c:pt>
                <c:pt idx="2056">
                  <c:v>23</c:v>
                </c:pt>
                <c:pt idx="2057">
                  <c:v>23</c:v>
                </c:pt>
                <c:pt idx="2058">
                  <c:v>23</c:v>
                </c:pt>
                <c:pt idx="2059">
                  <c:v>23</c:v>
                </c:pt>
                <c:pt idx="2060">
                  <c:v>23</c:v>
                </c:pt>
                <c:pt idx="2061">
                  <c:v>23</c:v>
                </c:pt>
                <c:pt idx="2062">
                  <c:v>23</c:v>
                </c:pt>
                <c:pt idx="2063">
                  <c:v>23</c:v>
                </c:pt>
                <c:pt idx="2064">
                  <c:v>23</c:v>
                </c:pt>
                <c:pt idx="2065">
                  <c:v>23</c:v>
                </c:pt>
                <c:pt idx="2066">
                  <c:v>23</c:v>
                </c:pt>
                <c:pt idx="2067">
                  <c:v>23</c:v>
                </c:pt>
                <c:pt idx="2068">
                  <c:v>23</c:v>
                </c:pt>
                <c:pt idx="2069">
                  <c:v>23</c:v>
                </c:pt>
                <c:pt idx="2070">
                  <c:v>23</c:v>
                </c:pt>
                <c:pt idx="2071">
                  <c:v>23</c:v>
                </c:pt>
                <c:pt idx="2072">
                  <c:v>23</c:v>
                </c:pt>
                <c:pt idx="2073">
                  <c:v>23</c:v>
                </c:pt>
                <c:pt idx="2074">
                  <c:v>23</c:v>
                </c:pt>
                <c:pt idx="2075">
                  <c:v>23</c:v>
                </c:pt>
                <c:pt idx="2076">
                  <c:v>23</c:v>
                </c:pt>
                <c:pt idx="2077">
                  <c:v>23</c:v>
                </c:pt>
                <c:pt idx="2078">
                  <c:v>23</c:v>
                </c:pt>
                <c:pt idx="2079">
                  <c:v>23</c:v>
                </c:pt>
                <c:pt idx="2080">
                  <c:v>23</c:v>
                </c:pt>
                <c:pt idx="2081">
                  <c:v>23</c:v>
                </c:pt>
                <c:pt idx="2082">
                  <c:v>23</c:v>
                </c:pt>
                <c:pt idx="2083">
                  <c:v>23</c:v>
                </c:pt>
                <c:pt idx="2084">
                  <c:v>23</c:v>
                </c:pt>
                <c:pt idx="2085">
                  <c:v>23</c:v>
                </c:pt>
                <c:pt idx="2086">
                  <c:v>23</c:v>
                </c:pt>
                <c:pt idx="2087">
                  <c:v>23</c:v>
                </c:pt>
                <c:pt idx="2088">
                  <c:v>23</c:v>
                </c:pt>
                <c:pt idx="2089">
                  <c:v>23</c:v>
                </c:pt>
                <c:pt idx="2090">
                  <c:v>23</c:v>
                </c:pt>
                <c:pt idx="2091">
                  <c:v>23</c:v>
                </c:pt>
                <c:pt idx="2092">
                  <c:v>23</c:v>
                </c:pt>
                <c:pt idx="2093">
                  <c:v>23</c:v>
                </c:pt>
                <c:pt idx="2094">
                  <c:v>23</c:v>
                </c:pt>
                <c:pt idx="2095">
                  <c:v>23</c:v>
                </c:pt>
                <c:pt idx="2096">
                  <c:v>23</c:v>
                </c:pt>
                <c:pt idx="2097">
                  <c:v>23</c:v>
                </c:pt>
                <c:pt idx="2098">
                  <c:v>23</c:v>
                </c:pt>
                <c:pt idx="2099">
                  <c:v>23</c:v>
                </c:pt>
                <c:pt idx="2100">
                  <c:v>23</c:v>
                </c:pt>
                <c:pt idx="2101">
                  <c:v>23</c:v>
                </c:pt>
                <c:pt idx="2102">
                  <c:v>23</c:v>
                </c:pt>
                <c:pt idx="2103">
                  <c:v>23</c:v>
                </c:pt>
                <c:pt idx="2104">
                  <c:v>23</c:v>
                </c:pt>
                <c:pt idx="2105">
                  <c:v>23</c:v>
                </c:pt>
                <c:pt idx="2106">
                  <c:v>23</c:v>
                </c:pt>
                <c:pt idx="2107">
                  <c:v>23</c:v>
                </c:pt>
                <c:pt idx="2108">
                  <c:v>23</c:v>
                </c:pt>
                <c:pt idx="2109">
                  <c:v>23</c:v>
                </c:pt>
                <c:pt idx="2110">
                  <c:v>23</c:v>
                </c:pt>
                <c:pt idx="2111">
                  <c:v>24</c:v>
                </c:pt>
                <c:pt idx="2112">
                  <c:v>24</c:v>
                </c:pt>
                <c:pt idx="2113">
                  <c:v>24</c:v>
                </c:pt>
                <c:pt idx="2114">
                  <c:v>24</c:v>
                </c:pt>
                <c:pt idx="2115">
                  <c:v>24</c:v>
                </c:pt>
                <c:pt idx="2116">
                  <c:v>24</c:v>
                </c:pt>
                <c:pt idx="2117">
                  <c:v>24</c:v>
                </c:pt>
                <c:pt idx="2118">
                  <c:v>24</c:v>
                </c:pt>
                <c:pt idx="2119">
                  <c:v>24</c:v>
                </c:pt>
                <c:pt idx="2120">
                  <c:v>24</c:v>
                </c:pt>
                <c:pt idx="2121">
                  <c:v>24</c:v>
                </c:pt>
                <c:pt idx="2122">
                  <c:v>24</c:v>
                </c:pt>
                <c:pt idx="2123">
                  <c:v>24</c:v>
                </c:pt>
                <c:pt idx="2124">
                  <c:v>24</c:v>
                </c:pt>
                <c:pt idx="2125">
                  <c:v>24</c:v>
                </c:pt>
                <c:pt idx="2126">
                  <c:v>24</c:v>
                </c:pt>
                <c:pt idx="2127">
                  <c:v>24</c:v>
                </c:pt>
                <c:pt idx="2128">
                  <c:v>24</c:v>
                </c:pt>
                <c:pt idx="2129">
                  <c:v>24</c:v>
                </c:pt>
                <c:pt idx="2130">
                  <c:v>24</c:v>
                </c:pt>
                <c:pt idx="2131">
                  <c:v>24</c:v>
                </c:pt>
                <c:pt idx="2132">
                  <c:v>24</c:v>
                </c:pt>
                <c:pt idx="2133">
                  <c:v>24</c:v>
                </c:pt>
                <c:pt idx="2134">
                  <c:v>24</c:v>
                </c:pt>
                <c:pt idx="2135">
                  <c:v>24</c:v>
                </c:pt>
                <c:pt idx="2136">
                  <c:v>24</c:v>
                </c:pt>
                <c:pt idx="2137">
                  <c:v>24</c:v>
                </c:pt>
                <c:pt idx="2138">
                  <c:v>24</c:v>
                </c:pt>
                <c:pt idx="2139">
                  <c:v>24</c:v>
                </c:pt>
                <c:pt idx="2140">
                  <c:v>24</c:v>
                </c:pt>
                <c:pt idx="2141">
                  <c:v>24</c:v>
                </c:pt>
                <c:pt idx="2142">
                  <c:v>24</c:v>
                </c:pt>
                <c:pt idx="2143">
                  <c:v>24</c:v>
                </c:pt>
                <c:pt idx="2144">
                  <c:v>24</c:v>
                </c:pt>
                <c:pt idx="2145">
                  <c:v>24</c:v>
                </c:pt>
                <c:pt idx="2146">
                  <c:v>24</c:v>
                </c:pt>
                <c:pt idx="2147">
                  <c:v>24</c:v>
                </c:pt>
                <c:pt idx="2148">
                  <c:v>24</c:v>
                </c:pt>
                <c:pt idx="2149">
                  <c:v>24</c:v>
                </c:pt>
                <c:pt idx="2150">
                  <c:v>24</c:v>
                </c:pt>
                <c:pt idx="2151">
                  <c:v>24</c:v>
                </c:pt>
                <c:pt idx="2152">
                  <c:v>24</c:v>
                </c:pt>
                <c:pt idx="2153">
                  <c:v>24</c:v>
                </c:pt>
                <c:pt idx="2154">
                  <c:v>24</c:v>
                </c:pt>
                <c:pt idx="2155">
                  <c:v>24</c:v>
                </c:pt>
                <c:pt idx="2156">
                  <c:v>24</c:v>
                </c:pt>
                <c:pt idx="2157">
                  <c:v>24</c:v>
                </c:pt>
                <c:pt idx="2158">
                  <c:v>24</c:v>
                </c:pt>
                <c:pt idx="2159">
                  <c:v>24</c:v>
                </c:pt>
                <c:pt idx="2160">
                  <c:v>24</c:v>
                </c:pt>
                <c:pt idx="2161">
                  <c:v>24</c:v>
                </c:pt>
                <c:pt idx="2162">
                  <c:v>24</c:v>
                </c:pt>
                <c:pt idx="2163">
                  <c:v>24</c:v>
                </c:pt>
                <c:pt idx="2164">
                  <c:v>24</c:v>
                </c:pt>
                <c:pt idx="2165">
                  <c:v>24</c:v>
                </c:pt>
                <c:pt idx="2166">
                  <c:v>24</c:v>
                </c:pt>
                <c:pt idx="2167">
                  <c:v>24</c:v>
                </c:pt>
                <c:pt idx="2168">
                  <c:v>24</c:v>
                </c:pt>
                <c:pt idx="2169">
                  <c:v>24</c:v>
                </c:pt>
                <c:pt idx="2170">
                  <c:v>24</c:v>
                </c:pt>
                <c:pt idx="2171">
                  <c:v>24</c:v>
                </c:pt>
                <c:pt idx="2172">
                  <c:v>24</c:v>
                </c:pt>
                <c:pt idx="2173">
                  <c:v>24</c:v>
                </c:pt>
                <c:pt idx="2174">
                  <c:v>24</c:v>
                </c:pt>
                <c:pt idx="2175">
                  <c:v>24</c:v>
                </c:pt>
                <c:pt idx="2176">
                  <c:v>24</c:v>
                </c:pt>
                <c:pt idx="2177">
                  <c:v>24</c:v>
                </c:pt>
                <c:pt idx="2178">
                  <c:v>24</c:v>
                </c:pt>
                <c:pt idx="2179">
                  <c:v>24</c:v>
                </c:pt>
                <c:pt idx="2180">
                  <c:v>24</c:v>
                </c:pt>
                <c:pt idx="2181">
                  <c:v>24</c:v>
                </c:pt>
                <c:pt idx="2182">
                  <c:v>24</c:v>
                </c:pt>
                <c:pt idx="2183">
                  <c:v>24</c:v>
                </c:pt>
                <c:pt idx="2184">
                  <c:v>24</c:v>
                </c:pt>
                <c:pt idx="2185">
                  <c:v>24</c:v>
                </c:pt>
                <c:pt idx="2186">
                  <c:v>24</c:v>
                </c:pt>
                <c:pt idx="2187">
                  <c:v>24</c:v>
                </c:pt>
                <c:pt idx="2188">
                  <c:v>25</c:v>
                </c:pt>
                <c:pt idx="2189">
                  <c:v>25</c:v>
                </c:pt>
                <c:pt idx="2190">
                  <c:v>25</c:v>
                </c:pt>
                <c:pt idx="2191">
                  <c:v>25</c:v>
                </c:pt>
                <c:pt idx="2192">
                  <c:v>25</c:v>
                </c:pt>
                <c:pt idx="2193">
                  <c:v>25</c:v>
                </c:pt>
                <c:pt idx="2194">
                  <c:v>25</c:v>
                </c:pt>
                <c:pt idx="2195">
                  <c:v>25</c:v>
                </c:pt>
                <c:pt idx="2196">
                  <c:v>25</c:v>
                </c:pt>
                <c:pt idx="2197">
                  <c:v>25</c:v>
                </c:pt>
                <c:pt idx="2198">
                  <c:v>25</c:v>
                </c:pt>
                <c:pt idx="2199">
                  <c:v>25</c:v>
                </c:pt>
                <c:pt idx="2200">
                  <c:v>25</c:v>
                </c:pt>
                <c:pt idx="2201">
                  <c:v>25</c:v>
                </c:pt>
                <c:pt idx="2202">
                  <c:v>25</c:v>
                </c:pt>
                <c:pt idx="2203">
                  <c:v>25</c:v>
                </c:pt>
                <c:pt idx="2204">
                  <c:v>25</c:v>
                </c:pt>
                <c:pt idx="2205">
                  <c:v>25</c:v>
                </c:pt>
                <c:pt idx="2206">
                  <c:v>25</c:v>
                </c:pt>
                <c:pt idx="2207">
                  <c:v>25</c:v>
                </c:pt>
                <c:pt idx="2208">
                  <c:v>25</c:v>
                </c:pt>
                <c:pt idx="2209">
                  <c:v>25</c:v>
                </c:pt>
                <c:pt idx="2210">
                  <c:v>25</c:v>
                </c:pt>
                <c:pt idx="2211">
                  <c:v>25</c:v>
                </c:pt>
                <c:pt idx="2212">
                  <c:v>25</c:v>
                </c:pt>
                <c:pt idx="2213">
                  <c:v>25</c:v>
                </c:pt>
                <c:pt idx="2214">
                  <c:v>25</c:v>
                </c:pt>
                <c:pt idx="2215">
                  <c:v>25</c:v>
                </c:pt>
                <c:pt idx="2216">
                  <c:v>25</c:v>
                </c:pt>
                <c:pt idx="2217">
                  <c:v>25</c:v>
                </c:pt>
                <c:pt idx="2218">
                  <c:v>25</c:v>
                </c:pt>
                <c:pt idx="2219">
                  <c:v>25</c:v>
                </c:pt>
                <c:pt idx="2220">
                  <c:v>25</c:v>
                </c:pt>
                <c:pt idx="2221">
                  <c:v>25</c:v>
                </c:pt>
                <c:pt idx="2222">
                  <c:v>25</c:v>
                </c:pt>
                <c:pt idx="2223">
                  <c:v>25</c:v>
                </c:pt>
                <c:pt idx="2224">
                  <c:v>25</c:v>
                </c:pt>
                <c:pt idx="2225">
                  <c:v>25</c:v>
                </c:pt>
                <c:pt idx="2226">
                  <c:v>25</c:v>
                </c:pt>
                <c:pt idx="2227">
                  <c:v>25</c:v>
                </c:pt>
                <c:pt idx="2228">
                  <c:v>25</c:v>
                </c:pt>
                <c:pt idx="2229">
                  <c:v>25</c:v>
                </c:pt>
                <c:pt idx="2230">
                  <c:v>25</c:v>
                </c:pt>
                <c:pt idx="2231">
                  <c:v>25</c:v>
                </c:pt>
                <c:pt idx="2232">
                  <c:v>25</c:v>
                </c:pt>
                <c:pt idx="2233">
                  <c:v>25</c:v>
                </c:pt>
                <c:pt idx="2234">
                  <c:v>25</c:v>
                </c:pt>
                <c:pt idx="2235">
                  <c:v>25</c:v>
                </c:pt>
                <c:pt idx="2236">
                  <c:v>25</c:v>
                </c:pt>
                <c:pt idx="2237">
                  <c:v>25</c:v>
                </c:pt>
                <c:pt idx="2238">
                  <c:v>25</c:v>
                </c:pt>
                <c:pt idx="2239">
                  <c:v>25</c:v>
                </c:pt>
                <c:pt idx="2240">
                  <c:v>25</c:v>
                </c:pt>
                <c:pt idx="2241">
                  <c:v>25</c:v>
                </c:pt>
                <c:pt idx="2242">
                  <c:v>25</c:v>
                </c:pt>
                <c:pt idx="2243">
                  <c:v>25</c:v>
                </c:pt>
                <c:pt idx="2244">
                  <c:v>25</c:v>
                </c:pt>
                <c:pt idx="2245">
                  <c:v>25</c:v>
                </c:pt>
                <c:pt idx="2246">
                  <c:v>25</c:v>
                </c:pt>
                <c:pt idx="2247">
                  <c:v>25</c:v>
                </c:pt>
                <c:pt idx="2248">
                  <c:v>25</c:v>
                </c:pt>
                <c:pt idx="2249">
                  <c:v>25</c:v>
                </c:pt>
                <c:pt idx="2250">
                  <c:v>25</c:v>
                </c:pt>
                <c:pt idx="2251">
                  <c:v>25</c:v>
                </c:pt>
                <c:pt idx="2252">
                  <c:v>25</c:v>
                </c:pt>
                <c:pt idx="2253">
                  <c:v>25</c:v>
                </c:pt>
                <c:pt idx="2254">
                  <c:v>25</c:v>
                </c:pt>
                <c:pt idx="2255">
                  <c:v>25</c:v>
                </c:pt>
                <c:pt idx="2256">
                  <c:v>25</c:v>
                </c:pt>
                <c:pt idx="2257">
                  <c:v>25</c:v>
                </c:pt>
                <c:pt idx="2258">
                  <c:v>26</c:v>
                </c:pt>
                <c:pt idx="2259">
                  <c:v>26</c:v>
                </c:pt>
                <c:pt idx="2260">
                  <c:v>26</c:v>
                </c:pt>
                <c:pt idx="2261">
                  <c:v>26</c:v>
                </c:pt>
                <c:pt idx="2262">
                  <c:v>26</c:v>
                </c:pt>
                <c:pt idx="2263">
                  <c:v>26</c:v>
                </c:pt>
                <c:pt idx="2264">
                  <c:v>26</c:v>
                </c:pt>
                <c:pt idx="2265">
                  <c:v>26</c:v>
                </c:pt>
                <c:pt idx="2266">
                  <c:v>26</c:v>
                </c:pt>
                <c:pt idx="2267">
                  <c:v>26</c:v>
                </c:pt>
                <c:pt idx="2268">
                  <c:v>26</c:v>
                </c:pt>
                <c:pt idx="2269">
                  <c:v>26</c:v>
                </c:pt>
                <c:pt idx="2270">
                  <c:v>26</c:v>
                </c:pt>
                <c:pt idx="2271">
                  <c:v>26</c:v>
                </c:pt>
                <c:pt idx="2272">
                  <c:v>26</c:v>
                </c:pt>
                <c:pt idx="2273">
                  <c:v>26</c:v>
                </c:pt>
                <c:pt idx="2274">
                  <c:v>26</c:v>
                </c:pt>
                <c:pt idx="2275">
                  <c:v>26</c:v>
                </c:pt>
                <c:pt idx="2276">
                  <c:v>26</c:v>
                </c:pt>
                <c:pt idx="2277">
                  <c:v>26</c:v>
                </c:pt>
                <c:pt idx="2278">
                  <c:v>26</c:v>
                </c:pt>
                <c:pt idx="2279">
                  <c:v>26</c:v>
                </c:pt>
                <c:pt idx="2280">
                  <c:v>26</c:v>
                </c:pt>
                <c:pt idx="2281">
                  <c:v>26</c:v>
                </c:pt>
                <c:pt idx="2282">
                  <c:v>26</c:v>
                </c:pt>
                <c:pt idx="2283">
                  <c:v>26</c:v>
                </c:pt>
                <c:pt idx="2284">
                  <c:v>26</c:v>
                </c:pt>
                <c:pt idx="2285">
                  <c:v>26</c:v>
                </c:pt>
                <c:pt idx="2286">
                  <c:v>26</c:v>
                </c:pt>
                <c:pt idx="2287">
                  <c:v>26</c:v>
                </c:pt>
                <c:pt idx="2288">
                  <c:v>26</c:v>
                </c:pt>
                <c:pt idx="2289">
                  <c:v>26</c:v>
                </c:pt>
                <c:pt idx="2290">
                  <c:v>26</c:v>
                </c:pt>
                <c:pt idx="2291">
                  <c:v>26</c:v>
                </c:pt>
                <c:pt idx="2292">
                  <c:v>26</c:v>
                </c:pt>
                <c:pt idx="2293">
                  <c:v>26</c:v>
                </c:pt>
                <c:pt idx="2294">
                  <c:v>26</c:v>
                </c:pt>
                <c:pt idx="2295">
                  <c:v>26</c:v>
                </c:pt>
                <c:pt idx="2296">
                  <c:v>26</c:v>
                </c:pt>
                <c:pt idx="2297">
                  <c:v>26</c:v>
                </c:pt>
                <c:pt idx="2298">
                  <c:v>26</c:v>
                </c:pt>
                <c:pt idx="2299">
                  <c:v>26</c:v>
                </c:pt>
                <c:pt idx="2300">
                  <c:v>26</c:v>
                </c:pt>
                <c:pt idx="2301">
                  <c:v>26</c:v>
                </c:pt>
                <c:pt idx="2302">
                  <c:v>26</c:v>
                </c:pt>
                <c:pt idx="2303">
                  <c:v>26</c:v>
                </c:pt>
                <c:pt idx="2304">
                  <c:v>26</c:v>
                </c:pt>
                <c:pt idx="2305">
                  <c:v>26</c:v>
                </c:pt>
                <c:pt idx="2306">
                  <c:v>26</c:v>
                </c:pt>
                <c:pt idx="2307">
                  <c:v>26</c:v>
                </c:pt>
                <c:pt idx="2308">
                  <c:v>26</c:v>
                </c:pt>
                <c:pt idx="2309">
                  <c:v>26</c:v>
                </c:pt>
                <c:pt idx="2310">
                  <c:v>26</c:v>
                </c:pt>
                <c:pt idx="2311">
                  <c:v>26</c:v>
                </c:pt>
                <c:pt idx="2312">
                  <c:v>26</c:v>
                </c:pt>
                <c:pt idx="2313">
                  <c:v>26</c:v>
                </c:pt>
                <c:pt idx="2314">
                  <c:v>26</c:v>
                </c:pt>
                <c:pt idx="2315">
                  <c:v>26</c:v>
                </c:pt>
                <c:pt idx="2316">
                  <c:v>26</c:v>
                </c:pt>
                <c:pt idx="2317">
                  <c:v>26</c:v>
                </c:pt>
                <c:pt idx="2318">
                  <c:v>26</c:v>
                </c:pt>
                <c:pt idx="2319">
                  <c:v>26</c:v>
                </c:pt>
                <c:pt idx="2320">
                  <c:v>26</c:v>
                </c:pt>
                <c:pt idx="2321">
                  <c:v>26</c:v>
                </c:pt>
                <c:pt idx="2322">
                  <c:v>26</c:v>
                </c:pt>
                <c:pt idx="2323">
                  <c:v>26</c:v>
                </c:pt>
                <c:pt idx="2324">
                  <c:v>26</c:v>
                </c:pt>
                <c:pt idx="2325">
                  <c:v>26</c:v>
                </c:pt>
                <c:pt idx="2326">
                  <c:v>26</c:v>
                </c:pt>
                <c:pt idx="2327">
                  <c:v>27</c:v>
                </c:pt>
                <c:pt idx="2328">
                  <c:v>27</c:v>
                </c:pt>
                <c:pt idx="2329">
                  <c:v>27</c:v>
                </c:pt>
                <c:pt idx="2330">
                  <c:v>27</c:v>
                </c:pt>
                <c:pt idx="2331">
                  <c:v>27</c:v>
                </c:pt>
                <c:pt idx="2332">
                  <c:v>27</c:v>
                </c:pt>
                <c:pt idx="2333">
                  <c:v>27</c:v>
                </c:pt>
                <c:pt idx="2334">
                  <c:v>27</c:v>
                </c:pt>
                <c:pt idx="2335">
                  <c:v>27</c:v>
                </c:pt>
                <c:pt idx="2336">
                  <c:v>27</c:v>
                </c:pt>
                <c:pt idx="2337">
                  <c:v>27</c:v>
                </c:pt>
                <c:pt idx="2338">
                  <c:v>27</c:v>
                </c:pt>
                <c:pt idx="2339">
                  <c:v>27</c:v>
                </c:pt>
                <c:pt idx="2340">
                  <c:v>27</c:v>
                </c:pt>
                <c:pt idx="2341">
                  <c:v>27</c:v>
                </c:pt>
                <c:pt idx="2342">
                  <c:v>27</c:v>
                </c:pt>
                <c:pt idx="2343">
                  <c:v>27</c:v>
                </c:pt>
                <c:pt idx="2344">
                  <c:v>27</c:v>
                </c:pt>
                <c:pt idx="2345">
                  <c:v>27</c:v>
                </c:pt>
                <c:pt idx="2346">
                  <c:v>27</c:v>
                </c:pt>
                <c:pt idx="2347">
                  <c:v>27</c:v>
                </c:pt>
                <c:pt idx="2348">
                  <c:v>27</c:v>
                </c:pt>
                <c:pt idx="2349">
                  <c:v>27</c:v>
                </c:pt>
                <c:pt idx="2350">
                  <c:v>27</c:v>
                </c:pt>
                <c:pt idx="2351">
                  <c:v>27</c:v>
                </c:pt>
                <c:pt idx="2352">
                  <c:v>27</c:v>
                </c:pt>
                <c:pt idx="2353">
                  <c:v>27</c:v>
                </c:pt>
                <c:pt idx="2354">
                  <c:v>27</c:v>
                </c:pt>
                <c:pt idx="2355">
                  <c:v>27</c:v>
                </c:pt>
                <c:pt idx="2356">
                  <c:v>27</c:v>
                </c:pt>
                <c:pt idx="2357">
                  <c:v>27</c:v>
                </c:pt>
                <c:pt idx="2358">
                  <c:v>27</c:v>
                </c:pt>
                <c:pt idx="2359">
                  <c:v>27</c:v>
                </c:pt>
                <c:pt idx="2360">
                  <c:v>27</c:v>
                </c:pt>
                <c:pt idx="2361">
                  <c:v>27</c:v>
                </c:pt>
                <c:pt idx="2362">
                  <c:v>27</c:v>
                </c:pt>
                <c:pt idx="2363">
                  <c:v>27</c:v>
                </c:pt>
                <c:pt idx="2364">
                  <c:v>27</c:v>
                </c:pt>
                <c:pt idx="2365">
                  <c:v>27</c:v>
                </c:pt>
                <c:pt idx="2366">
                  <c:v>27</c:v>
                </c:pt>
                <c:pt idx="2367">
                  <c:v>27</c:v>
                </c:pt>
                <c:pt idx="2368">
                  <c:v>27</c:v>
                </c:pt>
                <c:pt idx="2369">
                  <c:v>27</c:v>
                </c:pt>
                <c:pt idx="2370">
                  <c:v>27</c:v>
                </c:pt>
                <c:pt idx="2371">
                  <c:v>27</c:v>
                </c:pt>
                <c:pt idx="2372">
                  <c:v>27</c:v>
                </c:pt>
                <c:pt idx="2373">
                  <c:v>27</c:v>
                </c:pt>
                <c:pt idx="2374">
                  <c:v>27</c:v>
                </c:pt>
                <c:pt idx="2375">
                  <c:v>27</c:v>
                </c:pt>
                <c:pt idx="2376">
                  <c:v>27</c:v>
                </c:pt>
                <c:pt idx="2377">
                  <c:v>27</c:v>
                </c:pt>
                <c:pt idx="2378">
                  <c:v>27</c:v>
                </c:pt>
                <c:pt idx="2379">
                  <c:v>27</c:v>
                </c:pt>
                <c:pt idx="2380">
                  <c:v>27</c:v>
                </c:pt>
                <c:pt idx="2381">
                  <c:v>27</c:v>
                </c:pt>
                <c:pt idx="2382">
                  <c:v>27</c:v>
                </c:pt>
                <c:pt idx="2383">
                  <c:v>27</c:v>
                </c:pt>
                <c:pt idx="2384">
                  <c:v>27</c:v>
                </c:pt>
                <c:pt idx="2385">
                  <c:v>27</c:v>
                </c:pt>
                <c:pt idx="2386">
                  <c:v>27</c:v>
                </c:pt>
                <c:pt idx="2387">
                  <c:v>27</c:v>
                </c:pt>
                <c:pt idx="2388">
                  <c:v>27</c:v>
                </c:pt>
                <c:pt idx="2389">
                  <c:v>27</c:v>
                </c:pt>
                <c:pt idx="2390">
                  <c:v>27</c:v>
                </c:pt>
                <c:pt idx="2391">
                  <c:v>27</c:v>
                </c:pt>
                <c:pt idx="2392">
                  <c:v>27</c:v>
                </c:pt>
                <c:pt idx="2393">
                  <c:v>28</c:v>
                </c:pt>
                <c:pt idx="2394">
                  <c:v>28</c:v>
                </c:pt>
                <c:pt idx="2395">
                  <c:v>28</c:v>
                </c:pt>
                <c:pt idx="2396">
                  <c:v>28</c:v>
                </c:pt>
                <c:pt idx="2397">
                  <c:v>28</c:v>
                </c:pt>
                <c:pt idx="2398">
                  <c:v>28</c:v>
                </c:pt>
                <c:pt idx="2399">
                  <c:v>28</c:v>
                </c:pt>
                <c:pt idx="2400">
                  <c:v>28</c:v>
                </c:pt>
                <c:pt idx="2401">
                  <c:v>28</c:v>
                </c:pt>
                <c:pt idx="2402">
                  <c:v>28</c:v>
                </c:pt>
                <c:pt idx="2403">
                  <c:v>28</c:v>
                </c:pt>
                <c:pt idx="2404">
                  <c:v>28</c:v>
                </c:pt>
                <c:pt idx="2405">
                  <c:v>28</c:v>
                </c:pt>
                <c:pt idx="2406">
                  <c:v>28</c:v>
                </c:pt>
                <c:pt idx="2407">
                  <c:v>28</c:v>
                </c:pt>
                <c:pt idx="2408">
                  <c:v>28</c:v>
                </c:pt>
                <c:pt idx="2409">
                  <c:v>28</c:v>
                </c:pt>
                <c:pt idx="2410">
                  <c:v>28</c:v>
                </c:pt>
                <c:pt idx="2411">
                  <c:v>28</c:v>
                </c:pt>
                <c:pt idx="2412">
                  <c:v>28</c:v>
                </c:pt>
                <c:pt idx="2413">
                  <c:v>28</c:v>
                </c:pt>
                <c:pt idx="2414">
                  <c:v>28</c:v>
                </c:pt>
                <c:pt idx="2415">
                  <c:v>28</c:v>
                </c:pt>
                <c:pt idx="2416">
                  <c:v>28</c:v>
                </c:pt>
                <c:pt idx="2417">
                  <c:v>28</c:v>
                </c:pt>
                <c:pt idx="2418">
                  <c:v>28</c:v>
                </c:pt>
                <c:pt idx="2419">
                  <c:v>28</c:v>
                </c:pt>
                <c:pt idx="2420">
                  <c:v>28</c:v>
                </c:pt>
                <c:pt idx="2421">
                  <c:v>28</c:v>
                </c:pt>
                <c:pt idx="2422">
                  <c:v>28</c:v>
                </c:pt>
                <c:pt idx="2423">
                  <c:v>28</c:v>
                </c:pt>
                <c:pt idx="2424">
                  <c:v>28</c:v>
                </c:pt>
                <c:pt idx="2425">
                  <c:v>28</c:v>
                </c:pt>
                <c:pt idx="2426">
                  <c:v>28</c:v>
                </c:pt>
                <c:pt idx="2427">
                  <c:v>28</c:v>
                </c:pt>
                <c:pt idx="2428">
                  <c:v>28</c:v>
                </c:pt>
                <c:pt idx="2429">
                  <c:v>28</c:v>
                </c:pt>
                <c:pt idx="2430">
                  <c:v>28</c:v>
                </c:pt>
                <c:pt idx="2431">
                  <c:v>28</c:v>
                </c:pt>
                <c:pt idx="2432">
                  <c:v>28</c:v>
                </c:pt>
                <c:pt idx="2433">
                  <c:v>28</c:v>
                </c:pt>
                <c:pt idx="2434">
                  <c:v>28</c:v>
                </c:pt>
                <c:pt idx="2435">
                  <c:v>28</c:v>
                </c:pt>
                <c:pt idx="2436">
                  <c:v>28</c:v>
                </c:pt>
                <c:pt idx="2437">
                  <c:v>28</c:v>
                </c:pt>
                <c:pt idx="2438">
                  <c:v>28</c:v>
                </c:pt>
                <c:pt idx="2439">
                  <c:v>28</c:v>
                </c:pt>
                <c:pt idx="2440">
                  <c:v>28</c:v>
                </c:pt>
                <c:pt idx="2441">
                  <c:v>28</c:v>
                </c:pt>
                <c:pt idx="2442">
                  <c:v>28</c:v>
                </c:pt>
                <c:pt idx="2443">
                  <c:v>28</c:v>
                </c:pt>
                <c:pt idx="2444">
                  <c:v>28</c:v>
                </c:pt>
                <c:pt idx="2445">
                  <c:v>28</c:v>
                </c:pt>
                <c:pt idx="2446">
                  <c:v>28</c:v>
                </c:pt>
                <c:pt idx="2447">
                  <c:v>28</c:v>
                </c:pt>
                <c:pt idx="2448">
                  <c:v>28</c:v>
                </c:pt>
                <c:pt idx="2449">
                  <c:v>28</c:v>
                </c:pt>
                <c:pt idx="2450">
                  <c:v>28</c:v>
                </c:pt>
                <c:pt idx="2451">
                  <c:v>28</c:v>
                </c:pt>
                <c:pt idx="2452">
                  <c:v>28</c:v>
                </c:pt>
                <c:pt idx="2453">
                  <c:v>28</c:v>
                </c:pt>
                <c:pt idx="2454">
                  <c:v>28</c:v>
                </c:pt>
                <c:pt idx="2455">
                  <c:v>28</c:v>
                </c:pt>
                <c:pt idx="2456">
                  <c:v>28</c:v>
                </c:pt>
                <c:pt idx="2457">
                  <c:v>28</c:v>
                </c:pt>
                <c:pt idx="2458">
                  <c:v>29</c:v>
                </c:pt>
                <c:pt idx="2459">
                  <c:v>29</c:v>
                </c:pt>
                <c:pt idx="2460">
                  <c:v>29</c:v>
                </c:pt>
                <c:pt idx="2461">
                  <c:v>29</c:v>
                </c:pt>
                <c:pt idx="2462">
                  <c:v>29</c:v>
                </c:pt>
                <c:pt idx="2463">
                  <c:v>29</c:v>
                </c:pt>
                <c:pt idx="2464">
                  <c:v>29</c:v>
                </c:pt>
                <c:pt idx="2465">
                  <c:v>29</c:v>
                </c:pt>
                <c:pt idx="2466">
                  <c:v>29</c:v>
                </c:pt>
                <c:pt idx="2467">
                  <c:v>29</c:v>
                </c:pt>
                <c:pt idx="2468">
                  <c:v>29</c:v>
                </c:pt>
                <c:pt idx="2469">
                  <c:v>29</c:v>
                </c:pt>
                <c:pt idx="2470">
                  <c:v>29</c:v>
                </c:pt>
                <c:pt idx="2471">
                  <c:v>29</c:v>
                </c:pt>
                <c:pt idx="2472">
                  <c:v>29</c:v>
                </c:pt>
                <c:pt idx="2473">
                  <c:v>29</c:v>
                </c:pt>
                <c:pt idx="2474">
                  <c:v>29</c:v>
                </c:pt>
                <c:pt idx="2475">
                  <c:v>29</c:v>
                </c:pt>
                <c:pt idx="2476">
                  <c:v>29</c:v>
                </c:pt>
                <c:pt idx="2477">
                  <c:v>29</c:v>
                </c:pt>
                <c:pt idx="2478">
                  <c:v>29</c:v>
                </c:pt>
                <c:pt idx="2479">
                  <c:v>29</c:v>
                </c:pt>
                <c:pt idx="2480">
                  <c:v>29</c:v>
                </c:pt>
                <c:pt idx="2481">
                  <c:v>29</c:v>
                </c:pt>
                <c:pt idx="2482">
                  <c:v>29</c:v>
                </c:pt>
                <c:pt idx="2483">
                  <c:v>29</c:v>
                </c:pt>
                <c:pt idx="2484">
                  <c:v>29</c:v>
                </c:pt>
                <c:pt idx="2485">
                  <c:v>29</c:v>
                </c:pt>
                <c:pt idx="2486">
                  <c:v>29</c:v>
                </c:pt>
                <c:pt idx="2487">
                  <c:v>29</c:v>
                </c:pt>
                <c:pt idx="2488">
                  <c:v>29</c:v>
                </c:pt>
                <c:pt idx="2489">
                  <c:v>29</c:v>
                </c:pt>
                <c:pt idx="2490">
                  <c:v>29</c:v>
                </c:pt>
                <c:pt idx="2491">
                  <c:v>29</c:v>
                </c:pt>
                <c:pt idx="2492">
                  <c:v>29</c:v>
                </c:pt>
                <c:pt idx="2493">
                  <c:v>29</c:v>
                </c:pt>
                <c:pt idx="2494">
                  <c:v>29</c:v>
                </c:pt>
                <c:pt idx="2495">
                  <c:v>29</c:v>
                </c:pt>
                <c:pt idx="2496">
                  <c:v>29</c:v>
                </c:pt>
                <c:pt idx="2497">
                  <c:v>29</c:v>
                </c:pt>
                <c:pt idx="2498">
                  <c:v>29</c:v>
                </c:pt>
                <c:pt idx="2499">
                  <c:v>29</c:v>
                </c:pt>
                <c:pt idx="2500">
                  <c:v>29</c:v>
                </c:pt>
                <c:pt idx="2501">
                  <c:v>29</c:v>
                </c:pt>
                <c:pt idx="2502">
                  <c:v>29</c:v>
                </c:pt>
                <c:pt idx="2503">
                  <c:v>29</c:v>
                </c:pt>
                <c:pt idx="2504">
                  <c:v>29</c:v>
                </c:pt>
                <c:pt idx="2505">
                  <c:v>29</c:v>
                </c:pt>
                <c:pt idx="2506">
                  <c:v>29</c:v>
                </c:pt>
                <c:pt idx="2507">
                  <c:v>29</c:v>
                </c:pt>
                <c:pt idx="2508">
                  <c:v>29</c:v>
                </c:pt>
                <c:pt idx="2509">
                  <c:v>29</c:v>
                </c:pt>
                <c:pt idx="2510">
                  <c:v>29</c:v>
                </c:pt>
                <c:pt idx="2511">
                  <c:v>29</c:v>
                </c:pt>
                <c:pt idx="2512">
                  <c:v>29</c:v>
                </c:pt>
                <c:pt idx="2513">
                  <c:v>30</c:v>
                </c:pt>
                <c:pt idx="2514">
                  <c:v>30</c:v>
                </c:pt>
                <c:pt idx="2515">
                  <c:v>30</c:v>
                </c:pt>
                <c:pt idx="2516">
                  <c:v>30</c:v>
                </c:pt>
                <c:pt idx="2517">
                  <c:v>30</c:v>
                </c:pt>
                <c:pt idx="2518">
                  <c:v>30</c:v>
                </c:pt>
                <c:pt idx="2519">
                  <c:v>30</c:v>
                </c:pt>
                <c:pt idx="2520">
                  <c:v>30</c:v>
                </c:pt>
                <c:pt idx="2521">
                  <c:v>30</c:v>
                </c:pt>
                <c:pt idx="2522">
                  <c:v>30</c:v>
                </c:pt>
                <c:pt idx="2523">
                  <c:v>30</c:v>
                </c:pt>
                <c:pt idx="2524">
                  <c:v>30</c:v>
                </c:pt>
                <c:pt idx="2525">
                  <c:v>30</c:v>
                </c:pt>
                <c:pt idx="2526">
                  <c:v>30</c:v>
                </c:pt>
                <c:pt idx="2527">
                  <c:v>30</c:v>
                </c:pt>
                <c:pt idx="2528">
                  <c:v>30</c:v>
                </c:pt>
                <c:pt idx="2529">
                  <c:v>30</c:v>
                </c:pt>
                <c:pt idx="2530">
                  <c:v>30</c:v>
                </c:pt>
                <c:pt idx="2531">
                  <c:v>30</c:v>
                </c:pt>
                <c:pt idx="2532">
                  <c:v>30</c:v>
                </c:pt>
                <c:pt idx="2533">
                  <c:v>30</c:v>
                </c:pt>
                <c:pt idx="2534">
                  <c:v>30</c:v>
                </c:pt>
                <c:pt idx="2535">
                  <c:v>30</c:v>
                </c:pt>
                <c:pt idx="2536">
                  <c:v>30</c:v>
                </c:pt>
                <c:pt idx="2537">
                  <c:v>30</c:v>
                </c:pt>
                <c:pt idx="2538">
                  <c:v>30</c:v>
                </c:pt>
                <c:pt idx="2539">
                  <c:v>30</c:v>
                </c:pt>
                <c:pt idx="2540">
                  <c:v>30</c:v>
                </c:pt>
                <c:pt idx="2541">
                  <c:v>30</c:v>
                </c:pt>
                <c:pt idx="2542">
                  <c:v>30</c:v>
                </c:pt>
                <c:pt idx="2543">
                  <c:v>30</c:v>
                </c:pt>
                <c:pt idx="2544">
                  <c:v>30</c:v>
                </c:pt>
                <c:pt idx="2545">
                  <c:v>30</c:v>
                </c:pt>
                <c:pt idx="2546">
                  <c:v>30</c:v>
                </c:pt>
                <c:pt idx="2547">
                  <c:v>30</c:v>
                </c:pt>
                <c:pt idx="2548">
                  <c:v>30</c:v>
                </c:pt>
                <c:pt idx="2549">
                  <c:v>30</c:v>
                </c:pt>
                <c:pt idx="2550">
                  <c:v>30</c:v>
                </c:pt>
                <c:pt idx="2551">
                  <c:v>30</c:v>
                </c:pt>
                <c:pt idx="2552">
                  <c:v>30</c:v>
                </c:pt>
                <c:pt idx="2553">
                  <c:v>30</c:v>
                </c:pt>
                <c:pt idx="2554">
                  <c:v>30</c:v>
                </c:pt>
                <c:pt idx="2555">
                  <c:v>30</c:v>
                </c:pt>
                <c:pt idx="2556">
                  <c:v>30</c:v>
                </c:pt>
                <c:pt idx="2557">
                  <c:v>30</c:v>
                </c:pt>
                <c:pt idx="2558">
                  <c:v>30</c:v>
                </c:pt>
                <c:pt idx="2559">
                  <c:v>30</c:v>
                </c:pt>
                <c:pt idx="2560">
                  <c:v>30</c:v>
                </c:pt>
                <c:pt idx="2561">
                  <c:v>30</c:v>
                </c:pt>
                <c:pt idx="2562">
                  <c:v>30</c:v>
                </c:pt>
                <c:pt idx="2563">
                  <c:v>31</c:v>
                </c:pt>
                <c:pt idx="2564">
                  <c:v>31</c:v>
                </c:pt>
                <c:pt idx="2565">
                  <c:v>31</c:v>
                </c:pt>
                <c:pt idx="2566">
                  <c:v>31</c:v>
                </c:pt>
                <c:pt idx="2567">
                  <c:v>31</c:v>
                </c:pt>
                <c:pt idx="2568">
                  <c:v>31</c:v>
                </c:pt>
                <c:pt idx="2569">
                  <c:v>31</c:v>
                </c:pt>
                <c:pt idx="2570">
                  <c:v>31</c:v>
                </c:pt>
                <c:pt idx="2571">
                  <c:v>31</c:v>
                </c:pt>
                <c:pt idx="2572">
                  <c:v>31</c:v>
                </c:pt>
                <c:pt idx="2573">
                  <c:v>31</c:v>
                </c:pt>
                <c:pt idx="2574">
                  <c:v>31</c:v>
                </c:pt>
                <c:pt idx="2575">
                  <c:v>31</c:v>
                </c:pt>
                <c:pt idx="2576">
                  <c:v>31</c:v>
                </c:pt>
                <c:pt idx="2577">
                  <c:v>31</c:v>
                </c:pt>
                <c:pt idx="2578">
                  <c:v>31</c:v>
                </c:pt>
                <c:pt idx="2579">
                  <c:v>31</c:v>
                </c:pt>
                <c:pt idx="2580">
                  <c:v>31</c:v>
                </c:pt>
                <c:pt idx="2581">
                  <c:v>31</c:v>
                </c:pt>
                <c:pt idx="2582">
                  <c:v>31</c:v>
                </c:pt>
                <c:pt idx="2583">
                  <c:v>31</c:v>
                </c:pt>
                <c:pt idx="2584">
                  <c:v>31</c:v>
                </c:pt>
                <c:pt idx="2585">
                  <c:v>31</c:v>
                </c:pt>
                <c:pt idx="2586">
                  <c:v>31</c:v>
                </c:pt>
                <c:pt idx="2587">
                  <c:v>31</c:v>
                </c:pt>
                <c:pt idx="2588">
                  <c:v>31</c:v>
                </c:pt>
                <c:pt idx="2589">
                  <c:v>31</c:v>
                </c:pt>
                <c:pt idx="2590">
                  <c:v>31</c:v>
                </c:pt>
                <c:pt idx="2591">
                  <c:v>31</c:v>
                </c:pt>
                <c:pt idx="2592">
                  <c:v>31</c:v>
                </c:pt>
                <c:pt idx="2593">
                  <c:v>31</c:v>
                </c:pt>
                <c:pt idx="2594">
                  <c:v>31</c:v>
                </c:pt>
                <c:pt idx="2595">
                  <c:v>31</c:v>
                </c:pt>
                <c:pt idx="2596">
                  <c:v>31</c:v>
                </c:pt>
                <c:pt idx="2597">
                  <c:v>31</c:v>
                </c:pt>
                <c:pt idx="2598">
                  <c:v>31</c:v>
                </c:pt>
                <c:pt idx="2599">
                  <c:v>31</c:v>
                </c:pt>
                <c:pt idx="2600">
                  <c:v>31</c:v>
                </c:pt>
                <c:pt idx="2601">
                  <c:v>31</c:v>
                </c:pt>
                <c:pt idx="2602">
                  <c:v>31</c:v>
                </c:pt>
                <c:pt idx="2603">
                  <c:v>31</c:v>
                </c:pt>
                <c:pt idx="2604">
                  <c:v>31</c:v>
                </c:pt>
                <c:pt idx="2605">
                  <c:v>31</c:v>
                </c:pt>
                <c:pt idx="2606">
                  <c:v>32</c:v>
                </c:pt>
                <c:pt idx="2607">
                  <c:v>32</c:v>
                </c:pt>
                <c:pt idx="2608">
                  <c:v>32</c:v>
                </c:pt>
                <c:pt idx="2609">
                  <c:v>32</c:v>
                </c:pt>
                <c:pt idx="2610">
                  <c:v>32</c:v>
                </c:pt>
                <c:pt idx="2611">
                  <c:v>32</c:v>
                </c:pt>
                <c:pt idx="2612">
                  <c:v>32</c:v>
                </c:pt>
                <c:pt idx="2613">
                  <c:v>32</c:v>
                </c:pt>
                <c:pt idx="2614">
                  <c:v>32</c:v>
                </c:pt>
                <c:pt idx="2615">
                  <c:v>32</c:v>
                </c:pt>
                <c:pt idx="2616">
                  <c:v>32</c:v>
                </c:pt>
                <c:pt idx="2617">
                  <c:v>32</c:v>
                </c:pt>
                <c:pt idx="2618">
                  <c:v>32</c:v>
                </c:pt>
                <c:pt idx="2619">
                  <c:v>32</c:v>
                </c:pt>
                <c:pt idx="2620">
                  <c:v>32</c:v>
                </c:pt>
                <c:pt idx="2621">
                  <c:v>32</c:v>
                </c:pt>
                <c:pt idx="2622">
                  <c:v>32</c:v>
                </c:pt>
                <c:pt idx="2623">
                  <c:v>32</c:v>
                </c:pt>
                <c:pt idx="2624">
                  <c:v>32</c:v>
                </c:pt>
                <c:pt idx="2625">
                  <c:v>32</c:v>
                </c:pt>
                <c:pt idx="2626">
                  <c:v>32</c:v>
                </c:pt>
                <c:pt idx="2627">
                  <c:v>32</c:v>
                </c:pt>
                <c:pt idx="2628">
                  <c:v>32</c:v>
                </c:pt>
                <c:pt idx="2629">
                  <c:v>32</c:v>
                </c:pt>
                <c:pt idx="2630">
                  <c:v>32</c:v>
                </c:pt>
                <c:pt idx="2631">
                  <c:v>32</c:v>
                </c:pt>
                <c:pt idx="2632">
                  <c:v>32</c:v>
                </c:pt>
                <c:pt idx="2633">
                  <c:v>32</c:v>
                </c:pt>
                <c:pt idx="2634">
                  <c:v>32</c:v>
                </c:pt>
                <c:pt idx="2635">
                  <c:v>32</c:v>
                </c:pt>
                <c:pt idx="2636">
                  <c:v>32</c:v>
                </c:pt>
                <c:pt idx="2637">
                  <c:v>32</c:v>
                </c:pt>
                <c:pt idx="2638">
                  <c:v>32</c:v>
                </c:pt>
                <c:pt idx="2639">
                  <c:v>32</c:v>
                </c:pt>
                <c:pt idx="2640">
                  <c:v>32</c:v>
                </c:pt>
                <c:pt idx="2641">
                  <c:v>32</c:v>
                </c:pt>
                <c:pt idx="2642">
                  <c:v>32</c:v>
                </c:pt>
                <c:pt idx="2643">
                  <c:v>32</c:v>
                </c:pt>
                <c:pt idx="2644">
                  <c:v>33</c:v>
                </c:pt>
                <c:pt idx="2645">
                  <c:v>33</c:v>
                </c:pt>
                <c:pt idx="2646">
                  <c:v>33</c:v>
                </c:pt>
                <c:pt idx="2647">
                  <c:v>33</c:v>
                </c:pt>
                <c:pt idx="2648">
                  <c:v>33</c:v>
                </c:pt>
                <c:pt idx="2649">
                  <c:v>33</c:v>
                </c:pt>
                <c:pt idx="2650">
                  <c:v>33</c:v>
                </c:pt>
                <c:pt idx="2651">
                  <c:v>33</c:v>
                </c:pt>
                <c:pt idx="2652">
                  <c:v>33</c:v>
                </c:pt>
                <c:pt idx="2653">
                  <c:v>33</c:v>
                </c:pt>
                <c:pt idx="2654">
                  <c:v>33</c:v>
                </c:pt>
                <c:pt idx="2655">
                  <c:v>33</c:v>
                </c:pt>
                <c:pt idx="2656">
                  <c:v>33</c:v>
                </c:pt>
                <c:pt idx="2657">
                  <c:v>33</c:v>
                </c:pt>
                <c:pt idx="2658">
                  <c:v>33</c:v>
                </c:pt>
                <c:pt idx="2659">
                  <c:v>33</c:v>
                </c:pt>
                <c:pt idx="2660">
                  <c:v>33</c:v>
                </c:pt>
                <c:pt idx="2661">
                  <c:v>33</c:v>
                </c:pt>
                <c:pt idx="2662">
                  <c:v>33</c:v>
                </c:pt>
                <c:pt idx="2663">
                  <c:v>33</c:v>
                </c:pt>
                <c:pt idx="2664">
                  <c:v>33</c:v>
                </c:pt>
                <c:pt idx="2665">
                  <c:v>33</c:v>
                </c:pt>
                <c:pt idx="2666">
                  <c:v>33</c:v>
                </c:pt>
                <c:pt idx="2667">
                  <c:v>33</c:v>
                </c:pt>
                <c:pt idx="2668">
                  <c:v>33</c:v>
                </c:pt>
                <c:pt idx="2669">
                  <c:v>33</c:v>
                </c:pt>
                <c:pt idx="2670">
                  <c:v>33</c:v>
                </c:pt>
                <c:pt idx="2671">
                  <c:v>33</c:v>
                </c:pt>
                <c:pt idx="2672">
                  <c:v>33</c:v>
                </c:pt>
                <c:pt idx="2673">
                  <c:v>33</c:v>
                </c:pt>
                <c:pt idx="2674">
                  <c:v>33</c:v>
                </c:pt>
                <c:pt idx="2675">
                  <c:v>33</c:v>
                </c:pt>
                <c:pt idx="2676">
                  <c:v>33</c:v>
                </c:pt>
                <c:pt idx="2677">
                  <c:v>34</c:v>
                </c:pt>
                <c:pt idx="2678">
                  <c:v>34</c:v>
                </c:pt>
                <c:pt idx="2679">
                  <c:v>34</c:v>
                </c:pt>
                <c:pt idx="2680">
                  <c:v>34</c:v>
                </c:pt>
                <c:pt idx="2681">
                  <c:v>34</c:v>
                </c:pt>
                <c:pt idx="2682">
                  <c:v>34</c:v>
                </c:pt>
                <c:pt idx="2683">
                  <c:v>34</c:v>
                </c:pt>
                <c:pt idx="2684">
                  <c:v>34</c:v>
                </c:pt>
                <c:pt idx="2685">
                  <c:v>34</c:v>
                </c:pt>
                <c:pt idx="2686">
                  <c:v>34</c:v>
                </c:pt>
                <c:pt idx="2687">
                  <c:v>34</c:v>
                </c:pt>
                <c:pt idx="2688">
                  <c:v>34</c:v>
                </c:pt>
                <c:pt idx="2689">
                  <c:v>34</c:v>
                </c:pt>
                <c:pt idx="2690">
                  <c:v>34</c:v>
                </c:pt>
                <c:pt idx="2691">
                  <c:v>34</c:v>
                </c:pt>
                <c:pt idx="2692">
                  <c:v>34</c:v>
                </c:pt>
                <c:pt idx="2693">
                  <c:v>34</c:v>
                </c:pt>
                <c:pt idx="2694">
                  <c:v>34</c:v>
                </c:pt>
                <c:pt idx="2695">
                  <c:v>34</c:v>
                </c:pt>
                <c:pt idx="2696">
                  <c:v>34</c:v>
                </c:pt>
                <c:pt idx="2697">
                  <c:v>34</c:v>
                </c:pt>
                <c:pt idx="2698">
                  <c:v>34</c:v>
                </c:pt>
                <c:pt idx="2699">
                  <c:v>34</c:v>
                </c:pt>
                <c:pt idx="2700">
                  <c:v>34</c:v>
                </c:pt>
                <c:pt idx="2701">
                  <c:v>34</c:v>
                </c:pt>
                <c:pt idx="2702">
                  <c:v>34</c:v>
                </c:pt>
                <c:pt idx="2703">
                  <c:v>34</c:v>
                </c:pt>
                <c:pt idx="2704">
                  <c:v>34</c:v>
                </c:pt>
                <c:pt idx="2705">
                  <c:v>34</c:v>
                </c:pt>
                <c:pt idx="2706">
                  <c:v>35</c:v>
                </c:pt>
                <c:pt idx="2707">
                  <c:v>35</c:v>
                </c:pt>
                <c:pt idx="2708">
                  <c:v>35</c:v>
                </c:pt>
                <c:pt idx="2709">
                  <c:v>35</c:v>
                </c:pt>
                <c:pt idx="2710">
                  <c:v>35</c:v>
                </c:pt>
                <c:pt idx="2711">
                  <c:v>35</c:v>
                </c:pt>
                <c:pt idx="2712">
                  <c:v>35</c:v>
                </c:pt>
                <c:pt idx="2713">
                  <c:v>35</c:v>
                </c:pt>
                <c:pt idx="2714">
                  <c:v>35</c:v>
                </c:pt>
                <c:pt idx="2715">
                  <c:v>35</c:v>
                </c:pt>
                <c:pt idx="2716">
                  <c:v>35</c:v>
                </c:pt>
                <c:pt idx="2717">
                  <c:v>35</c:v>
                </c:pt>
                <c:pt idx="2718">
                  <c:v>35</c:v>
                </c:pt>
                <c:pt idx="2719">
                  <c:v>35</c:v>
                </c:pt>
                <c:pt idx="2720">
                  <c:v>35</c:v>
                </c:pt>
                <c:pt idx="2721">
                  <c:v>35</c:v>
                </c:pt>
                <c:pt idx="2722">
                  <c:v>35</c:v>
                </c:pt>
                <c:pt idx="2723">
                  <c:v>35</c:v>
                </c:pt>
                <c:pt idx="2724">
                  <c:v>35</c:v>
                </c:pt>
                <c:pt idx="2725">
                  <c:v>35</c:v>
                </c:pt>
                <c:pt idx="2726">
                  <c:v>35</c:v>
                </c:pt>
                <c:pt idx="2727">
                  <c:v>35</c:v>
                </c:pt>
                <c:pt idx="2728">
                  <c:v>35</c:v>
                </c:pt>
                <c:pt idx="2729">
                  <c:v>35</c:v>
                </c:pt>
                <c:pt idx="2730">
                  <c:v>35</c:v>
                </c:pt>
                <c:pt idx="2731">
                  <c:v>35</c:v>
                </c:pt>
                <c:pt idx="2732">
                  <c:v>35</c:v>
                </c:pt>
                <c:pt idx="2733">
                  <c:v>35</c:v>
                </c:pt>
                <c:pt idx="2734">
                  <c:v>36</c:v>
                </c:pt>
                <c:pt idx="2735">
                  <c:v>36</c:v>
                </c:pt>
                <c:pt idx="2736">
                  <c:v>36</c:v>
                </c:pt>
                <c:pt idx="2737">
                  <c:v>36</c:v>
                </c:pt>
                <c:pt idx="2738">
                  <c:v>36</c:v>
                </c:pt>
                <c:pt idx="2739">
                  <c:v>36</c:v>
                </c:pt>
                <c:pt idx="2740">
                  <c:v>36</c:v>
                </c:pt>
                <c:pt idx="2741">
                  <c:v>36</c:v>
                </c:pt>
                <c:pt idx="2742">
                  <c:v>36</c:v>
                </c:pt>
                <c:pt idx="2743">
                  <c:v>36</c:v>
                </c:pt>
                <c:pt idx="2744">
                  <c:v>36</c:v>
                </c:pt>
                <c:pt idx="2745">
                  <c:v>36</c:v>
                </c:pt>
                <c:pt idx="2746">
                  <c:v>36</c:v>
                </c:pt>
                <c:pt idx="2747">
                  <c:v>36</c:v>
                </c:pt>
                <c:pt idx="2748">
                  <c:v>36</c:v>
                </c:pt>
                <c:pt idx="2749">
                  <c:v>36</c:v>
                </c:pt>
                <c:pt idx="2750">
                  <c:v>36</c:v>
                </c:pt>
                <c:pt idx="2751">
                  <c:v>36</c:v>
                </c:pt>
                <c:pt idx="2752">
                  <c:v>36</c:v>
                </c:pt>
                <c:pt idx="2753">
                  <c:v>36</c:v>
                </c:pt>
                <c:pt idx="2754">
                  <c:v>36</c:v>
                </c:pt>
                <c:pt idx="2755">
                  <c:v>36</c:v>
                </c:pt>
                <c:pt idx="2756">
                  <c:v>36</c:v>
                </c:pt>
                <c:pt idx="2757">
                  <c:v>36</c:v>
                </c:pt>
                <c:pt idx="2758">
                  <c:v>36</c:v>
                </c:pt>
                <c:pt idx="2759">
                  <c:v>36</c:v>
                </c:pt>
                <c:pt idx="2760">
                  <c:v>37</c:v>
                </c:pt>
                <c:pt idx="2761">
                  <c:v>37</c:v>
                </c:pt>
                <c:pt idx="2762">
                  <c:v>37</c:v>
                </c:pt>
                <c:pt idx="2763">
                  <c:v>37</c:v>
                </c:pt>
                <c:pt idx="2764">
                  <c:v>37</c:v>
                </c:pt>
                <c:pt idx="2765">
                  <c:v>37</c:v>
                </c:pt>
                <c:pt idx="2766">
                  <c:v>37</c:v>
                </c:pt>
                <c:pt idx="2767">
                  <c:v>37</c:v>
                </c:pt>
                <c:pt idx="2768">
                  <c:v>37</c:v>
                </c:pt>
                <c:pt idx="2769">
                  <c:v>37</c:v>
                </c:pt>
                <c:pt idx="2770">
                  <c:v>37</c:v>
                </c:pt>
                <c:pt idx="2771">
                  <c:v>37</c:v>
                </c:pt>
                <c:pt idx="2772">
                  <c:v>37</c:v>
                </c:pt>
                <c:pt idx="2773">
                  <c:v>37</c:v>
                </c:pt>
                <c:pt idx="2774">
                  <c:v>37</c:v>
                </c:pt>
                <c:pt idx="2775">
                  <c:v>37</c:v>
                </c:pt>
                <c:pt idx="2776">
                  <c:v>37</c:v>
                </c:pt>
                <c:pt idx="2777">
                  <c:v>37</c:v>
                </c:pt>
                <c:pt idx="2778">
                  <c:v>37</c:v>
                </c:pt>
                <c:pt idx="2779">
                  <c:v>37</c:v>
                </c:pt>
                <c:pt idx="2780">
                  <c:v>37</c:v>
                </c:pt>
                <c:pt idx="2781">
                  <c:v>37</c:v>
                </c:pt>
                <c:pt idx="2782">
                  <c:v>37</c:v>
                </c:pt>
                <c:pt idx="2783">
                  <c:v>38</c:v>
                </c:pt>
                <c:pt idx="2784">
                  <c:v>38</c:v>
                </c:pt>
                <c:pt idx="2785">
                  <c:v>38</c:v>
                </c:pt>
                <c:pt idx="2786">
                  <c:v>38</c:v>
                </c:pt>
                <c:pt idx="2787">
                  <c:v>38</c:v>
                </c:pt>
                <c:pt idx="2788">
                  <c:v>38</c:v>
                </c:pt>
                <c:pt idx="2789">
                  <c:v>38</c:v>
                </c:pt>
                <c:pt idx="2790">
                  <c:v>38</c:v>
                </c:pt>
                <c:pt idx="2791">
                  <c:v>38</c:v>
                </c:pt>
                <c:pt idx="2792">
                  <c:v>38</c:v>
                </c:pt>
                <c:pt idx="2793">
                  <c:v>38</c:v>
                </c:pt>
                <c:pt idx="2794">
                  <c:v>38</c:v>
                </c:pt>
                <c:pt idx="2795">
                  <c:v>38</c:v>
                </c:pt>
                <c:pt idx="2796">
                  <c:v>38</c:v>
                </c:pt>
                <c:pt idx="2797">
                  <c:v>38</c:v>
                </c:pt>
                <c:pt idx="2798">
                  <c:v>38</c:v>
                </c:pt>
                <c:pt idx="2799">
                  <c:v>38</c:v>
                </c:pt>
                <c:pt idx="2800">
                  <c:v>38</c:v>
                </c:pt>
                <c:pt idx="2801">
                  <c:v>38</c:v>
                </c:pt>
                <c:pt idx="2802">
                  <c:v>38</c:v>
                </c:pt>
                <c:pt idx="2803">
                  <c:v>38</c:v>
                </c:pt>
                <c:pt idx="2804">
                  <c:v>38</c:v>
                </c:pt>
                <c:pt idx="2805">
                  <c:v>38</c:v>
                </c:pt>
                <c:pt idx="2806">
                  <c:v>38</c:v>
                </c:pt>
                <c:pt idx="2807">
                  <c:v>39</c:v>
                </c:pt>
                <c:pt idx="2808">
                  <c:v>39</c:v>
                </c:pt>
                <c:pt idx="2809">
                  <c:v>39</c:v>
                </c:pt>
                <c:pt idx="2810">
                  <c:v>39</c:v>
                </c:pt>
                <c:pt idx="2811">
                  <c:v>39</c:v>
                </c:pt>
                <c:pt idx="2812">
                  <c:v>39</c:v>
                </c:pt>
                <c:pt idx="2813">
                  <c:v>39</c:v>
                </c:pt>
                <c:pt idx="2814">
                  <c:v>39</c:v>
                </c:pt>
                <c:pt idx="2815">
                  <c:v>39</c:v>
                </c:pt>
                <c:pt idx="2816">
                  <c:v>39</c:v>
                </c:pt>
                <c:pt idx="2817">
                  <c:v>39</c:v>
                </c:pt>
                <c:pt idx="2818">
                  <c:v>39</c:v>
                </c:pt>
                <c:pt idx="2819">
                  <c:v>39</c:v>
                </c:pt>
                <c:pt idx="2820">
                  <c:v>39</c:v>
                </c:pt>
                <c:pt idx="2821">
                  <c:v>39</c:v>
                </c:pt>
                <c:pt idx="2822">
                  <c:v>39</c:v>
                </c:pt>
                <c:pt idx="2823">
                  <c:v>39</c:v>
                </c:pt>
                <c:pt idx="2824">
                  <c:v>39</c:v>
                </c:pt>
                <c:pt idx="2825">
                  <c:v>39</c:v>
                </c:pt>
                <c:pt idx="2826">
                  <c:v>39</c:v>
                </c:pt>
                <c:pt idx="2827">
                  <c:v>39</c:v>
                </c:pt>
                <c:pt idx="2828">
                  <c:v>39</c:v>
                </c:pt>
                <c:pt idx="2829">
                  <c:v>39</c:v>
                </c:pt>
                <c:pt idx="2830">
                  <c:v>39</c:v>
                </c:pt>
                <c:pt idx="2831">
                  <c:v>40</c:v>
                </c:pt>
                <c:pt idx="2832">
                  <c:v>40</c:v>
                </c:pt>
                <c:pt idx="2833">
                  <c:v>40</c:v>
                </c:pt>
                <c:pt idx="2834">
                  <c:v>40</c:v>
                </c:pt>
                <c:pt idx="2835">
                  <c:v>40</c:v>
                </c:pt>
                <c:pt idx="2836">
                  <c:v>40</c:v>
                </c:pt>
                <c:pt idx="2837">
                  <c:v>40</c:v>
                </c:pt>
                <c:pt idx="2838">
                  <c:v>40</c:v>
                </c:pt>
                <c:pt idx="2839">
                  <c:v>40</c:v>
                </c:pt>
                <c:pt idx="2840">
                  <c:v>40</c:v>
                </c:pt>
                <c:pt idx="2841">
                  <c:v>40</c:v>
                </c:pt>
                <c:pt idx="2842">
                  <c:v>40</c:v>
                </c:pt>
                <c:pt idx="2843">
                  <c:v>40</c:v>
                </c:pt>
                <c:pt idx="2844">
                  <c:v>40</c:v>
                </c:pt>
                <c:pt idx="2845">
                  <c:v>40</c:v>
                </c:pt>
                <c:pt idx="2846">
                  <c:v>40</c:v>
                </c:pt>
                <c:pt idx="2847">
                  <c:v>40</c:v>
                </c:pt>
                <c:pt idx="2848">
                  <c:v>40</c:v>
                </c:pt>
                <c:pt idx="2849">
                  <c:v>40</c:v>
                </c:pt>
                <c:pt idx="2850">
                  <c:v>40</c:v>
                </c:pt>
                <c:pt idx="2851">
                  <c:v>40</c:v>
                </c:pt>
                <c:pt idx="2852">
                  <c:v>40</c:v>
                </c:pt>
                <c:pt idx="2853">
                  <c:v>41</c:v>
                </c:pt>
                <c:pt idx="2854">
                  <c:v>41</c:v>
                </c:pt>
                <c:pt idx="2855">
                  <c:v>41</c:v>
                </c:pt>
                <c:pt idx="2856">
                  <c:v>41</c:v>
                </c:pt>
                <c:pt idx="2857">
                  <c:v>41</c:v>
                </c:pt>
                <c:pt idx="2858">
                  <c:v>41</c:v>
                </c:pt>
                <c:pt idx="2859">
                  <c:v>41</c:v>
                </c:pt>
                <c:pt idx="2860">
                  <c:v>41</c:v>
                </c:pt>
                <c:pt idx="2861">
                  <c:v>41</c:v>
                </c:pt>
                <c:pt idx="2862">
                  <c:v>41</c:v>
                </c:pt>
                <c:pt idx="2863">
                  <c:v>41</c:v>
                </c:pt>
                <c:pt idx="2864">
                  <c:v>41</c:v>
                </c:pt>
                <c:pt idx="2865">
                  <c:v>41</c:v>
                </c:pt>
                <c:pt idx="2866">
                  <c:v>41</c:v>
                </c:pt>
                <c:pt idx="2867">
                  <c:v>41</c:v>
                </c:pt>
                <c:pt idx="2868">
                  <c:v>41</c:v>
                </c:pt>
                <c:pt idx="2869">
                  <c:v>41</c:v>
                </c:pt>
                <c:pt idx="2870">
                  <c:v>41</c:v>
                </c:pt>
                <c:pt idx="2871">
                  <c:v>42</c:v>
                </c:pt>
                <c:pt idx="2872">
                  <c:v>42</c:v>
                </c:pt>
                <c:pt idx="2873">
                  <c:v>42</c:v>
                </c:pt>
                <c:pt idx="2874">
                  <c:v>42</c:v>
                </c:pt>
                <c:pt idx="2875">
                  <c:v>42</c:v>
                </c:pt>
                <c:pt idx="2876">
                  <c:v>42</c:v>
                </c:pt>
                <c:pt idx="2877">
                  <c:v>42</c:v>
                </c:pt>
                <c:pt idx="2878">
                  <c:v>42</c:v>
                </c:pt>
                <c:pt idx="2879">
                  <c:v>42</c:v>
                </c:pt>
                <c:pt idx="2880">
                  <c:v>42</c:v>
                </c:pt>
                <c:pt idx="2881">
                  <c:v>42</c:v>
                </c:pt>
                <c:pt idx="2882">
                  <c:v>42</c:v>
                </c:pt>
                <c:pt idx="2883">
                  <c:v>42</c:v>
                </c:pt>
                <c:pt idx="2884">
                  <c:v>42</c:v>
                </c:pt>
                <c:pt idx="2885">
                  <c:v>42</c:v>
                </c:pt>
                <c:pt idx="2886">
                  <c:v>42</c:v>
                </c:pt>
                <c:pt idx="2887">
                  <c:v>42</c:v>
                </c:pt>
                <c:pt idx="2888">
                  <c:v>43</c:v>
                </c:pt>
                <c:pt idx="2889">
                  <c:v>43</c:v>
                </c:pt>
                <c:pt idx="2890">
                  <c:v>43</c:v>
                </c:pt>
                <c:pt idx="2891">
                  <c:v>43</c:v>
                </c:pt>
                <c:pt idx="2892">
                  <c:v>43</c:v>
                </c:pt>
                <c:pt idx="2893">
                  <c:v>43</c:v>
                </c:pt>
                <c:pt idx="2894">
                  <c:v>43</c:v>
                </c:pt>
                <c:pt idx="2895">
                  <c:v>43</c:v>
                </c:pt>
                <c:pt idx="2896">
                  <c:v>43</c:v>
                </c:pt>
                <c:pt idx="2897">
                  <c:v>43</c:v>
                </c:pt>
                <c:pt idx="2898">
                  <c:v>43</c:v>
                </c:pt>
                <c:pt idx="2899">
                  <c:v>43</c:v>
                </c:pt>
                <c:pt idx="2900">
                  <c:v>43</c:v>
                </c:pt>
                <c:pt idx="2901">
                  <c:v>43</c:v>
                </c:pt>
                <c:pt idx="2902">
                  <c:v>44</c:v>
                </c:pt>
                <c:pt idx="2903">
                  <c:v>44</c:v>
                </c:pt>
                <c:pt idx="2904">
                  <c:v>44</c:v>
                </c:pt>
                <c:pt idx="2905">
                  <c:v>44</c:v>
                </c:pt>
                <c:pt idx="2906">
                  <c:v>44</c:v>
                </c:pt>
                <c:pt idx="2907">
                  <c:v>44</c:v>
                </c:pt>
                <c:pt idx="2908">
                  <c:v>44</c:v>
                </c:pt>
                <c:pt idx="2909">
                  <c:v>44</c:v>
                </c:pt>
                <c:pt idx="2910">
                  <c:v>44</c:v>
                </c:pt>
                <c:pt idx="2911">
                  <c:v>44</c:v>
                </c:pt>
                <c:pt idx="2912">
                  <c:v>44</c:v>
                </c:pt>
                <c:pt idx="2913">
                  <c:v>44</c:v>
                </c:pt>
                <c:pt idx="2914">
                  <c:v>44</c:v>
                </c:pt>
                <c:pt idx="2915">
                  <c:v>44</c:v>
                </c:pt>
                <c:pt idx="2916">
                  <c:v>45</c:v>
                </c:pt>
                <c:pt idx="2917">
                  <c:v>45</c:v>
                </c:pt>
                <c:pt idx="2918">
                  <c:v>45</c:v>
                </c:pt>
                <c:pt idx="2919">
                  <c:v>45</c:v>
                </c:pt>
                <c:pt idx="2920">
                  <c:v>45</c:v>
                </c:pt>
                <c:pt idx="2921">
                  <c:v>45</c:v>
                </c:pt>
                <c:pt idx="2922">
                  <c:v>45</c:v>
                </c:pt>
                <c:pt idx="2923">
                  <c:v>45</c:v>
                </c:pt>
                <c:pt idx="2924">
                  <c:v>45</c:v>
                </c:pt>
                <c:pt idx="2925">
                  <c:v>45</c:v>
                </c:pt>
                <c:pt idx="2926">
                  <c:v>45</c:v>
                </c:pt>
                <c:pt idx="2927">
                  <c:v>45</c:v>
                </c:pt>
                <c:pt idx="2928">
                  <c:v>46</c:v>
                </c:pt>
                <c:pt idx="2929">
                  <c:v>46</c:v>
                </c:pt>
                <c:pt idx="2930">
                  <c:v>46</c:v>
                </c:pt>
                <c:pt idx="2931">
                  <c:v>46</c:v>
                </c:pt>
                <c:pt idx="2932">
                  <c:v>46</c:v>
                </c:pt>
                <c:pt idx="2933">
                  <c:v>46</c:v>
                </c:pt>
                <c:pt idx="2934">
                  <c:v>46</c:v>
                </c:pt>
                <c:pt idx="2935">
                  <c:v>46</c:v>
                </c:pt>
                <c:pt idx="2936">
                  <c:v>46</c:v>
                </c:pt>
                <c:pt idx="2937">
                  <c:v>46</c:v>
                </c:pt>
                <c:pt idx="2938">
                  <c:v>47</c:v>
                </c:pt>
                <c:pt idx="2939">
                  <c:v>47</c:v>
                </c:pt>
                <c:pt idx="2940">
                  <c:v>47</c:v>
                </c:pt>
                <c:pt idx="2941">
                  <c:v>47</c:v>
                </c:pt>
                <c:pt idx="2942">
                  <c:v>47</c:v>
                </c:pt>
                <c:pt idx="2943">
                  <c:v>47</c:v>
                </c:pt>
                <c:pt idx="2944">
                  <c:v>47</c:v>
                </c:pt>
                <c:pt idx="2945">
                  <c:v>47</c:v>
                </c:pt>
                <c:pt idx="2946">
                  <c:v>47</c:v>
                </c:pt>
                <c:pt idx="2947">
                  <c:v>48</c:v>
                </c:pt>
                <c:pt idx="2948">
                  <c:v>48</c:v>
                </c:pt>
                <c:pt idx="2949">
                  <c:v>48</c:v>
                </c:pt>
                <c:pt idx="2950">
                  <c:v>48</c:v>
                </c:pt>
                <c:pt idx="2951">
                  <c:v>48</c:v>
                </c:pt>
                <c:pt idx="2952">
                  <c:v>48</c:v>
                </c:pt>
                <c:pt idx="2953">
                  <c:v>48</c:v>
                </c:pt>
                <c:pt idx="2954">
                  <c:v>48</c:v>
                </c:pt>
                <c:pt idx="2955">
                  <c:v>48</c:v>
                </c:pt>
                <c:pt idx="2956">
                  <c:v>49</c:v>
                </c:pt>
                <c:pt idx="2957">
                  <c:v>49</c:v>
                </c:pt>
                <c:pt idx="2958">
                  <c:v>49</c:v>
                </c:pt>
                <c:pt idx="2959">
                  <c:v>49</c:v>
                </c:pt>
                <c:pt idx="2960">
                  <c:v>49</c:v>
                </c:pt>
                <c:pt idx="2961">
                  <c:v>49</c:v>
                </c:pt>
                <c:pt idx="2962">
                  <c:v>49</c:v>
                </c:pt>
                <c:pt idx="2963">
                  <c:v>50</c:v>
                </c:pt>
                <c:pt idx="2964">
                  <c:v>50</c:v>
                </c:pt>
                <c:pt idx="2965">
                  <c:v>50</c:v>
                </c:pt>
                <c:pt idx="2966">
                  <c:v>50</c:v>
                </c:pt>
                <c:pt idx="2967">
                  <c:v>50</c:v>
                </c:pt>
                <c:pt idx="2968">
                  <c:v>50</c:v>
                </c:pt>
                <c:pt idx="2969">
                  <c:v>50</c:v>
                </c:pt>
                <c:pt idx="2970">
                  <c:v>51</c:v>
                </c:pt>
                <c:pt idx="2971">
                  <c:v>51</c:v>
                </c:pt>
                <c:pt idx="2972">
                  <c:v>51</c:v>
                </c:pt>
                <c:pt idx="2973">
                  <c:v>51</c:v>
                </c:pt>
                <c:pt idx="2974">
                  <c:v>51</c:v>
                </c:pt>
                <c:pt idx="2975">
                  <c:v>51</c:v>
                </c:pt>
                <c:pt idx="2976">
                  <c:v>52</c:v>
                </c:pt>
                <c:pt idx="2977">
                  <c:v>52</c:v>
                </c:pt>
                <c:pt idx="2978">
                  <c:v>52</c:v>
                </c:pt>
                <c:pt idx="2979">
                  <c:v>52</c:v>
                </c:pt>
                <c:pt idx="2980">
                  <c:v>52</c:v>
                </c:pt>
                <c:pt idx="2981">
                  <c:v>52</c:v>
                </c:pt>
                <c:pt idx="2982">
                  <c:v>53</c:v>
                </c:pt>
                <c:pt idx="2983">
                  <c:v>53</c:v>
                </c:pt>
                <c:pt idx="2984">
                  <c:v>53</c:v>
                </c:pt>
                <c:pt idx="2985">
                  <c:v>53</c:v>
                </c:pt>
                <c:pt idx="2986">
                  <c:v>53</c:v>
                </c:pt>
                <c:pt idx="2987">
                  <c:v>53</c:v>
                </c:pt>
                <c:pt idx="2988">
                  <c:v>54</c:v>
                </c:pt>
                <c:pt idx="2989">
                  <c:v>54</c:v>
                </c:pt>
                <c:pt idx="2990">
                  <c:v>54</c:v>
                </c:pt>
                <c:pt idx="2991">
                  <c:v>54</c:v>
                </c:pt>
                <c:pt idx="2992">
                  <c:v>54</c:v>
                </c:pt>
                <c:pt idx="2993">
                  <c:v>54</c:v>
                </c:pt>
                <c:pt idx="2994">
                  <c:v>55</c:v>
                </c:pt>
                <c:pt idx="2995">
                  <c:v>55</c:v>
                </c:pt>
                <c:pt idx="2996">
                  <c:v>55</c:v>
                </c:pt>
                <c:pt idx="2997">
                  <c:v>55</c:v>
                </c:pt>
                <c:pt idx="2998">
                  <c:v>55</c:v>
                </c:pt>
                <c:pt idx="2999">
                  <c:v>55</c:v>
                </c:pt>
                <c:pt idx="3000">
                  <c:v>56</c:v>
                </c:pt>
                <c:pt idx="3001">
                  <c:v>56</c:v>
                </c:pt>
                <c:pt idx="3002">
                  <c:v>56</c:v>
                </c:pt>
                <c:pt idx="3003">
                  <c:v>56</c:v>
                </c:pt>
                <c:pt idx="3004">
                  <c:v>57</c:v>
                </c:pt>
                <c:pt idx="3005">
                  <c:v>57</c:v>
                </c:pt>
                <c:pt idx="3006">
                  <c:v>57</c:v>
                </c:pt>
                <c:pt idx="3007">
                  <c:v>57</c:v>
                </c:pt>
                <c:pt idx="3008">
                  <c:v>58</c:v>
                </c:pt>
                <c:pt idx="3009">
                  <c:v>58</c:v>
                </c:pt>
                <c:pt idx="3010">
                  <c:v>58</c:v>
                </c:pt>
                <c:pt idx="3011">
                  <c:v>58</c:v>
                </c:pt>
                <c:pt idx="3012">
                  <c:v>59</c:v>
                </c:pt>
                <c:pt idx="3013">
                  <c:v>59</c:v>
                </c:pt>
                <c:pt idx="3014">
                  <c:v>59</c:v>
                </c:pt>
                <c:pt idx="3015">
                  <c:v>59</c:v>
                </c:pt>
                <c:pt idx="3016">
                  <c:v>60</c:v>
                </c:pt>
                <c:pt idx="3017">
                  <c:v>60</c:v>
                </c:pt>
                <c:pt idx="3018">
                  <c:v>60</c:v>
                </c:pt>
                <c:pt idx="3019">
                  <c:v>60</c:v>
                </c:pt>
                <c:pt idx="3020">
                  <c:v>61</c:v>
                </c:pt>
                <c:pt idx="3021">
                  <c:v>61</c:v>
                </c:pt>
                <c:pt idx="3022">
                  <c:v>61</c:v>
                </c:pt>
                <c:pt idx="3023">
                  <c:v>62</c:v>
                </c:pt>
                <c:pt idx="3024">
                  <c:v>62</c:v>
                </c:pt>
                <c:pt idx="3025">
                  <c:v>63</c:v>
                </c:pt>
                <c:pt idx="3026">
                  <c:v>63</c:v>
                </c:pt>
                <c:pt idx="3027">
                  <c:v>64</c:v>
                </c:pt>
                <c:pt idx="3028">
                  <c:v>64</c:v>
                </c:pt>
                <c:pt idx="3029">
                  <c:v>65</c:v>
                </c:pt>
                <c:pt idx="3030">
                  <c:v>65</c:v>
                </c:pt>
                <c:pt idx="3031">
                  <c:v>66</c:v>
                </c:pt>
                <c:pt idx="3032">
                  <c:v>66</c:v>
                </c:pt>
                <c:pt idx="3033">
                  <c:v>67</c:v>
                </c:pt>
                <c:pt idx="3034">
                  <c:v>67</c:v>
                </c:pt>
                <c:pt idx="3035">
                  <c:v>68</c:v>
                </c:pt>
                <c:pt idx="3036">
                  <c:v>68</c:v>
                </c:pt>
                <c:pt idx="3037">
                  <c:v>69</c:v>
                </c:pt>
                <c:pt idx="3038">
                  <c:v>69</c:v>
                </c:pt>
                <c:pt idx="3039">
                  <c:v>70</c:v>
                </c:pt>
                <c:pt idx="3040">
                  <c:v>70</c:v>
                </c:pt>
                <c:pt idx="3041">
                  <c:v>71</c:v>
                </c:pt>
                <c:pt idx="3042">
                  <c:v>71</c:v>
                </c:pt>
                <c:pt idx="3043">
                  <c:v>72</c:v>
                </c:pt>
                <c:pt idx="3044">
                  <c:v>72</c:v>
                </c:pt>
                <c:pt idx="3045">
                  <c:v>73</c:v>
                </c:pt>
                <c:pt idx="3046">
                  <c:v>73</c:v>
                </c:pt>
                <c:pt idx="3047">
                  <c:v>74</c:v>
                </c:pt>
                <c:pt idx="3048">
                  <c:v>74</c:v>
                </c:pt>
                <c:pt idx="3049">
                  <c:v>75</c:v>
                </c:pt>
                <c:pt idx="3050">
                  <c:v>75</c:v>
                </c:pt>
                <c:pt idx="3051">
                  <c:v>76</c:v>
                </c:pt>
                <c:pt idx="3052">
                  <c:v>76</c:v>
                </c:pt>
                <c:pt idx="3053">
                  <c:v>77</c:v>
                </c:pt>
                <c:pt idx="3054">
                  <c:v>77</c:v>
                </c:pt>
                <c:pt idx="3055">
                  <c:v>78</c:v>
                </c:pt>
                <c:pt idx="3056">
                  <c:v>78</c:v>
                </c:pt>
                <c:pt idx="3057">
                  <c:v>79</c:v>
                </c:pt>
                <c:pt idx="3058">
                  <c:v>79</c:v>
                </c:pt>
                <c:pt idx="3059">
                  <c:v>80</c:v>
                </c:pt>
                <c:pt idx="3060">
                  <c:v>80</c:v>
                </c:pt>
                <c:pt idx="3061">
                  <c:v>81</c:v>
                </c:pt>
                <c:pt idx="3062">
                  <c:v>81</c:v>
                </c:pt>
                <c:pt idx="3063">
                  <c:v>82</c:v>
                </c:pt>
                <c:pt idx="3064">
                  <c:v>82</c:v>
                </c:pt>
                <c:pt idx="3065">
                  <c:v>83</c:v>
                </c:pt>
                <c:pt idx="3066">
                  <c:v>83</c:v>
                </c:pt>
                <c:pt idx="3067">
                  <c:v>84</c:v>
                </c:pt>
                <c:pt idx="3068">
                  <c:v>84</c:v>
                </c:pt>
                <c:pt idx="3069">
                  <c:v>85</c:v>
                </c:pt>
                <c:pt idx="3070">
                  <c:v>85</c:v>
                </c:pt>
                <c:pt idx="3071">
                  <c:v>86</c:v>
                </c:pt>
                <c:pt idx="3072">
                  <c:v>86</c:v>
                </c:pt>
                <c:pt idx="3073">
                  <c:v>87</c:v>
                </c:pt>
                <c:pt idx="3074">
                  <c:v>87</c:v>
                </c:pt>
                <c:pt idx="3075">
                  <c:v>88</c:v>
                </c:pt>
                <c:pt idx="3076">
                  <c:v>88</c:v>
                </c:pt>
                <c:pt idx="3077">
                  <c:v>89</c:v>
                </c:pt>
                <c:pt idx="3078">
                  <c:v>89</c:v>
                </c:pt>
                <c:pt idx="3079">
                  <c:v>90</c:v>
                </c:pt>
                <c:pt idx="3080">
                  <c:v>90</c:v>
                </c:pt>
                <c:pt idx="3081">
                  <c:v>91</c:v>
                </c:pt>
                <c:pt idx="3082">
                  <c:v>91</c:v>
                </c:pt>
                <c:pt idx="3083">
                  <c:v>92</c:v>
                </c:pt>
                <c:pt idx="3084">
                  <c:v>92</c:v>
                </c:pt>
                <c:pt idx="3085">
                  <c:v>93</c:v>
                </c:pt>
                <c:pt idx="3086">
                  <c:v>93</c:v>
                </c:pt>
                <c:pt idx="3087">
                  <c:v>94</c:v>
                </c:pt>
                <c:pt idx="3088">
                  <c:v>95</c:v>
                </c:pt>
                <c:pt idx="3089">
                  <c:v>96</c:v>
                </c:pt>
                <c:pt idx="3090">
                  <c:v>97</c:v>
                </c:pt>
                <c:pt idx="3091">
                  <c:v>98</c:v>
                </c:pt>
                <c:pt idx="3092">
                  <c:v>99</c:v>
                </c:pt>
                <c:pt idx="3093">
                  <c:v>100</c:v>
                </c:pt>
                <c:pt idx="3094">
                  <c:v>101</c:v>
                </c:pt>
                <c:pt idx="3095">
                  <c:v>102</c:v>
                </c:pt>
                <c:pt idx="3096">
                  <c:v>103</c:v>
                </c:pt>
                <c:pt idx="3097">
                  <c:v>104</c:v>
                </c:pt>
                <c:pt idx="3098">
                  <c:v>105</c:v>
                </c:pt>
                <c:pt idx="3099">
                  <c:v>106</c:v>
                </c:pt>
                <c:pt idx="3100">
                  <c:v>107</c:v>
                </c:pt>
                <c:pt idx="3101">
                  <c:v>108</c:v>
                </c:pt>
                <c:pt idx="3102">
                  <c:v>109</c:v>
                </c:pt>
                <c:pt idx="3103">
                  <c:v>110</c:v>
                </c:pt>
                <c:pt idx="3104">
                  <c:v>111</c:v>
                </c:pt>
                <c:pt idx="3105">
                  <c:v>112</c:v>
                </c:pt>
                <c:pt idx="3106">
                  <c:v>113</c:v>
                </c:pt>
                <c:pt idx="3107">
                  <c:v>114</c:v>
                </c:pt>
                <c:pt idx="3108">
                  <c:v>115</c:v>
                </c:pt>
                <c:pt idx="3109">
                  <c:v>116</c:v>
                </c:pt>
                <c:pt idx="3110">
                  <c:v>117</c:v>
                </c:pt>
                <c:pt idx="3111">
                  <c:v>118</c:v>
                </c:pt>
                <c:pt idx="3112">
                  <c:v>119</c:v>
                </c:pt>
              </c:numCache>
            </c:numRef>
          </c:xVal>
          <c:yVal>
            <c:numRef>
              <c:f>Data!$I$2:$I$3114</c:f>
              <c:numCache>
                <c:formatCode>General</c:formatCode>
                <c:ptCount val="3113"/>
                <c:pt idx="0">
                  <c:v>89.039738749999998</c:v>
                </c:pt>
                <c:pt idx="1">
                  <c:v>89.039738749999998</c:v>
                </c:pt>
                <c:pt idx="2">
                  <c:v>89.039738749999998</c:v>
                </c:pt>
                <c:pt idx="3">
                  <c:v>89.039738749999998</c:v>
                </c:pt>
                <c:pt idx="4">
                  <c:v>89.039738749999998</c:v>
                </c:pt>
                <c:pt idx="5">
                  <c:v>89.039738749999998</c:v>
                </c:pt>
                <c:pt idx="6">
                  <c:v>89.039738749999998</c:v>
                </c:pt>
                <c:pt idx="7">
                  <c:v>89.039738749999998</c:v>
                </c:pt>
                <c:pt idx="8">
                  <c:v>89.039738749999998</c:v>
                </c:pt>
                <c:pt idx="9">
                  <c:v>89.039738749999998</c:v>
                </c:pt>
                <c:pt idx="10">
                  <c:v>89.039738749999998</c:v>
                </c:pt>
                <c:pt idx="11">
                  <c:v>89.039738749999998</c:v>
                </c:pt>
                <c:pt idx="12">
                  <c:v>89.039738749999998</c:v>
                </c:pt>
                <c:pt idx="13">
                  <c:v>89.039738749999998</c:v>
                </c:pt>
                <c:pt idx="14">
                  <c:v>89.039738749999998</c:v>
                </c:pt>
                <c:pt idx="15">
                  <c:v>89.039738749999998</c:v>
                </c:pt>
                <c:pt idx="16">
                  <c:v>89.482585454545458</c:v>
                </c:pt>
                <c:pt idx="17">
                  <c:v>89.482585454545458</c:v>
                </c:pt>
                <c:pt idx="18">
                  <c:v>89.482585454545458</c:v>
                </c:pt>
                <c:pt idx="19">
                  <c:v>89.482585454545458</c:v>
                </c:pt>
                <c:pt idx="20">
                  <c:v>89.482585454545458</c:v>
                </c:pt>
                <c:pt idx="21">
                  <c:v>89.482585454545458</c:v>
                </c:pt>
                <c:pt idx="22">
                  <c:v>89.482585454545458</c:v>
                </c:pt>
                <c:pt idx="23">
                  <c:v>89.482585454545458</c:v>
                </c:pt>
                <c:pt idx="24">
                  <c:v>89.482585454545458</c:v>
                </c:pt>
                <c:pt idx="25">
                  <c:v>89.482585454545458</c:v>
                </c:pt>
                <c:pt idx="26">
                  <c:v>89.482585454545458</c:v>
                </c:pt>
                <c:pt idx="27">
                  <c:v>89.482585454545458</c:v>
                </c:pt>
                <c:pt idx="28">
                  <c:v>89.482585454545458</c:v>
                </c:pt>
                <c:pt idx="29">
                  <c:v>89.482585454545458</c:v>
                </c:pt>
                <c:pt idx="30">
                  <c:v>89.482585454545458</c:v>
                </c:pt>
                <c:pt idx="31">
                  <c:v>89.482585454545458</c:v>
                </c:pt>
                <c:pt idx="32">
                  <c:v>89.482585454545458</c:v>
                </c:pt>
                <c:pt idx="33">
                  <c:v>89.482585454545458</c:v>
                </c:pt>
                <c:pt idx="34">
                  <c:v>89.482585454545458</c:v>
                </c:pt>
                <c:pt idx="35">
                  <c:v>89.482585454545458</c:v>
                </c:pt>
                <c:pt idx="36">
                  <c:v>89.482585454545458</c:v>
                </c:pt>
                <c:pt idx="37">
                  <c:v>89.482585454545458</c:v>
                </c:pt>
                <c:pt idx="38">
                  <c:v>87.956935333333334</c:v>
                </c:pt>
                <c:pt idx="39">
                  <c:v>87.956935333333334</c:v>
                </c:pt>
                <c:pt idx="40">
                  <c:v>87.956935333333334</c:v>
                </c:pt>
                <c:pt idx="41">
                  <c:v>87.956935333333334</c:v>
                </c:pt>
                <c:pt idx="42">
                  <c:v>87.956935333333334</c:v>
                </c:pt>
                <c:pt idx="43">
                  <c:v>87.956935333333334</c:v>
                </c:pt>
                <c:pt idx="44">
                  <c:v>87.956935333333334</c:v>
                </c:pt>
                <c:pt idx="45">
                  <c:v>87.956935333333334</c:v>
                </c:pt>
                <c:pt idx="46">
                  <c:v>87.956935333333334</c:v>
                </c:pt>
                <c:pt idx="47">
                  <c:v>87.956935333333334</c:v>
                </c:pt>
                <c:pt idx="48">
                  <c:v>87.956935333333334</c:v>
                </c:pt>
                <c:pt idx="49">
                  <c:v>87.956935333333334</c:v>
                </c:pt>
                <c:pt idx="50">
                  <c:v>87.956935333333334</c:v>
                </c:pt>
                <c:pt idx="51">
                  <c:v>87.956935333333334</c:v>
                </c:pt>
                <c:pt idx="52">
                  <c:v>87.956935333333334</c:v>
                </c:pt>
                <c:pt idx="53">
                  <c:v>87.956935333333334</c:v>
                </c:pt>
                <c:pt idx="54">
                  <c:v>87.956935333333334</c:v>
                </c:pt>
                <c:pt idx="55">
                  <c:v>87.956935333333334</c:v>
                </c:pt>
                <c:pt idx="56">
                  <c:v>87.956935333333334</c:v>
                </c:pt>
                <c:pt idx="57">
                  <c:v>87.956935333333334</c:v>
                </c:pt>
                <c:pt idx="58">
                  <c:v>87.956935333333334</c:v>
                </c:pt>
                <c:pt idx="59">
                  <c:v>87.956935333333334</c:v>
                </c:pt>
                <c:pt idx="60">
                  <c:v>87.956935333333334</c:v>
                </c:pt>
                <c:pt idx="61">
                  <c:v>87.956935333333334</c:v>
                </c:pt>
                <c:pt idx="62">
                  <c:v>87.956935333333334</c:v>
                </c:pt>
                <c:pt idx="63">
                  <c:v>87.956935333333334</c:v>
                </c:pt>
                <c:pt idx="64">
                  <c:v>87.956935333333334</c:v>
                </c:pt>
                <c:pt idx="65">
                  <c:v>87.956935333333334</c:v>
                </c:pt>
                <c:pt idx="66">
                  <c:v>87.956935333333334</c:v>
                </c:pt>
                <c:pt idx="67">
                  <c:v>87.956935333333334</c:v>
                </c:pt>
                <c:pt idx="68">
                  <c:v>87.724953777777799</c:v>
                </c:pt>
                <c:pt idx="69">
                  <c:v>87.724953777777799</c:v>
                </c:pt>
                <c:pt idx="70">
                  <c:v>87.724953777777799</c:v>
                </c:pt>
                <c:pt idx="71">
                  <c:v>87.724953777777799</c:v>
                </c:pt>
                <c:pt idx="72">
                  <c:v>87.724953777777799</c:v>
                </c:pt>
                <c:pt idx="73">
                  <c:v>87.724953777777799</c:v>
                </c:pt>
                <c:pt idx="74">
                  <c:v>87.724953777777799</c:v>
                </c:pt>
                <c:pt idx="75">
                  <c:v>87.724953777777799</c:v>
                </c:pt>
                <c:pt idx="76">
                  <c:v>87.724953777777799</c:v>
                </c:pt>
                <c:pt idx="77">
                  <c:v>87.724953777777799</c:v>
                </c:pt>
                <c:pt idx="78">
                  <c:v>87.724953777777799</c:v>
                </c:pt>
                <c:pt idx="79">
                  <c:v>87.724953777777799</c:v>
                </c:pt>
                <c:pt idx="80">
                  <c:v>87.724953777777799</c:v>
                </c:pt>
                <c:pt idx="81">
                  <c:v>87.724953777777799</c:v>
                </c:pt>
                <c:pt idx="82">
                  <c:v>87.724953777777799</c:v>
                </c:pt>
                <c:pt idx="83">
                  <c:v>87.724953777777799</c:v>
                </c:pt>
                <c:pt idx="84">
                  <c:v>87.724953777777799</c:v>
                </c:pt>
                <c:pt idx="85">
                  <c:v>87.724953777777799</c:v>
                </c:pt>
                <c:pt idx="86">
                  <c:v>87.724953777777799</c:v>
                </c:pt>
                <c:pt idx="87">
                  <c:v>87.724953777777799</c:v>
                </c:pt>
                <c:pt idx="88">
                  <c:v>87.724953777777799</c:v>
                </c:pt>
                <c:pt idx="89">
                  <c:v>87.724953777777799</c:v>
                </c:pt>
                <c:pt idx="90">
                  <c:v>87.724953777777799</c:v>
                </c:pt>
                <c:pt idx="91">
                  <c:v>87.724953777777799</c:v>
                </c:pt>
                <c:pt idx="92">
                  <c:v>87.724953777777799</c:v>
                </c:pt>
                <c:pt idx="93">
                  <c:v>87.724953777777799</c:v>
                </c:pt>
                <c:pt idx="94">
                  <c:v>87.724953777777799</c:v>
                </c:pt>
                <c:pt idx="95">
                  <c:v>87.724953777777799</c:v>
                </c:pt>
                <c:pt idx="96">
                  <c:v>87.724953777777799</c:v>
                </c:pt>
                <c:pt idx="97">
                  <c:v>87.724953777777799</c:v>
                </c:pt>
                <c:pt idx="98">
                  <c:v>87.724953777777799</c:v>
                </c:pt>
                <c:pt idx="99">
                  <c:v>87.724953777777799</c:v>
                </c:pt>
                <c:pt idx="100">
                  <c:v>87.724953777777799</c:v>
                </c:pt>
                <c:pt idx="101">
                  <c:v>87.724953777777799</c:v>
                </c:pt>
                <c:pt idx="102">
                  <c:v>87.724953777777799</c:v>
                </c:pt>
                <c:pt idx="103">
                  <c:v>87.724953777777799</c:v>
                </c:pt>
                <c:pt idx="104">
                  <c:v>87.724953777777799</c:v>
                </c:pt>
                <c:pt idx="105">
                  <c:v>87.724953777777799</c:v>
                </c:pt>
                <c:pt idx="106">
                  <c:v>87.724953777777799</c:v>
                </c:pt>
                <c:pt idx="107">
                  <c:v>87.724953777777799</c:v>
                </c:pt>
                <c:pt idx="108">
                  <c:v>87.724953777777799</c:v>
                </c:pt>
                <c:pt idx="109">
                  <c:v>87.724953777777799</c:v>
                </c:pt>
                <c:pt idx="110">
                  <c:v>87.724953777777799</c:v>
                </c:pt>
                <c:pt idx="111">
                  <c:v>87.724953777777799</c:v>
                </c:pt>
                <c:pt idx="112">
                  <c:v>87.724953777777799</c:v>
                </c:pt>
                <c:pt idx="113">
                  <c:v>87.68555666666667</c:v>
                </c:pt>
                <c:pt idx="114">
                  <c:v>87.68555666666667</c:v>
                </c:pt>
                <c:pt idx="115">
                  <c:v>87.68555666666667</c:v>
                </c:pt>
                <c:pt idx="116">
                  <c:v>87.68555666666667</c:v>
                </c:pt>
                <c:pt idx="117">
                  <c:v>87.68555666666667</c:v>
                </c:pt>
                <c:pt idx="118">
                  <c:v>87.68555666666667</c:v>
                </c:pt>
                <c:pt idx="119">
                  <c:v>87.68555666666667</c:v>
                </c:pt>
                <c:pt idx="120">
                  <c:v>87.68555666666667</c:v>
                </c:pt>
                <c:pt idx="121">
                  <c:v>87.68555666666667</c:v>
                </c:pt>
                <c:pt idx="122">
                  <c:v>87.68555666666667</c:v>
                </c:pt>
                <c:pt idx="123">
                  <c:v>87.68555666666667</c:v>
                </c:pt>
                <c:pt idx="124">
                  <c:v>87.68555666666667</c:v>
                </c:pt>
                <c:pt idx="125">
                  <c:v>87.68555666666667</c:v>
                </c:pt>
                <c:pt idx="126">
                  <c:v>87.68555666666667</c:v>
                </c:pt>
                <c:pt idx="127">
                  <c:v>87.68555666666667</c:v>
                </c:pt>
                <c:pt idx="128">
                  <c:v>87.68555666666667</c:v>
                </c:pt>
                <c:pt idx="129">
                  <c:v>87.68555666666667</c:v>
                </c:pt>
                <c:pt idx="130">
                  <c:v>87.68555666666667</c:v>
                </c:pt>
                <c:pt idx="131">
                  <c:v>87.68555666666667</c:v>
                </c:pt>
                <c:pt idx="132">
                  <c:v>87.68555666666667</c:v>
                </c:pt>
                <c:pt idx="133">
                  <c:v>87.68555666666667</c:v>
                </c:pt>
                <c:pt idx="134">
                  <c:v>87.68555666666667</c:v>
                </c:pt>
                <c:pt idx="135">
                  <c:v>87.68555666666667</c:v>
                </c:pt>
                <c:pt idx="136">
                  <c:v>87.68555666666667</c:v>
                </c:pt>
                <c:pt idx="137">
                  <c:v>87.68555666666667</c:v>
                </c:pt>
                <c:pt idx="138">
                  <c:v>87.68555666666667</c:v>
                </c:pt>
                <c:pt idx="139">
                  <c:v>87.68555666666667</c:v>
                </c:pt>
                <c:pt idx="140">
                  <c:v>87.68555666666667</c:v>
                </c:pt>
                <c:pt idx="141">
                  <c:v>87.68555666666667</c:v>
                </c:pt>
                <c:pt idx="142">
                  <c:v>87.68555666666667</c:v>
                </c:pt>
                <c:pt idx="143">
                  <c:v>87.68555666666667</c:v>
                </c:pt>
                <c:pt idx="144">
                  <c:v>87.68555666666667</c:v>
                </c:pt>
                <c:pt idx="145">
                  <c:v>87.68555666666667</c:v>
                </c:pt>
                <c:pt idx="146">
                  <c:v>87.68555666666667</c:v>
                </c:pt>
                <c:pt idx="147">
                  <c:v>87.68555666666667</c:v>
                </c:pt>
                <c:pt idx="148">
                  <c:v>87.68555666666667</c:v>
                </c:pt>
                <c:pt idx="149">
                  <c:v>87.68555666666667</c:v>
                </c:pt>
                <c:pt idx="150">
                  <c:v>87.68555666666667</c:v>
                </c:pt>
                <c:pt idx="151">
                  <c:v>87.68555666666667</c:v>
                </c:pt>
                <c:pt idx="152">
                  <c:v>87.68555666666667</c:v>
                </c:pt>
                <c:pt idx="153">
                  <c:v>87.68555666666667</c:v>
                </c:pt>
                <c:pt idx="154">
                  <c:v>87.68555666666667</c:v>
                </c:pt>
                <c:pt idx="155">
                  <c:v>87.68555666666667</c:v>
                </c:pt>
                <c:pt idx="156">
                  <c:v>87.68555666666667</c:v>
                </c:pt>
                <c:pt idx="157">
                  <c:v>87.68555666666667</c:v>
                </c:pt>
                <c:pt idx="158">
                  <c:v>87.68555666666667</c:v>
                </c:pt>
                <c:pt idx="159">
                  <c:v>87.68555666666667</c:v>
                </c:pt>
                <c:pt idx="160">
                  <c:v>87.68555666666667</c:v>
                </c:pt>
                <c:pt idx="161">
                  <c:v>87.68555666666667</c:v>
                </c:pt>
                <c:pt idx="162">
                  <c:v>87.68555666666667</c:v>
                </c:pt>
                <c:pt idx="163">
                  <c:v>87.68555666666667</c:v>
                </c:pt>
                <c:pt idx="164">
                  <c:v>87.68555666666667</c:v>
                </c:pt>
                <c:pt idx="165">
                  <c:v>87.68555666666667</c:v>
                </c:pt>
                <c:pt idx="166">
                  <c:v>87.68555666666667</c:v>
                </c:pt>
                <c:pt idx="167">
                  <c:v>87.68555666666667</c:v>
                </c:pt>
                <c:pt idx="168">
                  <c:v>87.68555666666667</c:v>
                </c:pt>
                <c:pt idx="169">
                  <c:v>87.68555666666667</c:v>
                </c:pt>
                <c:pt idx="170">
                  <c:v>87.68555666666667</c:v>
                </c:pt>
                <c:pt idx="171">
                  <c:v>87.68555666666667</c:v>
                </c:pt>
                <c:pt idx="172">
                  <c:v>87.68555666666667</c:v>
                </c:pt>
                <c:pt idx="173">
                  <c:v>87.68555666666667</c:v>
                </c:pt>
                <c:pt idx="174">
                  <c:v>87.68555666666667</c:v>
                </c:pt>
                <c:pt idx="175">
                  <c:v>87.68555666666667</c:v>
                </c:pt>
                <c:pt idx="176">
                  <c:v>87.54652794871798</c:v>
                </c:pt>
                <c:pt idx="177">
                  <c:v>87.54652794871798</c:v>
                </c:pt>
                <c:pt idx="178">
                  <c:v>87.54652794871798</c:v>
                </c:pt>
                <c:pt idx="179">
                  <c:v>87.54652794871798</c:v>
                </c:pt>
                <c:pt idx="180">
                  <c:v>87.54652794871798</c:v>
                </c:pt>
                <c:pt idx="181">
                  <c:v>87.54652794871798</c:v>
                </c:pt>
                <c:pt idx="182">
                  <c:v>87.54652794871798</c:v>
                </c:pt>
                <c:pt idx="183">
                  <c:v>87.54652794871798</c:v>
                </c:pt>
                <c:pt idx="184">
                  <c:v>87.54652794871798</c:v>
                </c:pt>
                <c:pt idx="185">
                  <c:v>87.54652794871798</c:v>
                </c:pt>
                <c:pt idx="186">
                  <c:v>87.54652794871798</c:v>
                </c:pt>
                <c:pt idx="187">
                  <c:v>87.54652794871798</c:v>
                </c:pt>
                <c:pt idx="188">
                  <c:v>87.54652794871798</c:v>
                </c:pt>
                <c:pt idx="189">
                  <c:v>87.54652794871798</c:v>
                </c:pt>
                <c:pt idx="190">
                  <c:v>87.54652794871798</c:v>
                </c:pt>
                <c:pt idx="191">
                  <c:v>87.54652794871798</c:v>
                </c:pt>
                <c:pt idx="192">
                  <c:v>87.54652794871798</c:v>
                </c:pt>
                <c:pt idx="193">
                  <c:v>87.54652794871798</c:v>
                </c:pt>
                <c:pt idx="194">
                  <c:v>87.54652794871798</c:v>
                </c:pt>
                <c:pt idx="195">
                  <c:v>87.54652794871798</c:v>
                </c:pt>
                <c:pt idx="196">
                  <c:v>87.54652794871798</c:v>
                </c:pt>
                <c:pt idx="197">
                  <c:v>87.54652794871798</c:v>
                </c:pt>
                <c:pt idx="198">
                  <c:v>87.54652794871798</c:v>
                </c:pt>
                <c:pt idx="199">
                  <c:v>87.54652794871798</c:v>
                </c:pt>
                <c:pt idx="200">
                  <c:v>87.54652794871798</c:v>
                </c:pt>
                <c:pt idx="201">
                  <c:v>87.54652794871798</c:v>
                </c:pt>
                <c:pt idx="202">
                  <c:v>87.54652794871798</c:v>
                </c:pt>
                <c:pt idx="203">
                  <c:v>87.54652794871798</c:v>
                </c:pt>
                <c:pt idx="204">
                  <c:v>87.54652794871798</c:v>
                </c:pt>
                <c:pt idx="205">
                  <c:v>87.54652794871798</c:v>
                </c:pt>
                <c:pt idx="206">
                  <c:v>87.54652794871798</c:v>
                </c:pt>
                <c:pt idx="207">
                  <c:v>87.54652794871798</c:v>
                </c:pt>
                <c:pt idx="208">
                  <c:v>87.54652794871798</c:v>
                </c:pt>
                <c:pt idx="209">
                  <c:v>87.54652794871798</c:v>
                </c:pt>
                <c:pt idx="210">
                  <c:v>87.54652794871798</c:v>
                </c:pt>
                <c:pt idx="211">
                  <c:v>87.54652794871798</c:v>
                </c:pt>
                <c:pt idx="212">
                  <c:v>87.54652794871798</c:v>
                </c:pt>
                <c:pt idx="213">
                  <c:v>87.54652794871798</c:v>
                </c:pt>
                <c:pt idx="214">
                  <c:v>87.54652794871798</c:v>
                </c:pt>
                <c:pt idx="215">
                  <c:v>87.54652794871798</c:v>
                </c:pt>
                <c:pt idx="216">
                  <c:v>87.54652794871798</c:v>
                </c:pt>
                <c:pt idx="217">
                  <c:v>87.54652794871798</c:v>
                </c:pt>
                <c:pt idx="218">
                  <c:v>87.54652794871798</c:v>
                </c:pt>
                <c:pt idx="219">
                  <c:v>87.54652794871798</c:v>
                </c:pt>
                <c:pt idx="220">
                  <c:v>87.54652794871798</c:v>
                </c:pt>
                <c:pt idx="221">
                  <c:v>87.54652794871798</c:v>
                </c:pt>
                <c:pt idx="222">
                  <c:v>87.54652794871798</c:v>
                </c:pt>
                <c:pt idx="223">
                  <c:v>87.54652794871798</c:v>
                </c:pt>
                <c:pt idx="224">
                  <c:v>87.54652794871798</c:v>
                </c:pt>
                <c:pt idx="225">
                  <c:v>87.54652794871798</c:v>
                </c:pt>
                <c:pt idx="226">
                  <c:v>87.54652794871798</c:v>
                </c:pt>
                <c:pt idx="227">
                  <c:v>87.54652794871798</c:v>
                </c:pt>
                <c:pt idx="228">
                  <c:v>87.54652794871798</c:v>
                </c:pt>
                <c:pt idx="229">
                  <c:v>87.54652794871798</c:v>
                </c:pt>
                <c:pt idx="230">
                  <c:v>87.54652794871798</c:v>
                </c:pt>
                <c:pt idx="231">
                  <c:v>87.54652794871798</c:v>
                </c:pt>
                <c:pt idx="232">
                  <c:v>87.54652794871798</c:v>
                </c:pt>
                <c:pt idx="233">
                  <c:v>87.54652794871798</c:v>
                </c:pt>
                <c:pt idx="234">
                  <c:v>87.54652794871798</c:v>
                </c:pt>
                <c:pt idx="235">
                  <c:v>87.54652794871798</c:v>
                </c:pt>
                <c:pt idx="236">
                  <c:v>87.54652794871798</c:v>
                </c:pt>
                <c:pt idx="237">
                  <c:v>87.54652794871798</c:v>
                </c:pt>
                <c:pt idx="238">
                  <c:v>87.54652794871798</c:v>
                </c:pt>
                <c:pt idx="239">
                  <c:v>87.54652794871798</c:v>
                </c:pt>
                <c:pt idx="240">
                  <c:v>87.54652794871798</c:v>
                </c:pt>
                <c:pt idx="241">
                  <c:v>87.54652794871798</c:v>
                </c:pt>
                <c:pt idx="242">
                  <c:v>87.54652794871798</c:v>
                </c:pt>
                <c:pt idx="243">
                  <c:v>87.54652794871798</c:v>
                </c:pt>
                <c:pt idx="244">
                  <c:v>87.54652794871798</c:v>
                </c:pt>
                <c:pt idx="245">
                  <c:v>87.54652794871798</c:v>
                </c:pt>
                <c:pt idx="246">
                  <c:v>87.54652794871798</c:v>
                </c:pt>
                <c:pt idx="247">
                  <c:v>87.54652794871798</c:v>
                </c:pt>
                <c:pt idx="248">
                  <c:v>87.54652794871798</c:v>
                </c:pt>
                <c:pt idx="249">
                  <c:v>87.54652794871798</c:v>
                </c:pt>
                <c:pt idx="250">
                  <c:v>87.54652794871798</c:v>
                </c:pt>
                <c:pt idx="251">
                  <c:v>87.54652794871798</c:v>
                </c:pt>
                <c:pt idx="252">
                  <c:v>87.54652794871798</c:v>
                </c:pt>
                <c:pt idx="253">
                  <c:v>87.54652794871798</c:v>
                </c:pt>
                <c:pt idx="254">
                  <c:v>87.106239072164996</c:v>
                </c:pt>
                <c:pt idx="255">
                  <c:v>87.106239072164996</c:v>
                </c:pt>
                <c:pt idx="256">
                  <c:v>87.106239072164996</c:v>
                </c:pt>
                <c:pt idx="257">
                  <c:v>87.106239072164996</c:v>
                </c:pt>
                <c:pt idx="258">
                  <c:v>87.106239072164996</c:v>
                </c:pt>
                <c:pt idx="259">
                  <c:v>87.106239072164996</c:v>
                </c:pt>
                <c:pt idx="260">
                  <c:v>87.106239072164996</c:v>
                </c:pt>
                <c:pt idx="261">
                  <c:v>87.106239072164996</c:v>
                </c:pt>
                <c:pt idx="262">
                  <c:v>87.106239072164996</c:v>
                </c:pt>
                <c:pt idx="263">
                  <c:v>87.106239072164996</c:v>
                </c:pt>
                <c:pt idx="264">
                  <c:v>87.106239072164996</c:v>
                </c:pt>
                <c:pt idx="265">
                  <c:v>87.106239072164996</c:v>
                </c:pt>
                <c:pt idx="266">
                  <c:v>87.106239072164996</c:v>
                </c:pt>
                <c:pt idx="267">
                  <c:v>87.106239072164996</c:v>
                </c:pt>
                <c:pt idx="268">
                  <c:v>87.106239072164996</c:v>
                </c:pt>
                <c:pt idx="269">
                  <c:v>87.106239072164996</c:v>
                </c:pt>
                <c:pt idx="270">
                  <c:v>87.106239072164996</c:v>
                </c:pt>
                <c:pt idx="271">
                  <c:v>87.106239072164996</c:v>
                </c:pt>
                <c:pt idx="272">
                  <c:v>87.106239072164996</c:v>
                </c:pt>
                <c:pt idx="273">
                  <c:v>87.106239072164996</c:v>
                </c:pt>
                <c:pt idx="274">
                  <c:v>87.106239072164996</c:v>
                </c:pt>
                <c:pt idx="275">
                  <c:v>87.106239072164996</c:v>
                </c:pt>
                <c:pt idx="276">
                  <c:v>87.106239072164996</c:v>
                </c:pt>
                <c:pt idx="277">
                  <c:v>87.106239072164996</c:v>
                </c:pt>
                <c:pt idx="278">
                  <c:v>87.106239072164996</c:v>
                </c:pt>
                <c:pt idx="279">
                  <c:v>87.106239072164996</c:v>
                </c:pt>
                <c:pt idx="280">
                  <c:v>87.106239072164996</c:v>
                </c:pt>
                <c:pt idx="281">
                  <c:v>87.106239072164996</c:v>
                </c:pt>
                <c:pt idx="282">
                  <c:v>87.106239072164996</c:v>
                </c:pt>
                <c:pt idx="283">
                  <c:v>87.106239072164996</c:v>
                </c:pt>
                <c:pt idx="284">
                  <c:v>87.106239072164996</c:v>
                </c:pt>
                <c:pt idx="285">
                  <c:v>87.106239072164996</c:v>
                </c:pt>
                <c:pt idx="286">
                  <c:v>87.106239072164996</c:v>
                </c:pt>
                <c:pt idx="287">
                  <c:v>87.106239072164996</c:v>
                </c:pt>
                <c:pt idx="288">
                  <c:v>87.106239072164996</c:v>
                </c:pt>
                <c:pt idx="289">
                  <c:v>87.106239072164996</c:v>
                </c:pt>
                <c:pt idx="290">
                  <c:v>87.106239072164996</c:v>
                </c:pt>
                <c:pt idx="291">
                  <c:v>87.106239072164996</c:v>
                </c:pt>
                <c:pt idx="292">
                  <c:v>87.106239072164996</c:v>
                </c:pt>
                <c:pt idx="293">
                  <c:v>87.106239072164996</c:v>
                </c:pt>
                <c:pt idx="294">
                  <c:v>87.106239072164996</c:v>
                </c:pt>
                <c:pt idx="295">
                  <c:v>87.106239072164996</c:v>
                </c:pt>
                <c:pt idx="296">
                  <c:v>87.106239072164996</c:v>
                </c:pt>
                <c:pt idx="297">
                  <c:v>87.106239072164996</c:v>
                </c:pt>
                <c:pt idx="298">
                  <c:v>87.106239072164996</c:v>
                </c:pt>
                <c:pt idx="299">
                  <c:v>87.106239072164996</c:v>
                </c:pt>
                <c:pt idx="300">
                  <c:v>87.106239072164996</c:v>
                </c:pt>
                <c:pt idx="301">
                  <c:v>87.106239072164996</c:v>
                </c:pt>
                <c:pt idx="302">
                  <c:v>87.106239072164996</c:v>
                </c:pt>
                <c:pt idx="303">
                  <c:v>87.106239072164996</c:v>
                </c:pt>
                <c:pt idx="304">
                  <c:v>87.106239072164996</c:v>
                </c:pt>
                <c:pt idx="305">
                  <c:v>87.106239072164996</c:v>
                </c:pt>
                <c:pt idx="306">
                  <c:v>87.106239072164996</c:v>
                </c:pt>
                <c:pt idx="307">
                  <c:v>87.106239072164996</c:v>
                </c:pt>
                <c:pt idx="308">
                  <c:v>87.106239072164996</c:v>
                </c:pt>
                <c:pt idx="309">
                  <c:v>87.106239072164996</c:v>
                </c:pt>
                <c:pt idx="310">
                  <c:v>87.106239072164996</c:v>
                </c:pt>
                <c:pt idx="311">
                  <c:v>87.106239072164996</c:v>
                </c:pt>
                <c:pt idx="312">
                  <c:v>87.106239072164996</c:v>
                </c:pt>
                <c:pt idx="313">
                  <c:v>87.106239072164996</c:v>
                </c:pt>
                <c:pt idx="314">
                  <c:v>87.106239072164996</c:v>
                </c:pt>
                <c:pt idx="315">
                  <c:v>87.106239072164996</c:v>
                </c:pt>
                <c:pt idx="316">
                  <c:v>87.106239072164996</c:v>
                </c:pt>
                <c:pt idx="317">
                  <c:v>87.106239072164996</c:v>
                </c:pt>
                <c:pt idx="318">
                  <c:v>87.106239072164996</c:v>
                </c:pt>
                <c:pt idx="319">
                  <c:v>87.106239072164996</c:v>
                </c:pt>
                <c:pt idx="320">
                  <c:v>87.106239072164996</c:v>
                </c:pt>
                <c:pt idx="321">
                  <c:v>87.106239072164996</c:v>
                </c:pt>
                <c:pt idx="322">
                  <c:v>87.106239072164996</c:v>
                </c:pt>
                <c:pt idx="323">
                  <c:v>87.106239072164996</c:v>
                </c:pt>
                <c:pt idx="324">
                  <c:v>87.106239072164996</c:v>
                </c:pt>
                <c:pt idx="325">
                  <c:v>87.106239072164996</c:v>
                </c:pt>
                <c:pt idx="326">
                  <c:v>87.106239072164996</c:v>
                </c:pt>
                <c:pt idx="327">
                  <c:v>87.106239072164996</c:v>
                </c:pt>
                <c:pt idx="328">
                  <c:v>87.106239072164996</c:v>
                </c:pt>
                <c:pt idx="329">
                  <c:v>87.106239072164996</c:v>
                </c:pt>
                <c:pt idx="330">
                  <c:v>87.106239072164996</c:v>
                </c:pt>
                <c:pt idx="331">
                  <c:v>87.106239072164996</c:v>
                </c:pt>
                <c:pt idx="332">
                  <c:v>87.106239072164996</c:v>
                </c:pt>
                <c:pt idx="333">
                  <c:v>87.106239072164996</c:v>
                </c:pt>
                <c:pt idx="334">
                  <c:v>87.106239072164996</c:v>
                </c:pt>
                <c:pt idx="335">
                  <c:v>87.106239072164996</c:v>
                </c:pt>
                <c:pt idx="336">
                  <c:v>87.106239072164996</c:v>
                </c:pt>
                <c:pt idx="337">
                  <c:v>87.106239072164996</c:v>
                </c:pt>
                <c:pt idx="338">
                  <c:v>87.106239072164996</c:v>
                </c:pt>
                <c:pt idx="339">
                  <c:v>87.106239072164996</c:v>
                </c:pt>
                <c:pt idx="340">
                  <c:v>87.106239072164996</c:v>
                </c:pt>
                <c:pt idx="341">
                  <c:v>87.106239072164996</c:v>
                </c:pt>
                <c:pt idx="342">
                  <c:v>87.106239072164996</c:v>
                </c:pt>
                <c:pt idx="343">
                  <c:v>87.106239072164996</c:v>
                </c:pt>
                <c:pt idx="344">
                  <c:v>87.106239072164996</c:v>
                </c:pt>
                <c:pt idx="345">
                  <c:v>87.106239072164996</c:v>
                </c:pt>
                <c:pt idx="346">
                  <c:v>87.106239072164996</c:v>
                </c:pt>
                <c:pt idx="347">
                  <c:v>87.106239072164996</c:v>
                </c:pt>
                <c:pt idx="348">
                  <c:v>87.106239072164996</c:v>
                </c:pt>
                <c:pt idx="349">
                  <c:v>87.106239072164996</c:v>
                </c:pt>
                <c:pt idx="350">
                  <c:v>87.106239072164996</c:v>
                </c:pt>
                <c:pt idx="351">
                  <c:v>87.10746715789476</c:v>
                </c:pt>
                <c:pt idx="352">
                  <c:v>87.10746715789476</c:v>
                </c:pt>
                <c:pt idx="353">
                  <c:v>87.10746715789476</c:v>
                </c:pt>
                <c:pt idx="354">
                  <c:v>87.10746715789476</c:v>
                </c:pt>
                <c:pt idx="355">
                  <c:v>87.10746715789476</c:v>
                </c:pt>
                <c:pt idx="356">
                  <c:v>87.10746715789476</c:v>
                </c:pt>
                <c:pt idx="357">
                  <c:v>87.10746715789476</c:v>
                </c:pt>
                <c:pt idx="358">
                  <c:v>87.10746715789476</c:v>
                </c:pt>
                <c:pt idx="359">
                  <c:v>87.10746715789476</c:v>
                </c:pt>
                <c:pt idx="360">
                  <c:v>87.10746715789476</c:v>
                </c:pt>
                <c:pt idx="361">
                  <c:v>87.10746715789476</c:v>
                </c:pt>
                <c:pt idx="362">
                  <c:v>87.10746715789476</c:v>
                </c:pt>
                <c:pt idx="363">
                  <c:v>87.10746715789476</c:v>
                </c:pt>
                <c:pt idx="364">
                  <c:v>87.10746715789476</c:v>
                </c:pt>
                <c:pt idx="365">
                  <c:v>87.10746715789476</c:v>
                </c:pt>
                <c:pt idx="366">
                  <c:v>87.10746715789476</c:v>
                </c:pt>
                <c:pt idx="367">
                  <c:v>87.10746715789476</c:v>
                </c:pt>
                <c:pt idx="368">
                  <c:v>87.10746715789476</c:v>
                </c:pt>
                <c:pt idx="369">
                  <c:v>87.10746715789476</c:v>
                </c:pt>
                <c:pt idx="370">
                  <c:v>87.10746715789476</c:v>
                </c:pt>
                <c:pt idx="371">
                  <c:v>87.10746715789476</c:v>
                </c:pt>
                <c:pt idx="372">
                  <c:v>87.10746715789476</c:v>
                </c:pt>
                <c:pt idx="373">
                  <c:v>87.10746715789476</c:v>
                </c:pt>
                <c:pt idx="374">
                  <c:v>87.10746715789476</c:v>
                </c:pt>
                <c:pt idx="375">
                  <c:v>87.10746715789476</c:v>
                </c:pt>
                <c:pt idx="376">
                  <c:v>87.10746715789476</c:v>
                </c:pt>
                <c:pt idx="377">
                  <c:v>87.10746715789476</c:v>
                </c:pt>
                <c:pt idx="378">
                  <c:v>87.10746715789476</c:v>
                </c:pt>
                <c:pt idx="379">
                  <c:v>87.10746715789476</c:v>
                </c:pt>
                <c:pt idx="380">
                  <c:v>87.10746715789476</c:v>
                </c:pt>
                <c:pt idx="381">
                  <c:v>87.10746715789476</c:v>
                </c:pt>
                <c:pt idx="382">
                  <c:v>87.10746715789476</c:v>
                </c:pt>
                <c:pt idx="383">
                  <c:v>87.10746715789476</c:v>
                </c:pt>
                <c:pt idx="384">
                  <c:v>87.10746715789476</c:v>
                </c:pt>
                <c:pt idx="385">
                  <c:v>87.10746715789476</c:v>
                </c:pt>
                <c:pt idx="386">
                  <c:v>87.10746715789476</c:v>
                </c:pt>
                <c:pt idx="387">
                  <c:v>87.10746715789476</c:v>
                </c:pt>
                <c:pt idx="388">
                  <c:v>87.10746715789476</c:v>
                </c:pt>
                <c:pt idx="389">
                  <c:v>87.10746715789476</c:v>
                </c:pt>
                <c:pt idx="390">
                  <c:v>87.10746715789476</c:v>
                </c:pt>
                <c:pt idx="391">
                  <c:v>87.10746715789476</c:v>
                </c:pt>
                <c:pt idx="392">
                  <c:v>87.10746715789476</c:v>
                </c:pt>
                <c:pt idx="393">
                  <c:v>87.10746715789476</c:v>
                </c:pt>
                <c:pt idx="394">
                  <c:v>87.10746715789476</c:v>
                </c:pt>
                <c:pt idx="395">
                  <c:v>87.10746715789476</c:v>
                </c:pt>
                <c:pt idx="396">
                  <c:v>87.10746715789476</c:v>
                </c:pt>
                <c:pt idx="397">
                  <c:v>87.10746715789476</c:v>
                </c:pt>
                <c:pt idx="398">
                  <c:v>87.10746715789476</c:v>
                </c:pt>
                <c:pt idx="399">
                  <c:v>87.10746715789476</c:v>
                </c:pt>
                <c:pt idx="400">
                  <c:v>87.10746715789476</c:v>
                </c:pt>
                <c:pt idx="401">
                  <c:v>87.10746715789476</c:v>
                </c:pt>
                <c:pt idx="402">
                  <c:v>87.10746715789476</c:v>
                </c:pt>
                <c:pt idx="403">
                  <c:v>87.10746715789476</c:v>
                </c:pt>
                <c:pt idx="404">
                  <c:v>87.10746715789476</c:v>
                </c:pt>
                <c:pt idx="405">
                  <c:v>87.10746715789476</c:v>
                </c:pt>
                <c:pt idx="406">
                  <c:v>87.10746715789476</c:v>
                </c:pt>
                <c:pt idx="407">
                  <c:v>87.10746715789476</c:v>
                </c:pt>
                <c:pt idx="408">
                  <c:v>87.10746715789476</c:v>
                </c:pt>
                <c:pt idx="409">
                  <c:v>87.10746715789476</c:v>
                </c:pt>
                <c:pt idx="410">
                  <c:v>87.10746715789476</c:v>
                </c:pt>
                <c:pt idx="411">
                  <c:v>87.10746715789476</c:v>
                </c:pt>
                <c:pt idx="412">
                  <c:v>87.10746715789476</c:v>
                </c:pt>
                <c:pt idx="413">
                  <c:v>87.10746715789476</c:v>
                </c:pt>
                <c:pt idx="414">
                  <c:v>87.10746715789476</c:v>
                </c:pt>
                <c:pt idx="415">
                  <c:v>87.10746715789476</c:v>
                </c:pt>
                <c:pt idx="416">
                  <c:v>87.10746715789476</c:v>
                </c:pt>
                <c:pt idx="417">
                  <c:v>87.10746715789476</c:v>
                </c:pt>
                <c:pt idx="418">
                  <c:v>87.10746715789476</c:v>
                </c:pt>
                <c:pt idx="419">
                  <c:v>87.10746715789476</c:v>
                </c:pt>
                <c:pt idx="420">
                  <c:v>87.10746715789476</c:v>
                </c:pt>
                <c:pt idx="421">
                  <c:v>87.10746715789476</c:v>
                </c:pt>
                <c:pt idx="422">
                  <c:v>87.10746715789476</c:v>
                </c:pt>
                <c:pt idx="423">
                  <c:v>87.10746715789476</c:v>
                </c:pt>
                <c:pt idx="424">
                  <c:v>87.10746715789476</c:v>
                </c:pt>
                <c:pt idx="425">
                  <c:v>87.10746715789476</c:v>
                </c:pt>
                <c:pt idx="426">
                  <c:v>87.10746715789476</c:v>
                </c:pt>
                <c:pt idx="427">
                  <c:v>87.10746715789476</c:v>
                </c:pt>
                <c:pt idx="428">
                  <c:v>87.10746715789476</c:v>
                </c:pt>
                <c:pt idx="429">
                  <c:v>87.10746715789476</c:v>
                </c:pt>
                <c:pt idx="430">
                  <c:v>87.10746715789476</c:v>
                </c:pt>
                <c:pt idx="431">
                  <c:v>87.10746715789476</c:v>
                </c:pt>
                <c:pt idx="432">
                  <c:v>87.10746715789476</c:v>
                </c:pt>
                <c:pt idx="433">
                  <c:v>87.10746715789476</c:v>
                </c:pt>
                <c:pt idx="434">
                  <c:v>87.10746715789476</c:v>
                </c:pt>
                <c:pt idx="435">
                  <c:v>87.10746715789476</c:v>
                </c:pt>
                <c:pt idx="436">
                  <c:v>87.10746715789476</c:v>
                </c:pt>
                <c:pt idx="437">
                  <c:v>87.10746715789476</c:v>
                </c:pt>
                <c:pt idx="438">
                  <c:v>87.10746715789476</c:v>
                </c:pt>
                <c:pt idx="439">
                  <c:v>87.10746715789476</c:v>
                </c:pt>
                <c:pt idx="440">
                  <c:v>87.10746715789476</c:v>
                </c:pt>
                <c:pt idx="441">
                  <c:v>87.10746715789476</c:v>
                </c:pt>
                <c:pt idx="442">
                  <c:v>87.10746715789476</c:v>
                </c:pt>
                <c:pt idx="443">
                  <c:v>87.10746715789476</c:v>
                </c:pt>
                <c:pt idx="444">
                  <c:v>87.10746715789476</c:v>
                </c:pt>
                <c:pt idx="445">
                  <c:v>87.10746715789476</c:v>
                </c:pt>
                <c:pt idx="446">
                  <c:v>87.029821634615402</c:v>
                </c:pt>
                <c:pt idx="447">
                  <c:v>87.029821634615402</c:v>
                </c:pt>
                <c:pt idx="448">
                  <c:v>87.029821634615402</c:v>
                </c:pt>
                <c:pt idx="449">
                  <c:v>87.029821634615402</c:v>
                </c:pt>
                <c:pt idx="450">
                  <c:v>87.029821634615402</c:v>
                </c:pt>
                <c:pt idx="451">
                  <c:v>87.029821634615402</c:v>
                </c:pt>
                <c:pt idx="452">
                  <c:v>87.029821634615402</c:v>
                </c:pt>
                <c:pt idx="453">
                  <c:v>87.029821634615402</c:v>
                </c:pt>
                <c:pt idx="454">
                  <c:v>87.029821634615402</c:v>
                </c:pt>
                <c:pt idx="455">
                  <c:v>87.029821634615402</c:v>
                </c:pt>
                <c:pt idx="456">
                  <c:v>87.029821634615402</c:v>
                </c:pt>
                <c:pt idx="457">
                  <c:v>87.029821634615402</c:v>
                </c:pt>
                <c:pt idx="458">
                  <c:v>87.029821634615402</c:v>
                </c:pt>
                <c:pt idx="459">
                  <c:v>87.029821634615402</c:v>
                </c:pt>
                <c:pt idx="460">
                  <c:v>87.029821634615402</c:v>
                </c:pt>
                <c:pt idx="461">
                  <c:v>87.029821634615402</c:v>
                </c:pt>
                <c:pt idx="462">
                  <c:v>87.029821634615402</c:v>
                </c:pt>
                <c:pt idx="463">
                  <c:v>87.029821634615402</c:v>
                </c:pt>
                <c:pt idx="464">
                  <c:v>87.029821634615402</c:v>
                </c:pt>
                <c:pt idx="465">
                  <c:v>87.029821634615402</c:v>
                </c:pt>
                <c:pt idx="466">
                  <c:v>87.029821634615402</c:v>
                </c:pt>
                <c:pt idx="467">
                  <c:v>87.029821634615402</c:v>
                </c:pt>
                <c:pt idx="468">
                  <c:v>87.029821634615402</c:v>
                </c:pt>
                <c:pt idx="469">
                  <c:v>87.029821634615402</c:v>
                </c:pt>
                <c:pt idx="470">
                  <c:v>87.029821634615402</c:v>
                </c:pt>
                <c:pt idx="471">
                  <c:v>87.029821634615402</c:v>
                </c:pt>
                <c:pt idx="472">
                  <c:v>87.029821634615402</c:v>
                </c:pt>
                <c:pt idx="473">
                  <c:v>87.029821634615402</c:v>
                </c:pt>
                <c:pt idx="474">
                  <c:v>87.029821634615402</c:v>
                </c:pt>
                <c:pt idx="475">
                  <c:v>87.029821634615402</c:v>
                </c:pt>
                <c:pt idx="476">
                  <c:v>87.029821634615402</c:v>
                </c:pt>
                <c:pt idx="477">
                  <c:v>87.029821634615402</c:v>
                </c:pt>
                <c:pt idx="478">
                  <c:v>87.029821634615402</c:v>
                </c:pt>
                <c:pt idx="479">
                  <c:v>87.029821634615402</c:v>
                </c:pt>
                <c:pt idx="480">
                  <c:v>87.029821634615402</c:v>
                </c:pt>
                <c:pt idx="481">
                  <c:v>87.029821634615402</c:v>
                </c:pt>
                <c:pt idx="482">
                  <c:v>87.029821634615402</c:v>
                </c:pt>
                <c:pt idx="483">
                  <c:v>87.029821634615402</c:v>
                </c:pt>
                <c:pt idx="484">
                  <c:v>87.029821634615402</c:v>
                </c:pt>
                <c:pt idx="485">
                  <c:v>87.029821634615402</c:v>
                </c:pt>
                <c:pt idx="486">
                  <c:v>87.029821634615402</c:v>
                </c:pt>
                <c:pt idx="487">
                  <c:v>87.029821634615402</c:v>
                </c:pt>
                <c:pt idx="488">
                  <c:v>87.029821634615402</c:v>
                </c:pt>
                <c:pt idx="489">
                  <c:v>87.029821634615402</c:v>
                </c:pt>
                <c:pt idx="490">
                  <c:v>87.029821634615402</c:v>
                </c:pt>
                <c:pt idx="491">
                  <c:v>87.029821634615402</c:v>
                </c:pt>
                <c:pt idx="492">
                  <c:v>87.029821634615402</c:v>
                </c:pt>
                <c:pt idx="493">
                  <c:v>87.029821634615402</c:v>
                </c:pt>
                <c:pt idx="494">
                  <c:v>87.029821634615402</c:v>
                </c:pt>
                <c:pt idx="495">
                  <c:v>87.029821634615402</c:v>
                </c:pt>
                <c:pt idx="496">
                  <c:v>87.029821634615402</c:v>
                </c:pt>
                <c:pt idx="497">
                  <c:v>87.029821634615402</c:v>
                </c:pt>
                <c:pt idx="498">
                  <c:v>87.029821634615402</c:v>
                </c:pt>
                <c:pt idx="499">
                  <c:v>87.029821634615402</c:v>
                </c:pt>
                <c:pt idx="500">
                  <c:v>87.029821634615402</c:v>
                </c:pt>
                <c:pt idx="501">
                  <c:v>87.029821634615402</c:v>
                </c:pt>
                <c:pt idx="502">
                  <c:v>87.029821634615402</c:v>
                </c:pt>
                <c:pt idx="503">
                  <c:v>87.029821634615402</c:v>
                </c:pt>
                <c:pt idx="504">
                  <c:v>87.029821634615402</c:v>
                </c:pt>
                <c:pt idx="505">
                  <c:v>87.029821634615402</c:v>
                </c:pt>
                <c:pt idx="506">
                  <c:v>87.029821634615402</c:v>
                </c:pt>
                <c:pt idx="507">
                  <c:v>87.029821634615402</c:v>
                </c:pt>
                <c:pt idx="508">
                  <c:v>87.029821634615402</c:v>
                </c:pt>
                <c:pt idx="509">
                  <c:v>87.029821634615402</c:v>
                </c:pt>
                <c:pt idx="510">
                  <c:v>87.029821634615402</c:v>
                </c:pt>
                <c:pt idx="511">
                  <c:v>87.029821634615402</c:v>
                </c:pt>
                <c:pt idx="512">
                  <c:v>87.029821634615402</c:v>
                </c:pt>
                <c:pt idx="513">
                  <c:v>87.029821634615402</c:v>
                </c:pt>
                <c:pt idx="514">
                  <c:v>87.029821634615402</c:v>
                </c:pt>
                <c:pt idx="515">
                  <c:v>87.029821634615402</c:v>
                </c:pt>
                <c:pt idx="516">
                  <c:v>87.029821634615402</c:v>
                </c:pt>
                <c:pt idx="517">
                  <c:v>87.029821634615402</c:v>
                </c:pt>
                <c:pt idx="518">
                  <c:v>87.029821634615402</c:v>
                </c:pt>
                <c:pt idx="519">
                  <c:v>87.029821634615402</c:v>
                </c:pt>
                <c:pt idx="520">
                  <c:v>87.029821634615402</c:v>
                </c:pt>
                <c:pt idx="521">
                  <c:v>87.029821634615402</c:v>
                </c:pt>
                <c:pt idx="522">
                  <c:v>87.029821634615402</c:v>
                </c:pt>
                <c:pt idx="523">
                  <c:v>87.029821634615402</c:v>
                </c:pt>
                <c:pt idx="524">
                  <c:v>87.029821634615402</c:v>
                </c:pt>
                <c:pt idx="525">
                  <c:v>87.029821634615402</c:v>
                </c:pt>
                <c:pt idx="526">
                  <c:v>87.029821634615402</c:v>
                </c:pt>
                <c:pt idx="527">
                  <c:v>87.029821634615402</c:v>
                </c:pt>
                <c:pt idx="528">
                  <c:v>87.029821634615402</c:v>
                </c:pt>
                <c:pt idx="529">
                  <c:v>87.029821634615402</c:v>
                </c:pt>
                <c:pt idx="530">
                  <c:v>87.029821634615402</c:v>
                </c:pt>
                <c:pt idx="531">
                  <c:v>87.029821634615402</c:v>
                </c:pt>
                <c:pt idx="532">
                  <c:v>87.029821634615402</c:v>
                </c:pt>
                <c:pt idx="533">
                  <c:v>87.029821634615402</c:v>
                </c:pt>
                <c:pt idx="534">
                  <c:v>87.029821634615402</c:v>
                </c:pt>
                <c:pt idx="535">
                  <c:v>87.029821634615402</c:v>
                </c:pt>
                <c:pt idx="536">
                  <c:v>87.029821634615402</c:v>
                </c:pt>
                <c:pt idx="537">
                  <c:v>87.029821634615402</c:v>
                </c:pt>
                <c:pt idx="538">
                  <c:v>87.029821634615402</c:v>
                </c:pt>
                <c:pt idx="539">
                  <c:v>87.029821634615402</c:v>
                </c:pt>
                <c:pt idx="540">
                  <c:v>87.029821634615402</c:v>
                </c:pt>
                <c:pt idx="541">
                  <c:v>87.029821634615402</c:v>
                </c:pt>
                <c:pt idx="542">
                  <c:v>87.029821634615402</c:v>
                </c:pt>
                <c:pt idx="543">
                  <c:v>87.029821634615402</c:v>
                </c:pt>
                <c:pt idx="544">
                  <c:v>87.029821634615402</c:v>
                </c:pt>
                <c:pt idx="545">
                  <c:v>87.029821634615402</c:v>
                </c:pt>
                <c:pt idx="546">
                  <c:v>87.029821634615402</c:v>
                </c:pt>
                <c:pt idx="547">
                  <c:v>87.029821634615402</c:v>
                </c:pt>
                <c:pt idx="548">
                  <c:v>87.029821634615402</c:v>
                </c:pt>
                <c:pt idx="549">
                  <c:v>87.029821634615402</c:v>
                </c:pt>
                <c:pt idx="550">
                  <c:v>87.012709454545401</c:v>
                </c:pt>
                <c:pt idx="551">
                  <c:v>87.012709454545401</c:v>
                </c:pt>
                <c:pt idx="552">
                  <c:v>87.012709454545401</c:v>
                </c:pt>
                <c:pt idx="553">
                  <c:v>87.012709454545401</c:v>
                </c:pt>
                <c:pt idx="554">
                  <c:v>87.012709454545401</c:v>
                </c:pt>
                <c:pt idx="555">
                  <c:v>87.012709454545401</c:v>
                </c:pt>
                <c:pt idx="556">
                  <c:v>87.012709454545401</c:v>
                </c:pt>
                <c:pt idx="557">
                  <c:v>87.012709454545401</c:v>
                </c:pt>
                <c:pt idx="558">
                  <c:v>87.012709454545401</c:v>
                </c:pt>
                <c:pt idx="559">
                  <c:v>87.012709454545401</c:v>
                </c:pt>
                <c:pt idx="560">
                  <c:v>87.012709454545401</c:v>
                </c:pt>
                <c:pt idx="561">
                  <c:v>87.012709454545401</c:v>
                </c:pt>
                <c:pt idx="562">
                  <c:v>87.012709454545401</c:v>
                </c:pt>
                <c:pt idx="563">
                  <c:v>87.012709454545401</c:v>
                </c:pt>
                <c:pt idx="564">
                  <c:v>87.012709454545401</c:v>
                </c:pt>
                <c:pt idx="565">
                  <c:v>87.012709454545401</c:v>
                </c:pt>
                <c:pt idx="566">
                  <c:v>87.012709454545401</c:v>
                </c:pt>
                <c:pt idx="567">
                  <c:v>87.012709454545401</c:v>
                </c:pt>
                <c:pt idx="568">
                  <c:v>87.012709454545401</c:v>
                </c:pt>
                <c:pt idx="569">
                  <c:v>87.012709454545401</c:v>
                </c:pt>
                <c:pt idx="570">
                  <c:v>87.012709454545401</c:v>
                </c:pt>
                <c:pt idx="571">
                  <c:v>87.012709454545401</c:v>
                </c:pt>
                <c:pt idx="572">
                  <c:v>87.012709454545401</c:v>
                </c:pt>
                <c:pt idx="573">
                  <c:v>87.012709454545401</c:v>
                </c:pt>
                <c:pt idx="574">
                  <c:v>87.012709454545401</c:v>
                </c:pt>
                <c:pt idx="575">
                  <c:v>87.012709454545401</c:v>
                </c:pt>
                <c:pt idx="576">
                  <c:v>87.012709454545401</c:v>
                </c:pt>
                <c:pt idx="577">
                  <c:v>87.012709454545401</c:v>
                </c:pt>
                <c:pt idx="578">
                  <c:v>87.012709454545401</c:v>
                </c:pt>
                <c:pt idx="579">
                  <c:v>87.012709454545401</c:v>
                </c:pt>
                <c:pt idx="580">
                  <c:v>87.012709454545401</c:v>
                </c:pt>
                <c:pt idx="581">
                  <c:v>87.012709454545401</c:v>
                </c:pt>
                <c:pt idx="582">
                  <c:v>87.012709454545401</c:v>
                </c:pt>
                <c:pt idx="583">
                  <c:v>87.012709454545401</c:v>
                </c:pt>
                <c:pt idx="584">
                  <c:v>87.012709454545401</c:v>
                </c:pt>
                <c:pt idx="585">
                  <c:v>87.012709454545401</c:v>
                </c:pt>
                <c:pt idx="586">
                  <c:v>87.012709454545401</c:v>
                </c:pt>
                <c:pt idx="587">
                  <c:v>87.012709454545401</c:v>
                </c:pt>
                <c:pt idx="588">
                  <c:v>87.012709454545401</c:v>
                </c:pt>
                <c:pt idx="589">
                  <c:v>87.012709454545401</c:v>
                </c:pt>
                <c:pt idx="590">
                  <c:v>87.012709454545401</c:v>
                </c:pt>
                <c:pt idx="591">
                  <c:v>87.012709454545401</c:v>
                </c:pt>
                <c:pt idx="592">
                  <c:v>87.012709454545401</c:v>
                </c:pt>
                <c:pt idx="593">
                  <c:v>87.012709454545401</c:v>
                </c:pt>
                <c:pt idx="594">
                  <c:v>87.012709454545401</c:v>
                </c:pt>
                <c:pt idx="595">
                  <c:v>87.012709454545401</c:v>
                </c:pt>
                <c:pt idx="596">
                  <c:v>87.012709454545401</c:v>
                </c:pt>
                <c:pt idx="597">
                  <c:v>87.012709454545401</c:v>
                </c:pt>
                <c:pt idx="598">
                  <c:v>87.012709454545401</c:v>
                </c:pt>
                <c:pt idx="599">
                  <c:v>87.012709454545401</c:v>
                </c:pt>
                <c:pt idx="600">
                  <c:v>87.012709454545401</c:v>
                </c:pt>
                <c:pt idx="601">
                  <c:v>87.012709454545401</c:v>
                </c:pt>
                <c:pt idx="602">
                  <c:v>87.012709454545401</c:v>
                </c:pt>
                <c:pt idx="603">
                  <c:v>87.012709454545401</c:v>
                </c:pt>
                <c:pt idx="604">
                  <c:v>87.012709454545401</c:v>
                </c:pt>
                <c:pt idx="605">
                  <c:v>87.012709454545401</c:v>
                </c:pt>
                <c:pt idx="606">
                  <c:v>87.012709454545401</c:v>
                </c:pt>
                <c:pt idx="607">
                  <c:v>87.012709454545401</c:v>
                </c:pt>
                <c:pt idx="608">
                  <c:v>87.012709454545401</c:v>
                </c:pt>
                <c:pt idx="609">
                  <c:v>87.012709454545401</c:v>
                </c:pt>
                <c:pt idx="610">
                  <c:v>87.012709454545401</c:v>
                </c:pt>
                <c:pt idx="611">
                  <c:v>87.012709454545401</c:v>
                </c:pt>
                <c:pt idx="612">
                  <c:v>87.012709454545401</c:v>
                </c:pt>
                <c:pt idx="613">
                  <c:v>87.012709454545401</c:v>
                </c:pt>
                <c:pt idx="614">
                  <c:v>87.012709454545401</c:v>
                </c:pt>
                <c:pt idx="615">
                  <c:v>87.012709454545401</c:v>
                </c:pt>
                <c:pt idx="616">
                  <c:v>87.012709454545401</c:v>
                </c:pt>
                <c:pt idx="617">
                  <c:v>87.012709454545401</c:v>
                </c:pt>
                <c:pt idx="618">
                  <c:v>87.012709454545401</c:v>
                </c:pt>
                <c:pt idx="619">
                  <c:v>87.012709454545401</c:v>
                </c:pt>
                <c:pt idx="620">
                  <c:v>87.012709454545401</c:v>
                </c:pt>
                <c:pt idx="621">
                  <c:v>87.012709454545401</c:v>
                </c:pt>
                <c:pt idx="622">
                  <c:v>87.012709454545401</c:v>
                </c:pt>
                <c:pt idx="623">
                  <c:v>87.012709454545401</c:v>
                </c:pt>
                <c:pt idx="624">
                  <c:v>87.012709454545401</c:v>
                </c:pt>
                <c:pt idx="625">
                  <c:v>87.012709454545401</c:v>
                </c:pt>
                <c:pt idx="626">
                  <c:v>87.012709454545401</c:v>
                </c:pt>
                <c:pt idx="627">
                  <c:v>87.012709454545401</c:v>
                </c:pt>
                <c:pt idx="628">
                  <c:v>87.012709454545401</c:v>
                </c:pt>
                <c:pt idx="629">
                  <c:v>87.012709454545401</c:v>
                </c:pt>
                <c:pt idx="630">
                  <c:v>87.012709454545401</c:v>
                </c:pt>
                <c:pt idx="631">
                  <c:v>87.012709454545401</c:v>
                </c:pt>
                <c:pt idx="632">
                  <c:v>87.012709454545401</c:v>
                </c:pt>
                <c:pt idx="633">
                  <c:v>87.012709454545401</c:v>
                </c:pt>
                <c:pt idx="634">
                  <c:v>87.012709454545401</c:v>
                </c:pt>
                <c:pt idx="635">
                  <c:v>87.012709454545401</c:v>
                </c:pt>
                <c:pt idx="636">
                  <c:v>87.012709454545401</c:v>
                </c:pt>
                <c:pt idx="637">
                  <c:v>87.012709454545401</c:v>
                </c:pt>
                <c:pt idx="638">
                  <c:v>87.012709454545401</c:v>
                </c:pt>
                <c:pt idx="639">
                  <c:v>87.012709454545401</c:v>
                </c:pt>
                <c:pt idx="640">
                  <c:v>87.012709454545401</c:v>
                </c:pt>
                <c:pt idx="641">
                  <c:v>87.012709454545401</c:v>
                </c:pt>
                <c:pt idx="642">
                  <c:v>87.012709454545401</c:v>
                </c:pt>
                <c:pt idx="643">
                  <c:v>87.012709454545401</c:v>
                </c:pt>
                <c:pt idx="644">
                  <c:v>87.012709454545401</c:v>
                </c:pt>
                <c:pt idx="645">
                  <c:v>87.012709454545401</c:v>
                </c:pt>
                <c:pt idx="646">
                  <c:v>87.012709454545401</c:v>
                </c:pt>
                <c:pt idx="647">
                  <c:v>87.012709454545401</c:v>
                </c:pt>
                <c:pt idx="648">
                  <c:v>87.012709454545401</c:v>
                </c:pt>
                <c:pt idx="649">
                  <c:v>87.012709454545401</c:v>
                </c:pt>
                <c:pt idx="650">
                  <c:v>87.012709454545401</c:v>
                </c:pt>
                <c:pt idx="651">
                  <c:v>87.012709454545401</c:v>
                </c:pt>
                <c:pt idx="652">
                  <c:v>87.012709454545401</c:v>
                </c:pt>
                <c:pt idx="653">
                  <c:v>87.012709454545401</c:v>
                </c:pt>
                <c:pt idx="654">
                  <c:v>87.012709454545401</c:v>
                </c:pt>
                <c:pt idx="655">
                  <c:v>87.012709454545401</c:v>
                </c:pt>
                <c:pt idx="656">
                  <c:v>87.012709454545401</c:v>
                </c:pt>
                <c:pt idx="657">
                  <c:v>87.012709454545401</c:v>
                </c:pt>
                <c:pt idx="658">
                  <c:v>87.012709454545401</c:v>
                </c:pt>
                <c:pt idx="659">
                  <c:v>87.012709454545401</c:v>
                </c:pt>
                <c:pt idx="660">
                  <c:v>87.045881666666673</c:v>
                </c:pt>
                <c:pt idx="661">
                  <c:v>87.045881666666673</c:v>
                </c:pt>
                <c:pt idx="662">
                  <c:v>87.045881666666673</c:v>
                </c:pt>
                <c:pt idx="663">
                  <c:v>87.045881666666673</c:v>
                </c:pt>
                <c:pt idx="664">
                  <c:v>87.045881666666673</c:v>
                </c:pt>
                <c:pt idx="665">
                  <c:v>87.045881666666673</c:v>
                </c:pt>
                <c:pt idx="666">
                  <c:v>87.045881666666673</c:v>
                </c:pt>
                <c:pt idx="667">
                  <c:v>87.045881666666673</c:v>
                </c:pt>
                <c:pt idx="668">
                  <c:v>87.045881666666673</c:v>
                </c:pt>
                <c:pt idx="669">
                  <c:v>87.045881666666673</c:v>
                </c:pt>
                <c:pt idx="670">
                  <c:v>87.045881666666673</c:v>
                </c:pt>
                <c:pt idx="671">
                  <c:v>87.045881666666673</c:v>
                </c:pt>
                <c:pt idx="672">
                  <c:v>87.045881666666673</c:v>
                </c:pt>
                <c:pt idx="673">
                  <c:v>87.045881666666673</c:v>
                </c:pt>
                <c:pt idx="674">
                  <c:v>87.045881666666673</c:v>
                </c:pt>
                <c:pt idx="675">
                  <c:v>87.045881666666673</c:v>
                </c:pt>
                <c:pt idx="676">
                  <c:v>87.045881666666673</c:v>
                </c:pt>
                <c:pt idx="677">
                  <c:v>87.045881666666673</c:v>
                </c:pt>
                <c:pt idx="678">
                  <c:v>87.045881666666673</c:v>
                </c:pt>
                <c:pt idx="679">
                  <c:v>87.045881666666673</c:v>
                </c:pt>
                <c:pt idx="680">
                  <c:v>87.045881666666673</c:v>
                </c:pt>
                <c:pt idx="681">
                  <c:v>87.045881666666673</c:v>
                </c:pt>
                <c:pt idx="682">
                  <c:v>87.045881666666673</c:v>
                </c:pt>
                <c:pt idx="683">
                  <c:v>87.045881666666673</c:v>
                </c:pt>
                <c:pt idx="684">
                  <c:v>87.045881666666673</c:v>
                </c:pt>
                <c:pt idx="685">
                  <c:v>87.045881666666673</c:v>
                </c:pt>
                <c:pt idx="686">
                  <c:v>87.045881666666673</c:v>
                </c:pt>
                <c:pt idx="687">
                  <c:v>87.045881666666673</c:v>
                </c:pt>
                <c:pt idx="688">
                  <c:v>87.045881666666673</c:v>
                </c:pt>
                <c:pt idx="689">
                  <c:v>87.045881666666673</c:v>
                </c:pt>
                <c:pt idx="690">
                  <c:v>87.045881666666673</c:v>
                </c:pt>
                <c:pt idx="691">
                  <c:v>87.045881666666673</c:v>
                </c:pt>
                <c:pt idx="692">
                  <c:v>87.045881666666673</c:v>
                </c:pt>
                <c:pt idx="693">
                  <c:v>87.045881666666673</c:v>
                </c:pt>
                <c:pt idx="694">
                  <c:v>87.045881666666673</c:v>
                </c:pt>
                <c:pt idx="695">
                  <c:v>87.045881666666673</c:v>
                </c:pt>
                <c:pt idx="696">
                  <c:v>87.045881666666673</c:v>
                </c:pt>
                <c:pt idx="697">
                  <c:v>87.045881666666673</c:v>
                </c:pt>
                <c:pt idx="698">
                  <c:v>87.045881666666673</c:v>
                </c:pt>
                <c:pt idx="699">
                  <c:v>87.045881666666673</c:v>
                </c:pt>
                <c:pt idx="700">
                  <c:v>87.045881666666673</c:v>
                </c:pt>
                <c:pt idx="701">
                  <c:v>87.045881666666673</c:v>
                </c:pt>
                <c:pt idx="702">
                  <c:v>87.045881666666673</c:v>
                </c:pt>
                <c:pt idx="703">
                  <c:v>87.045881666666673</c:v>
                </c:pt>
                <c:pt idx="704">
                  <c:v>87.045881666666673</c:v>
                </c:pt>
                <c:pt idx="705">
                  <c:v>87.045881666666673</c:v>
                </c:pt>
                <c:pt idx="706">
                  <c:v>87.045881666666673</c:v>
                </c:pt>
                <c:pt idx="707">
                  <c:v>87.045881666666673</c:v>
                </c:pt>
                <c:pt idx="708">
                  <c:v>87.045881666666673</c:v>
                </c:pt>
                <c:pt idx="709">
                  <c:v>87.045881666666673</c:v>
                </c:pt>
                <c:pt idx="710">
                  <c:v>87.045881666666673</c:v>
                </c:pt>
                <c:pt idx="711">
                  <c:v>87.045881666666673</c:v>
                </c:pt>
                <c:pt idx="712">
                  <c:v>87.045881666666673</c:v>
                </c:pt>
                <c:pt idx="713">
                  <c:v>87.045881666666673</c:v>
                </c:pt>
                <c:pt idx="714">
                  <c:v>87.045881666666673</c:v>
                </c:pt>
                <c:pt idx="715">
                  <c:v>87.045881666666673</c:v>
                </c:pt>
                <c:pt idx="716">
                  <c:v>87.045881666666673</c:v>
                </c:pt>
                <c:pt idx="717">
                  <c:v>87.045881666666673</c:v>
                </c:pt>
                <c:pt idx="718">
                  <c:v>87.045881666666673</c:v>
                </c:pt>
                <c:pt idx="719">
                  <c:v>87.045881666666673</c:v>
                </c:pt>
                <c:pt idx="720">
                  <c:v>87.045881666666673</c:v>
                </c:pt>
                <c:pt idx="721">
                  <c:v>87.045881666666673</c:v>
                </c:pt>
                <c:pt idx="722">
                  <c:v>87.045881666666673</c:v>
                </c:pt>
                <c:pt idx="723">
                  <c:v>87.045881666666673</c:v>
                </c:pt>
                <c:pt idx="724">
                  <c:v>87.045881666666673</c:v>
                </c:pt>
                <c:pt idx="725">
                  <c:v>87.045881666666673</c:v>
                </c:pt>
                <c:pt idx="726">
                  <c:v>87.045881666666673</c:v>
                </c:pt>
                <c:pt idx="727">
                  <c:v>87.045881666666673</c:v>
                </c:pt>
                <c:pt idx="728">
                  <c:v>87.045881666666673</c:v>
                </c:pt>
                <c:pt idx="729">
                  <c:v>87.045881666666673</c:v>
                </c:pt>
                <c:pt idx="730">
                  <c:v>87.045881666666673</c:v>
                </c:pt>
                <c:pt idx="731">
                  <c:v>87.045881666666673</c:v>
                </c:pt>
                <c:pt idx="732">
                  <c:v>87.045881666666673</c:v>
                </c:pt>
                <c:pt idx="733">
                  <c:v>87.045881666666673</c:v>
                </c:pt>
                <c:pt idx="734">
                  <c:v>87.045881666666673</c:v>
                </c:pt>
                <c:pt idx="735">
                  <c:v>87.045881666666673</c:v>
                </c:pt>
                <c:pt idx="736">
                  <c:v>87.045881666666673</c:v>
                </c:pt>
                <c:pt idx="737">
                  <c:v>87.045881666666673</c:v>
                </c:pt>
                <c:pt idx="738">
                  <c:v>87.045881666666673</c:v>
                </c:pt>
                <c:pt idx="739">
                  <c:v>87.045881666666673</c:v>
                </c:pt>
                <c:pt idx="740">
                  <c:v>87.045881666666673</c:v>
                </c:pt>
                <c:pt idx="741">
                  <c:v>87.045881666666673</c:v>
                </c:pt>
                <c:pt idx="742">
                  <c:v>87.045881666666673</c:v>
                </c:pt>
                <c:pt idx="743">
                  <c:v>87.045881666666673</c:v>
                </c:pt>
                <c:pt idx="744">
                  <c:v>87.045881666666673</c:v>
                </c:pt>
                <c:pt idx="745">
                  <c:v>87.045881666666673</c:v>
                </c:pt>
                <c:pt idx="746">
                  <c:v>87.045881666666673</c:v>
                </c:pt>
                <c:pt idx="747">
                  <c:v>87.045881666666673</c:v>
                </c:pt>
                <c:pt idx="748">
                  <c:v>87.045881666666673</c:v>
                </c:pt>
                <c:pt idx="749">
                  <c:v>87.045881666666673</c:v>
                </c:pt>
                <c:pt idx="750">
                  <c:v>87.045881666666673</c:v>
                </c:pt>
                <c:pt idx="751">
                  <c:v>87.045881666666673</c:v>
                </c:pt>
                <c:pt idx="752">
                  <c:v>87.045881666666673</c:v>
                </c:pt>
                <c:pt idx="753">
                  <c:v>87.045881666666673</c:v>
                </c:pt>
                <c:pt idx="754">
                  <c:v>87.045881666666673</c:v>
                </c:pt>
                <c:pt idx="755">
                  <c:v>87.045881666666673</c:v>
                </c:pt>
                <c:pt idx="756">
                  <c:v>87.045881666666673</c:v>
                </c:pt>
                <c:pt idx="757">
                  <c:v>87.045881666666673</c:v>
                </c:pt>
                <c:pt idx="758">
                  <c:v>87.045881666666673</c:v>
                </c:pt>
                <c:pt idx="759">
                  <c:v>87.045881666666673</c:v>
                </c:pt>
                <c:pt idx="760">
                  <c:v>87.045881666666673</c:v>
                </c:pt>
                <c:pt idx="761">
                  <c:v>87.045881666666673</c:v>
                </c:pt>
                <c:pt idx="762">
                  <c:v>87.045881666666673</c:v>
                </c:pt>
                <c:pt idx="763">
                  <c:v>87.045881666666673</c:v>
                </c:pt>
                <c:pt idx="764">
                  <c:v>87.045881666666673</c:v>
                </c:pt>
                <c:pt idx="765">
                  <c:v>87.045881666666673</c:v>
                </c:pt>
                <c:pt idx="766">
                  <c:v>87.045881666666673</c:v>
                </c:pt>
                <c:pt idx="767">
                  <c:v>87.045881666666673</c:v>
                </c:pt>
                <c:pt idx="768">
                  <c:v>87.045881666666673</c:v>
                </c:pt>
                <c:pt idx="769">
                  <c:v>87.045881666666673</c:v>
                </c:pt>
                <c:pt idx="770">
                  <c:v>87.045881666666673</c:v>
                </c:pt>
                <c:pt idx="771">
                  <c:v>87.045881666666673</c:v>
                </c:pt>
                <c:pt idx="772">
                  <c:v>87.045881666666673</c:v>
                </c:pt>
                <c:pt idx="773">
                  <c:v>87.045881666666673</c:v>
                </c:pt>
                <c:pt idx="774">
                  <c:v>87.045881666666673</c:v>
                </c:pt>
                <c:pt idx="775">
                  <c:v>87.045881666666673</c:v>
                </c:pt>
                <c:pt idx="776">
                  <c:v>87.045881666666673</c:v>
                </c:pt>
                <c:pt idx="777">
                  <c:v>87.045881666666673</c:v>
                </c:pt>
                <c:pt idx="778">
                  <c:v>87.045881666666673</c:v>
                </c:pt>
                <c:pt idx="779">
                  <c:v>87.045881666666673</c:v>
                </c:pt>
                <c:pt idx="780">
                  <c:v>87.116266854838713</c:v>
                </c:pt>
                <c:pt idx="781">
                  <c:v>87.116266854838713</c:v>
                </c:pt>
                <c:pt idx="782">
                  <c:v>87.116266854838713</c:v>
                </c:pt>
                <c:pt idx="783">
                  <c:v>87.116266854838713</c:v>
                </c:pt>
                <c:pt idx="784">
                  <c:v>87.116266854838713</c:v>
                </c:pt>
                <c:pt idx="785">
                  <c:v>87.116266854838713</c:v>
                </c:pt>
                <c:pt idx="786">
                  <c:v>87.116266854838713</c:v>
                </c:pt>
                <c:pt idx="787">
                  <c:v>87.116266854838713</c:v>
                </c:pt>
                <c:pt idx="788">
                  <c:v>87.116266854838713</c:v>
                </c:pt>
                <c:pt idx="789">
                  <c:v>87.116266854838713</c:v>
                </c:pt>
                <c:pt idx="790">
                  <c:v>87.116266854838713</c:v>
                </c:pt>
                <c:pt idx="791">
                  <c:v>87.116266854838713</c:v>
                </c:pt>
                <c:pt idx="792">
                  <c:v>87.116266854838713</c:v>
                </c:pt>
                <c:pt idx="793">
                  <c:v>87.116266854838713</c:v>
                </c:pt>
                <c:pt idx="794">
                  <c:v>87.116266854838713</c:v>
                </c:pt>
                <c:pt idx="795">
                  <c:v>87.116266854838713</c:v>
                </c:pt>
                <c:pt idx="796">
                  <c:v>87.116266854838713</c:v>
                </c:pt>
                <c:pt idx="797">
                  <c:v>87.116266854838713</c:v>
                </c:pt>
                <c:pt idx="798">
                  <c:v>87.116266854838713</c:v>
                </c:pt>
                <c:pt idx="799">
                  <c:v>87.116266854838713</c:v>
                </c:pt>
                <c:pt idx="800">
                  <c:v>87.116266854838713</c:v>
                </c:pt>
                <c:pt idx="801">
                  <c:v>87.116266854838713</c:v>
                </c:pt>
                <c:pt idx="802">
                  <c:v>87.116266854838713</c:v>
                </c:pt>
                <c:pt idx="803">
                  <c:v>87.116266854838713</c:v>
                </c:pt>
                <c:pt idx="804">
                  <c:v>87.116266854838713</c:v>
                </c:pt>
                <c:pt idx="805">
                  <c:v>87.116266854838713</c:v>
                </c:pt>
                <c:pt idx="806">
                  <c:v>87.116266854838713</c:v>
                </c:pt>
                <c:pt idx="807">
                  <c:v>87.116266854838713</c:v>
                </c:pt>
                <c:pt idx="808">
                  <c:v>87.116266854838713</c:v>
                </c:pt>
                <c:pt idx="809">
                  <c:v>87.116266854838713</c:v>
                </c:pt>
                <c:pt idx="810">
                  <c:v>87.116266854838713</c:v>
                </c:pt>
                <c:pt idx="811">
                  <c:v>87.116266854838713</c:v>
                </c:pt>
                <c:pt idx="812">
                  <c:v>87.116266854838713</c:v>
                </c:pt>
                <c:pt idx="813">
                  <c:v>87.116266854838713</c:v>
                </c:pt>
                <c:pt idx="814">
                  <c:v>87.116266854838713</c:v>
                </c:pt>
                <c:pt idx="815">
                  <c:v>87.116266854838713</c:v>
                </c:pt>
                <c:pt idx="816">
                  <c:v>87.116266854838713</c:v>
                </c:pt>
                <c:pt idx="817">
                  <c:v>87.116266854838713</c:v>
                </c:pt>
                <c:pt idx="818">
                  <c:v>87.116266854838713</c:v>
                </c:pt>
                <c:pt idx="819">
                  <c:v>87.116266854838713</c:v>
                </c:pt>
                <c:pt idx="820">
                  <c:v>87.116266854838713</c:v>
                </c:pt>
                <c:pt idx="821">
                  <c:v>87.116266854838713</c:v>
                </c:pt>
                <c:pt idx="822">
                  <c:v>87.116266854838713</c:v>
                </c:pt>
                <c:pt idx="823">
                  <c:v>87.116266854838713</c:v>
                </c:pt>
                <c:pt idx="824">
                  <c:v>87.116266854838713</c:v>
                </c:pt>
                <c:pt idx="825">
                  <c:v>87.116266854838713</c:v>
                </c:pt>
                <c:pt idx="826">
                  <c:v>87.116266854838713</c:v>
                </c:pt>
                <c:pt idx="827">
                  <c:v>87.116266854838713</c:v>
                </c:pt>
                <c:pt idx="828">
                  <c:v>87.116266854838713</c:v>
                </c:pt>
                <c:pt idx="829">
                  <c:v>87.116266854838713</c:v>
                </c:pt>
                <c:pt idx="830">
                  <c:v>87.116266854838713</c:v>
                </c:pt>
                <c:pt idx="831">
                  <c:v>87.116266854838713</c:v>
                </c:pt>
                <c:pt idx="832">
                  <c:v>87.116266854838713</c:v>
                </c:pt>
                <c:pt idx="833">
                  <c:v>87.116266854838713</c:v>
                </c:pt>
                <c:pt idx="834">
                  <c:v>87.116266854838713</c:v>
                </c:pt>
                <c:pt idx="835">
                  <c:v>87.116266854838713</c:v>
                </c:pt>
                <c:pt idx="836">
                  <c:v>87.116266854838713</c:v>
                </c:pt>
                <c:pt idx="837">
                  <c:v>87.116266854838713</c:v>
                </c:pt>
                <c:pt idx="838">
                  <c:v>87.116266854838713</c:v>
                </c:pt>
                <c:pt idx="839">
                  <c:v>87.116266854838713</c:v>
                </c:pt>
                <c:pt idx="840">
                  <c:v>87.116266854838713</c:v>
                </c:pt>
                <c:pt idx="841">
                  <c:v>87.116266854838713</c:v>
                </c:pt>
                <c:pt idx="842">
                  <c:v>87.116266854838713</c:v>
                </c:pt>
                <c:pt idx="843">
                  <c:v>87.116266854838713</c:v>
                </c:pt>
                <c:pt idx="844">
                  <c:v>87.116266854838713</c:v>
                </c:pt>
                <c:pt idx="845">
                  <c:v>87.116266854838713</c:v>
                </c:pt>
                <c:pt idx="846">
                  <c:v>87.116266854838713</c:v>
                </c:pt>
                <c:pt idx="847">
                  <c:v>87.116266854838713</c:v>
                </c:pt>
                <c:pt idx="848">
                  <c:v>87.116266854838713</c:v>
                </c:pt>
                <c:pt idx="849">
                  <c:v>87.116266854838713</c:v>
                </c:pt>
                <c:pt idx="850">
                  <c:v>87.116266854838713</c:v>
                </c:pt>
                <c:pt idx="851">
                  <c:v>87.116266854838713</c:v>
                </c:pt>
                <c:pt idx="852">
                  <c:v>87.116266854838713</c:v>
                </c:pt>
                <c:pt idx="853">
                  <c:v>87.116266854838713</c:v>
                </c:pt>
                <c:pt idx="854">
                  <c:v>87.116266854838713</c:v>
                </c:pt>
                <c:pt idx="855">
                  <c:v>87.116266854838713</c:v>
                </c:pt>
                <c:pt idx="856">
                  <c:v>87.116266854838713</c:v>
                </c:pt>
                <c:pt idx="857">
                  <c:v>87.116266854838713</c:v>
                </c:pt>
                <c:pt idx="858">
                  <c:v>87.116266854838713</c:v>
                </c:pt>
                <c:pt idx="859">
                  <c:v>87.116266854838713</c:v>
                </c:pt>
                <c:pt idx="860">
                  <c:v>87.116266854838713</c:v>
                </c:pt>
                <c:pt idx="861">
                  <c:v>87.116266854838713</c:v>
                </c:pt>
                <c:pt idx="862">
                  <c:v>87.116266854838713</c:v>
                </c:pt>
                <c:pt idx="863">
                  <c:v>87.116266854838713</c:v>
                </c:pt>
                <c:pt idx="864">
                  <c:v>87.116266854838713</c:v>
                </c:pt>
                <c:pt idx="865">
                  <c:v>87.116266854838713</c:v>
                </c:pt>
                <c:pt idx="866">
                  <c:v>87.116266854838713</c:v>
                </c:pt>
                <c:pt idx="867">
                  <c:v>87.116266854838713</c:v>
                </c:pt>
                <c:pt idx="868">
                  <c:v>87.116266854838713</c:v>
                </c:pt>
                <c:pt idx="869">
                  <c:v>87.116266854838713</c:v>
                </c:pt>
                <c:pt idx="870">
                  <c:v>87.116266854838713</c:v>
                </c:pt>
                <c:pt idx="871">
                  <c:v>87.116266854838713</c:v>
                </c:pt>
                <c:pt idx="872">
                  <c:v>87.116266854838713</c:v>
                </c:pt>
                <c:pt idx="873">
                  <c:v>87.116266854838713</c:v>
                </c:pt>
                <c:pt idx="874">
                  <c:v>87.116266854838713</c:v>
                </c:pt>
                <c:pt idx="875">
                  <c:v>87.116266854838713</c:v>
                </c:pt>
                <c:pt idx="876">
                  <c:v>87.116266854838713</c:v>
                </c:pt>
                <c:pt idx="877">
                  <c:v>87.116266854838713</c:v>
                </c:pt>
                <c:pt idx="878">
                  <c:v>87.116266854838713</c:v>
                </c:pt>
                <c:pt idx="879">
                  <c:v>87.116266854838713</c:v>
                </c:pt>
                <c:pt idx="880">
                  <c:v>87.116266854838713</c:v>
                </c:pt>
                <c:pt idx="881">
                  <c:v>87.116266854838713</c:v>
                </c:pt>
                <c:pt idx="882">
                  <c:v>87.116266854838713</c:v>
                </c:pt>
                <c:pt idx="883">
                  <c:v>87.116266854838713</c:v>
                </c:pt>
                <c:pt idx="884">
                  <c:v>87.116266854838713</c:v>
                </c:pt>
                <c:pt idx="885">
                  <c:v>87.116266854838713</c:v>
                </c:pt>
                <c:pt idx="886">
                  <c:v>87.116266854838713</c:v>
                </c:pt>
                <c:pt idx="887">
                  <c:v>87.116266854838713</c:v>
                </c:pt>
                <c:pt idx="888">
                  <c:v>87.116266854838713</c:v>
                </c:pt>
                <c:pt idx="889">
                  <c:v>87.116266854838713</c:v>
                </c:pt>
                <c:pt idx="890">
                  <c:v>87.116266854838713</c:v>
                </c:pt>
                <c:pt idx="891">
                  <c:v>87.116266854838713</c:v>
                </c:pt>
                <c:pt idx="892">
                  <c:v>87.116266854838713</c:v>
                </c:pt>
                <c:pt idx="893">
                  <c:v>87.116266854838713</c:v>
                </c:pt>
                <c:pt idx="894">
                  <c:v>87.116266854838713</c:v>
                </c:pt>
                <c:pt idx="895">
                  <c:v>87.116266854838713</c:v>
                </c:pt>
                <c:pt idx="896">
                  <c:v>87.116266854838713</c:v>
                </c:pt>
                <c:pt idx="897">
                  <c:v>87.116266854838713</c:v>
                </c:pt>
                <c:pt idx="898">
                  <c:v>87.116266854838713</c:v>
                </c:pt>
                <c:pt idx="899">
                  <c:v>87.116266854838713</c:v>
                </c:pt>
                <c:pt idx="900">
                  <c:v>87.116266854838713</c:v>
                </c:pt>
                <c:pt idx="901">
                  <c:v>87.116266854838713</c:v>
                </c:pt>
                <c:pt idx="902">
                  <c:v>87.116266854838713</c:v>
                </c:pt>
                <c:pt idx="903">
                  <c:v>87.116266854838713</c:v>
                </c:pt>
                <c:pt idx="904">
                  <c:v>87.08604308943093</c:v>
                </c:pt>
                <c:pt idx="905">
                  <c:v>87.08604308943093</c:v>
                </c:pt>
                <c:pt idx="906">
                  <c:v>87.08604308943093</c:v>
                </c:pt>
                <c:pt idx="907">
                  <c:v>87.08604308943093</c:v>
                </c:pt>
                <c:pt idx="908">
                  <c:v>87.08604308943093</c:v>
                </c:pt>
                <c:pt idx="909">
                  <c:v>87.08604308943093</c:v>
                </c:pt>
                <c:pt idx="910">
                  <c:v>87.08604308943093</c:v>
                </c:pt>
                <c:pt idx="911">
                  <c:v>87.08604308943093</c:v>
                </c:pt>
                <c:pt idx="912">
                  <c:v>87.08604308943093</c:v>
                </c:pt>
                <c:pt idx="913">
                  <c:v>87.08604308943093</c:v>
                </c:pt>
                <c:pt idx="914">
                  <c:v>87.08604308943093</c:v>
                </c:pt>
                <c:pt idx="915">
                  <c:v>87.08604308943093</c:v>
                </c:pt>
                <c:pt idx="916">
                  <c:v>87.08604308943093</c:v>
                </c:pt>
                <c:pt idx="917">
                  <c:v>87.08604308943093</c:v>
                </c:pt>
                <c:pt idx="918">
                  <c:v>87.08604308943093</c:v>
                </c:pt>
                <c:pt idx="919">
                  <c:v>87.08604308943093</c:v>
                </c:pt>
                <c:pt idx="920">
                  <c:v>87.08604308943093</c:v>
                </c:pt>
                <c:pt idx="921">
                  <c:v>87.08604308943093</c:v>
                </c:pt>
                <c:pt idx="922">
                  <c:v>87.08604308943093</c:v>
                </c:pt>
                <c:pt idx="923">
                  <c:v>87.08604308943093</c:v>
                </c:pt>
                <c:pt idx="924">
                  <c:v>87.08604308943093</c:v>
                </c:pt>
                <c:pt idx="925">
                  <c:v>87.08604308943093</c:v>
                </c:pt>
                <c:pt idx="926">
                  <c:v>87.08604308943093</c:v>
                </c:pt>
                <c:pt idx="927">
                  <c:v>87.08604308943093</c:v>
                </c:pt>
                <c:pt idx="928">
                  <c:v>87.08604308943093</c:v>
                </c:pt>
                <c:pt idx="929">
                  <c:v>87.08604308943093</c:v>
                </c:pt>
                <c:pt idx="930">
                  <c:v>87.08604308943093</c:v>
                </c:pt>
                <c:pt idx="931">
                  <c:v>87.08604308943093</c:v>
                </c:pt>
                <c:pt idx="932">
                  <c:v>87.08604308943093</c:v>
                </c:pt>
                <c:pt idx="933">
                  <c:v>87.08604308943093</c:v>
                </c:pt>
                <c:pt idx="934">
                  <c:v>87.08604308943093</c:v>
                </c:pt>
                <c:pt idx="935">
                  <c:v>87.08604308943093</c:v>
                </c:pt>
                <c:pt idx="936">
                  <c:v>87.08604308943093</c:v>
                </c:pt>
                <c:pt idx="937">
                  <c:v>87.08604308943093</c:v>
                </c:pt>
                <c:pt idx="938">
                  <c:v>87.08604308943093</c:v>
                </c:pt>
                <c:pt idx="939">
                  <c:v>87.08604308943093</c:v>
                </c:pt>
                <c:pt idx="940">
                  <c:v>87.08604308943093</c:v>
                </c:pt>
                <c:pt idx="941">
                  <c:v>87.08604308943093</c:v>
                </c:pt>
                <c:pt idx="942">
                  <c:v>87.08604308943093</c:v>
                </c:pt>
                <c:pt idx="943">
                  <c:v>87.08604308943093</c:v>
                </c:pt>
                <c:pt idx="944">
                  <c:v>87.08604308943093</c:v>
                </c:pt>
                <c:pt idx="945">
                  <c:v>87.08604308943093</c:v>
                </c:pt>
                <c:pt idx="946">
                  <c:v>87.08604308943093</c:v>
                </c:pt>
                <c:pt idx="947">
                  <c:v>87.08604308943093</c:v>
                </c:pt>
                <c:pt idx="948">
                  <c:v>87.08604308943093</c:v>
                </c:pt>
                <c:pt idx="949">
                  <c:v>87.08604308943093</c:v>
                </c:pt>
                <c:pt idx="950">
                  <c:v>87.08604308943093</c:v>
                </c:pt>
                <c:pt idx="951">
                  <c:v>87.08604308943093</c:v>
                </c:pt>
                <c:pt idx="952">
                  <c:v>87.08604308943093</c:v>
                </c:pt>
                <c:pt idx="953">
                  <c:v>87.08604308943093</c:v>
                </c:pt>
                <c:pt idx="954">
                  <c:v>87.08604308943093</c:v>
                </c:pt>
                <c:pt idx="955">
                  <c:v>87.08604308943093</c:v>
                </c:pt>
                <c:pt idx="956">
                  <c:v>87.08604308943093</c:v>
                </c:pt>
                <c:pt idx="957">
                  <c:v>87.08604308943093</c:v>
                </c:pt>
                <c:pt idx="958">
                  <c:v>87.08604308943093</c:v>
                </c:pt>
                <c:pt idx="959">
                  <c:v>87.08604308943093</c:v>
                </c:pt>
                <c:pt idx="960">
                  <c:v>87.08604308943093</c:v>
                </c:pt>
                <c:pt idx="961">
                  <c:v>87.08604308943093</c:v>
                </c:pt>
                <c:pt idx="962">
                  <c:v>87.08604308943093</c:v>
                </c:pt>
                <c:pt idx="963">
                  <c:v>87.08604308943093</c:v>
                </c:pt>
                <c:pt idx="964">
                  <c:v>87.08604308943093</c:v>
                </c:pt>
                <c:pt idx="965">
                  <c:v>87.08604308943093</c:v>
                </c:pt>
                <c:pt idx="966">
                  <c:v>87.08604308943093</c:v>
                </c:pt>
                <c:pt idx="967">
                  <c:v>87.08604308943093</c:v>
                </c:pt>
                <c:pt idx="968">
                  <c:v>87.08604308943093</c:v>
                </c:pt>
                <c:pt idx="969">
                  <c:v>87.08604308943093</c:v>
                </c:pt>
                <c:pt idx="970">
                  <c:v>87.08604308943093</c:v>
                </c:pt>
                <c:pt idx="971">
                  <c:v>87.08604308943093</c:v>
                </c:pt>
                <c:pt idx="972">
                  <c:v>87.08604308943093</c:v>
                </c:pt>
                <c:pt idx="973">
                  <c:v>87.08604308943093</c:v>
                </c:pt>
                <c:pt idx="974">
                  <c:v>87.08604308943093</c:v>
                </c:pt>
                <c:pt idx="975">
                  <c:v>87.08604308943093</c:v>
                </c:pt>
                <c:pt idx="976">
                  <c:v>87.08604308943093</c:v>
                </c:pt>
                <c:pt idx="977">
                  <c:v>87.08604308943093</c:v>
                </c:pt>
                <c:pt idx="978">
                  <c:v>87.08604308943093</c:v>
                </c:pt>
                <c:pt idx="979">
                  <c:v>87.08604308943093</c:v>
                </c:pt>
                <c:pt idx="980">
                  <c:v>87.08604308943093</c:v>
                </c:pt>
                <c:pt idx="981">
                  <c:v>87.08604308943093</c:v>
                </c:pt>
                <c:pt idx="982">
                  <c:v>87.08604308943093</c:v>
                </c:pt>
                <c:pt idx="983">
                  <c:v>87.08604308943093</c:v>
                </c:pt>
                <c:pt idx="984">
                  <c:v>87.08604308943093</c:v>
                </c:pt>
                <c:pt idx="985">
                  <c:v>87.08604308943093</c:v>
                </c:pt>
                <c:pt idx="986">
                  <c:v>87.08604308943093</c:v>
                </c:pt>
                <c:pt idx="987">
                  <c:v>87.08604308943093</c:v>
                </c:pt>
                <c:pt idx="988">
                  <c:v>87.08604308943093</c:v>
                </c:pt>
                <c:pt idx="989">
                  <c:v>87.08604308943093</c:v>
                </c:pt>
                <c:pt idx="990">
                  <c:v>87.08604308943093</c:v>
                </c:pt>
                <c:pt idx="991">
                  <c:v>87.08604308943093</c:v>
                </c:pt>
                <c:pt idx="992">
                  <c:v>87.08604308943093</c:v>
                </c:pt>
                <c:pt idx="993">
                  <c:v>87.08604308943093</c:v>
                </c:pt>
                <c:pt idx="994">
                  <c:v>87.08604308943093</c:v>
                </c:pt>
                <c:pt idx="995">
                  <c:v>87.08604308943093</c:v>
                </c:pt>
                <c:pt idx="996">
                  <c:v>87.08604308943093</c:v>
                </c:pt>
                <c:pt idx="997">
                  <c:v>87.08604308943093</c:v>
                </c:pt>
                <c:pt idx="998">
                  <c:v>87.08604308943093</c:v>
                </c:pt>
                <c:pt idx="999">
                  <c:v>87.08604308943093</c:v>
                </c:pt>
                <c:pt idx="1000">
                  <c:v>87.08604308943093</c:v>
                </c:pt>
                <c:pt idx="1001">
                  <c:v>87.08604308943093</c:v>
                </c:pt>
                <c:pt idx="1002">
                  <c:v>87.08604308943093</c:v>
                </c:pt>
                <c:pt idx="1003">
                  <c:v>87.08604308943093</c:v>
                </c:pt>
                <c:pt idx="1004">
                  <c:v>87.08604308943093</c:v>
                </c:pt>
                <c:pt idx="1005">
                  <c:v>87.08604308943093</c:v>
                </c:pt>
                <c:pt idx="1006">
                  <c:v>87.08604308943093</c:v>
                </c:pt>
                <c:pt idx="1007">
                  <c:v>87.08604308943093</c:v>
                </c:pt>
                <c:pt idx="1008">
                  <c:v>87.08604308943093</c:v>
                </c:pt>
                <c:pt idx="1009">
                  <c:v>87.08604308943093</c:v>
                </c:pt>
                <c:pt idx="1010">
                  <c:v>87.08604308943093</c:v>
                </c:pt>
                <c:pt idx="1011">
                  <c:v>87.08604308943093</c:v>
                </c:pt>
                <c:pt idx="1012">
                  <c:v>87.08604308943093</c:v>
                </c:pt>
                <c:pt idx="1013">
                  <c:v>87.08604308943093</c:v>
                </c:pt>
                <c:pt idx="1014">
                  <c:v>87.08604308943093</c:v>
                </c:pt>
                <c:pt idx="1015">
                  <c:v>87.08604308943093</c:v>
                </c:pt>
                <c:pt idx="1016">
                  <c:v>87.08604308943093</c:v>
                </c:pt>
                <c:pt idx="1017">
                  <c:v>87.08604308943093</c:v>
                </c:pt>
                <c:pt idx="1018">
                  <c:v>87.08604308943093</c:v>
                </c:pt>
                <c:pt idx="1019">
                  <c:v>87.08604308943093</c:v>
                </c:pt>
                <c:pt idx="1020">
                  <c:v>87.08604308943093</c:v>
                </c:pt>
                <c:pt idx="1021">
                  <c:v>87.08604308943093</c:v>
                </c:pt>
                <c:pt idx="1022">
                  <c:v>87.08604308943093</c:v>
                </c:pt>
                <c:pt idx="1023">
                  <c:v>87.08604308943093</c:v>
                </c:pt>
                <c:pt idx="1024">
                  <c:v>87.08604308943093</c:v>
                </c:pt>
                <c:pt idx="1025">
                  <c:v>87.08604308943093</c:v>
                </c:pt>
                <c:pt idx="1026">
                  <c:v>87.08604308943093</c:v>
                </c:pt>
                <c:pt idx="1027">
                  <c:v>87.060016638655455</c:v>
                </c:pt>
                <c:pt idx="1028">
                  <c:v>87.060016638655455</c:v>
                </c:pt>
                <c:pt idx="1029">
                  <c:v>87.060016638655455</c:v>
                </c:pt>
                <c:pt idx="1030">
                  <c:v>87.060016638655455</c:v>
                </c:pt>
                <c:pt idx="1031">
                  <c:v>87.060016638655455</c:v>
                </c:pt>
                <c:pt idx="1032">
                  <c:v>87.060016638655455</c:v>
                </c:pt>
                <c:pt idx="1033">
                  <c:v>87.060016638655455</c:v>
                </c:pt>
                <c:pt idx="1034">
                  <c:v>87.060016638655455</c:v>
                </c:pt>
                <c:pt idx="1035">
                  <c:v>87.060016638655455</c:v>
                </c:pt>
                <c:pt idx="1036">
                  <c:v>87.060016638655455</c:v>
                </c:pt>
                <c:pt idx="1037">
                  <c:v>87.060016638655455</c:v>
                </c:pt>
                <c:pt idx="1038">
                  <c:v>87.060016638655455</c:v>
                </c:pt>
                <c:pt idx="1039">
                  <c:v>87.060016638655455</c:v>
                </c:pt>
                <c:pt idx="1040">
                  <c:v>87.060016638655455</c:v>
                </c:pt>
                <c:pt idx="1041">
                  <c:v>87.060016638655455</c:v>
                </c:pt>
                <c:pt idx="1042">
                  <c:v>87.060016638655455</c:v>
                </c:pt>
                <c:pt idx="1043">
                  <c:v>87.060016638655455</c:v>
                </c:pt>
                <c:pt idx="1044">
                  <c:v>87.060016638655455</c:v>
                </c:pt>
                <c:pt idx="1045">
                  <c:v>87.060016638655455</c:v>
                </c:pt>
                <c:pt idx="1046">
                  <c:v>87.060016638655455</c:v>
                </c:pt>
                <c:pt idx="1047">
                  <c:v>87.060016638655455</c:v>
                </c:pt>
                <c:pt idx="1048">
                  <c:v>87.060016638655455</c:v>
                </c:pt>
                <c:pt idx="1049">
                  <c:v>87.060016638655455</c:v>
                </c:pt>
                <c:pt idx="1050">
                  <c:v>87.060016638655455</c:v>
                </c:pt>
                <c:pt idx="1051">
                  <c:v>87.060016638655455</c:v>
                </c:pt>
                <c:pt idx="1052">
                  <c:v>87.060016638655455</c:v>
                </c:pt>
                <c:pt idx="1053">
                  <c:v>87.060016638655455</c:v>
                </c:pt>
                <c:pt idx="1054">
                  <c:v>87.060016638655455</c:v>
                </c:pt>
                <c:pt idx="1055">
                  <c:v>87.060016638655455</c:v>
                </c:pt>
                <c:pt idx="1056">
                  <c:v>87.060016638655455</c:v>
                </c:pt>
                <c:pt idx="1057">
                  <c:v>87.060016638655455</c:v>
                </c:pt>
                <c:pt idx="1058">
                  <c:v>87.060016638655455</c:v>
                </c:pt>
                <c:pt idx="1059">
                  <c:v>87.060016638655455</c:v>
                </c:pt>
                <c:pt idx="1060">
                  <c:v>87.060016638655455</c:v>
                </c:pt>
                <c:pt idx="1061">
                  <c:v>87.060016638655455</c:v>
                </c:pt>
                <c:pt idx="1062">
                  <c:v>87.060016638655455</c:v>
                </c:pt>
                <c:pt idx="1063">
                  <c:v>87.060016638655455</c:v>
                </c:pt>
                <c:pt idx="1064">
                  <c:v>87.060016638655455</c:v>
                </c:pt>
                <c:pt idx="1065">
                  <c:v>87.060016638655455</c:v>
                </c:pt>
                <c:pt idx="1066">
                  <c:v>87.060016638655455</c:v>
                </c:pt>
                <c:pt idx="1067">
                  <c:v>87.060016638655455</c:v>
                </c:pt>
                <c:pt idx="1068">
                  <c:v>87.060016638655455</c:v>
                </c:pt>
                <c:pt idx="1069">
                  <c:v>87.060016638655455</c:v>
                </c:pt>
                <c:pt idx="1070">
                  <c:v>87.060016638655455</c:v>
                </c:pt>
                <c:pt idx="1071">
                  <c:v>87.060016638655455</c:v>
                </c:pt>
                <c:pt idx="1072">
                  <c:v>87.060016638655455</c:v>
                </c:pt>
                <c:pt idx="1073">
                  <c:v>87.060016638655455</c:v>
                </c:pt>
                <c:pt idx="1074">
                  <c:v>87.060016638655455</c:v>
                </c:pt>
                <c:pt idx="1075">
                  <c:v>87.060016638655455</c:v>
                </c:pt>
                <c:pt idx="1076">
                  <c:v>87.060016638655455</c:v>
                </c:pt>
                <c:pt idx="1077">
                  <c:v>87.060016638655455</c:v>
                </c:pt>
                <c:pt idx="1078">
                  <c:v>87.060016638655455</c:v>
                </c:pt>
                <c:pt idx="1079">
                  <c:v>87.060016638655455</c:v>
                </c:pt>
                <c:pt idx="1080">
                  <c:v>87.060016638655455</c:v>
                </c:pt>
                <c:pt idx="1081">
                  <c:v>87.060016638655455</c:v>
                </c:pt>
                <c:pt idx="1082">
                  <c:v>87.060016638655455</c:v>
                </c:pt>
                <c:pt idx="1083">
                  <c:v>87.060016638655455</c:v>
                </c:pt>
                <c:pt idx="1084">
                  <c:v>87.060016638655455</c:v>
                </c:pt>
                <c:pt idx="1085">
                  <c:v>87.060016638655455</c:v>
                </c:pt>
                <c:pt idx="1086">
                  <c:v>87.060016638655455</c:v>
                </c:pt>
                <c:pt idx="1087">
                  <c:v>87.060016638655455</c:v>
                </c:pt>
                <c:pt idx="1088">
                  <c:v>87.060016638655455</c:v>
                </c:pt>
                <c:pt idx="1089">
                  <c:v>87.060016638655455</c:v>
                </c:pt>
                <c:pt idx="1090">
                  <c:v>87.060016638655455</c:v>
                </c:pt>
                <c:pt idx="1091">
                  <c:v>87.060016638655455</c:v>
                </c:pt>
                <c:pt idx="1092">
                  <c:v>87.060016638655455</c:v>
                </c:pt>
                <c:pt idx="1093">
                  <c:v>87.060016638655455</c:v>
                </c:pt>
                <c:pt idx="1094">
                  <c:v>87.060016638655455</c:v>
                </c:pt>
                <c:pt idx="1095">
                  <c:v>87.060016638655455</c:v>
                </c:pt>
                <c:pt idx="1096">
                  <c:v>87.060016638655455</c:v>
                </c:pt>
                <c:pt idx="1097">
                  <c:v>87.060016638655455</c:v>
                </c:pt>
                <c:pt idx="1098">
                  <c:v>87.060016638655455</c:v>
                </c:pt>
                <c:pt idx="1099">
                  <c:v>87.060016638655455</c:v>
                </c:pt>
                <c:pt idx="1100">
                  <c:v>87.060016638655455</c:v>
                </c:pt>
                <c:pt idx="1101">
                  <c:v>87.060016638655455</c:v>
                </c:pt>
                <c:pt idx="1102">
                  <c:v>87.060016638655455</c:v>
                </c:pt>
                <c:pt idx="1103">
                  <c:v>87.060016638655455</c:v>
                </c:pt>
                <c:pt idx="1104">
                  <c:v>87.060016638655455</c:v>
                </c:pt>
                <c:pt idx="1105">
                  <c:v>87.060016638655455</c:v>
                </c:pt>
                <c:pt idx="1106">
                  <c:v>87.060016638655455</c:v>
                </c:pt>
                <c:pt idx="1107">
                  <c:v>87.060016638655455</c:v>
                </c:pt>
                <c:pt idx="1108">
                  <c:v>87.060016638655455</c:v>
                </c:pt>
                <c:pt idx="1109">
                  <c:v>87.060016638655455</c:v>
                </c:pt>
                <c:pt idx="1110">
                  <c:v>87.060016638655455</c:v>
                </c:pt>
                <c:pt idx="1111">
                  <c:v>87.060016638655455</c:v>
                </c:pt>
                <c:pt idx="1112">
                  <c:v>87.060016638655455</c:v>
                </c:pt>
                <c:pt idx="1113">
                  <c:v>87.060016638655455</c:v>
                </c:pt>
                <c:pt idx="1114">
                  <c:v>87.060016638655455</c:v>
                </c:pt>
                <c:pt idx="1115">
                  <c:v>87.060016638655455</c:v>
                </c:pt>
                <c:pt idx="1116">
                  <c:v>87.060016638655455</c:v>
                </c:pt>
                <c:pt idx="1117">
                  <c:v>87.060016638655455</c:v>
                </c:pt>
                <c:pt idx="1118">
                  <c:v>87.060016638655455</c:v>
                </c:pt>
                <c:pt idx="1119">
                  <c:v>87.060016638655455</c:v>
                </c:pt>
                <c:pt idx="1120">
                  <c:v>87.060016638655455</c:v>
                </c:pt>
                <c:pt idx="1121">
                  <c:v>87.060016638655455</c:v>
                </c:pt>
                <c:pt idx="1122">
                  <c:v>87.060016638655455</c:v>
                </c:pt>
                <c:pt idx="1123">
                  <c:v>87.060016638655455</c:v>
                </c:pt>
                <c:pt idx="1124">
                  <c:v>87.060016638655455</c:v>
                </c:pt>
                <c:pt idx="1125">
                  <c:v>87.060016638655455</c:v>
                </c:pt>
                <c:pt idx="1126">
                  <c:v>87.060016638655455</c:v>
                </c:pt>
                <c:pt idx="1127">
                  <c:v>87.060016638655455</c:v>
                </c:pt>
                <c:pt idx="1128">
                  <c:v>87.060016638655455</c:v>
                </c:pt>
                <c:pt idx="1129">
                  <c:v>87.060016638655455</c:v>
                </c:pt>
                <c:pt idx="1130">
                  <c:v>87.060016638655455</c:v>
                </c:pt>
                <c:pt idx="1131">
                  <c:v>87.060016638655455</c:v>
                </c:pt>
                <c:pt idx="1132">
                  <c:v>87.060016638655455</c:v>
                </c:pt>
                <c:pt idx="1133">
                  <c:v>87.060016638655455</c:v>
                </c:pt>
                <c:pt idx="1134">
                  <c:v>87.060016638655455</c:v>
                </c:pt>
                <c:pt idx="1135">
                  <c:v>87.060016638655455</c:v>
                </c:pt>
                <c:pt idx="1136">
                  <c:v>87.060016638655455</c:v>
                </c:pt>
                <c:pt idx="1137">
                  <c:v>87.060016638655455</c:v>
                </c:pt>
                <c:pt idx="1138">
                  <c:v>87.060016638655455</c:v>
                </c:pt>
                <c:pt idx="1139">
                  <c:v>87.060016638655455</c:v>
                </c:pt>
                <c:pt idx="1140">
                  <c:v>87.060016638655455</c:v>
                </c:pt>
                <c:pt idx="1141">
                  <c:v>87.060016638655455</c:v>
                </c:pt>
                <c:pt idx="1142">
                  <c:v>87.060016638655455</c:v>
                </c:pt>
                <c:pt idx="1143">
                  <c:v>87.060016638655455</c:v>
                </c:pt>
                <c:pt idx="1144">
                  <c:v>87.060016638655455</c:v>
                </c:pt>
                <c:pt idx="1145">
                  <c:v>87.060016638655455</c:v>
                </c:pt>
                <c:pt idx="1146">
                  <c:v>87.06557067226889</c:v>
                </c:pt>
                <c:pt idx="1147">
                  <c:v>87.06557067226889</c:v>
                </c:pt>
                <c:pt idx="1148">
                  <c:v>87.06557067226889</c:v>
                </c:pt>
                <c:pt idx="1149">
                  <c:v>87.06557067226889</c:v>
                </c:pt>
                <c:pt idx="1150">
                  <c:v>87.06557067226889</c:v>
                </c:pt>
                <c:pt idx="1151">
                  <c:v>87.06557067226889</c:v>
                </c:pt>
                <c:pt idx="1152">
                  <c:v>87.06557067226889</c:v>
                </c:pt>
                <c:pt idx="1153">
                  <c:v>87.06557067226889</c:v>
                </c:pt>
                <c:pt idx="1154">
                  <c:v>87.06557067226889</c:v>
                </c:pt>
                <c:pt idx="1155">
                  <c:v>87.06557067226889</c:v>
                </c:pt>
                <c:pt idx="1156">
                  <c:v>87.06557067226889</c:v>
                </c:pt>
                <c:pt idx="1157">
                  <c:v>87.06557067226889</c:v>
                </c:pt>
                <c:pt idx="1158">
                  <c:v>87.06557067226889</c:v>
                </c:pt>
                <c:pt idx="1159">
                  <c:v>87.06557067226889</c:v>
                </c:pt>
                <c:pt idx="1160">
                  <c:v>87.06557067226889</c:v>
                </c:pt>
                <c:pt idx="1161">
                  <c:v>87.06557067226889</c:v>
                </c:pt>
                <c:pt idx="1162">
                  <c:v>87.06557067226889</c:v>
                </c:pt>
                <c:pt idx="1163">
                  <c:v>87.06557067226889</c:v>
                </c:pt>
                <c:pt idx="1164">
                  <c:v>87.06557067226889</c:v>
                </c:pt>
                <c:pt idx="1165">
                  <c:v>87.06557067226889</c:v>
                </c:pt>
                <c:pt idx="1166">
                  <c:v>87.06557067226889</c:v>
                </c:pt>
                <c:pt idx="1167">
                  <c:v>87.06557067226889</c:v>
                </c:pt>
                <c:pt idx="1168">
                  <c:v>87.06557067226889</c:v>
                </c:pt>
                <c:pt idx="1169">
                  <c:v>87.06557067226889</c:v>
                </c:pt>
                <c:pt idx="1170">
                  <c:v>87.06557067226889</c:v>
                </c:pt>
                <c:pt idx="1171">
                  <c:v>87.06557067226889</c:v>
                </c:pt>
                <c:pt idx="1172">
                  <c:v>87.06557067226889</c:v>
                </c:pt>
                <c:pt idx="1173">
                  <c:v>87.06557067226889</c:v>
                </c:pt>
                <c:pt idx="1174">
                  <c:v>87.06557067226889</c:v>
                </c:pt>
                <c:pt idx="1175">
                  <c:v>87.06557067226889</c:v>
                </c:pt>
                <c:pt idx="1176">
                  <c:v>87.06557067226889</c:v>
                </c:pt>
                <c:pt idx="1177">
                  <c:v>87.06557067226889</c:v>
                </c:pt>
                <c:pt idx="1178">
                  <c:v>87.06557067226889</c:v>
                </c:pt>
                <c:pt idx="1179">
                  <c:v>87.06557067226889</c:v>
                </c:pt>
                <c:pt idx="1180">
                  <c:v>87.06557067226889</c:v>
                </c:pt>
                <c:pt idx="1181">
                  <c:v>87.06557067226889</c:v>
                </c:pt>
                <c:pt idx="1182">
                  <c:v>87.06557067226889</c:v>
                </c:pt>
                <c:pt idx="1183">
                  <c:v>87.06557067226889</c:v>
                </c:pt>
                <c:pt idx="1184">
                  <c:v>87.06557067226889</c:v>
                </c:pt>
                <c:pt idx="1185">
                  <c:v>87.06557067226889</c:v>
                </c:pt>
                <c:pt idx="1186">
                  <c:v>87.06557067226889</c:v>
                </c:pt>
                <c:pt idx="1187">
                  <c:v>87.06557067226889</c:v>
                </c:pt>
                <c:pt idx="1188">
                  <c:v>87.06557067226889</c:v>
                </c:pt>
                <c:pt idx="1189">
                  <c:v>87.06557067226889</c:v>
                </c:pt>
                <c:pt idx="1190">
                  <c:v>87.06557067226889</c:v>
                </c:pt>
                <c:pt idx="1191">
                  <c:v>87.06557067226889</c:v>
                </c:pt>
                <c:pt idx="1192">
                  <c:v>87.06557067226889</c:v>
                </c:pt>
                <c:pt idx="1193">
                  <c:v>87.06557067226889</c:v>
                </c:pt>
                <c:pt idx="1194">
                  <c:v>87.06557067226889</c:v>
                </c:pt>
                <c:pt idx="1195">
                  <c:v>87.06557067226889</c:v>
                </c:pt>
                <c:pt idx="1196">
                  <c:v>87.06557067226889</c:v>
                </c:pt>
                <c:pt idx="1197">
                  <c:v>87.06557067226889</c:v>
                </c:pt>
                <c:pt idx="1198">
                  <c:v>87.06557067226889</c:v>
                </c:pt>
                <c:pt idx="1199">
                  <c:v>87.06557067226889</c:v>
                </c:pt>
                <c:pt idx="1200">
                  <c:v>87.06557067226889</c:v>
                </c:pt>
                <c:pt idx="1201">
                  <c:v>87.06557067226889</c:v>
                </c:pt>
                <c:pt idx="1202">
                  <c:v>87.06557067226889</c:v>
                </c:pt>
                <c:pt idx="1203">
                  <c:v>87.06557067226889</c:v>
                </c:pt>
                <c:pt idx="1204">
                  <c:v>87.06557067226889</c:v>
                </c:pt>
                <c:pt idx="1205">
                  <c:v>87.06557067226889</c:v>
                </c:pt>
                <c:pt idx="1206">
                  <c:v>87.06557067226889</c:v>
                </c:pt>
                <c:pt idx="1207">
                  <c:v>87.06557067226889</c:v>
                </c:pt>
                <c:pt idx="1208">
                  <c:v>87.06557067226889</c:v>
                </c:pt>
                <c:pt idx="1209">
                  <c:v>87.06557067226889</c:v>
                </c:pt>
                <c:pt idx="1210">
                  <c:v>87.06557067226889</c:v>
                </c:pt>
                <c:pt idx="1211">
                  <c:v>87.06557067226889</c:v>
                </c:pt>
                <c:pt idx="1212">
                  <c:v>87.06557067226889</c:v>
                </c:pt>
                <c:pt idx="1213">
                  <c:v>87.06557067226889</c:v>
                </c:pt>
                <c:pt idx="1214">
                  <c:v>87.06557067226889</c:v>
                </c:pt>
                <c:pt idx="1215">
                  <c:v>87.06557067226889</c:v>
                </c:pt>
                <c:pt idx="1216">
                  <c:v>87.06557067226889</c:v>
                </c:pt>
                <c:pt idx="1217">
                  <c:v>87.06557067226889</c:v>
                </c:pt>
                <c:pt idx="1218">
                  <c:v>87.06557067226889</c:v>
                </c:pt>
                <c:pt idx="1219">
                  <c:v>87.06557067226889</c:v>
                </c:pt>
                <c:pt idx="1220">
                  <c:v>87.06557067226889</c:v>
                </c:pt>
                <c:pt idx="1221">
                  <c:v>87.06557067226889</c:v>
                </c:pt>
                <c:pt idx="1222">
                  <c:v>87.06557067226889</c:v>
                </c:pt>
                <c:pt idx="1223">
                  <c:v>87.06557067226889</c:v>
                </c:pt>
                <c:pt idx="1224">
                  <c:v>87.06557067226889</c:v>
                </c:pt>
                <c:pt idx="1225">
                  <c:v>87.06557067226889</c:v>
                </c:pt>
                <c:pt idx="1226">
                  <c:v>87.06557067226889</c:v>
                </c:pt>
                <c:pt idx="1227">
                  <c:v>87.06557067226889</c:v>
                </c:pt>
                <c:pt idx="1228">
                  <c:v>87.06557067226889</c:v>
                </c:pt>
                <c:pt idx="1229">
                  <c:v>87.06557067226889</c:v>
                </c:pt>
                <c:pt idx="1230">
                  <c:v>87.06557067226889</c:v>
                </c:pt>
                <c:pt idx="1231">
                  <c:v>87.06557067226889</c:v>
                </c:pt>
                <c:pt idx="1232">
                  <c:v>87.06557067226889</c:v>
                </c:pt>
                <c:pt idx="1233">
                  <c:v>87.06557067226889</c:v>
                </c:pt>
                <c:pt idx="1234">
                  <c:v>87.06557067226889</c:v>
                </c:pt>
                <c:pt idx="1235">
                  <c:v>87.06557067226889</c:v>
                </c:pt>
                <c:pt idx="1236">
                  <c:v>87.06557067226889</c:v>
                </c:pt>
                <c:pt idx="1237">
                  <c:v>87.06557067226889</c:v>
                </c:pt>
                <c:pt idx="1238">
                  <c:v>87.06557067226889</c:v>
                </c:pt>
                <c:pt idx="1239">
                  <c:v>87.06557067226889</c:v>
                </c:pt>
                <c:pt idx="1240">
                  <c:v>87.06557067226889</c:v>
                </c:pt>
                <c:pt idx="1241">
                  <c:v>87.06557067226889</c:v>
                </c:pt>
                <c:pt idx="1242">
                  <c:v>87.06557067226889</c:v>
                </c:pt>
                <c:pt idx="1243">
                  <c:v>87.06557067226889</c:v>
                </c:pt>
                <c:pt idx="1244">
                  <c:v>87.06557067226889</c:v>
                </c:pt>
                <c:pt idx="1245">
                  <c:v>87.06557067226889</c:v>
                </c:pt>
                <c:pt idx="1246">
                  <c:v>87.06557067226889</c:v>
                </c:pt>
                <c:pt idx="1247">
                  <c:v>87.06557067226889</c:v>
                </c:pt>
                <c:pt idx="1248">
                  <c:v>87.06557067226889</c:v>
                </c:pt>
                <c:pt idx="1249">
                  <c:v>87.06557067226889</c:v>
                </c:pt>
                <c:pt idx="1250">
                  <c:v>87.06557067226889</c:v>
                </c:pt>
                <c:pt idx="1251">
                  <c:v>87.06557067226889</c:v>
                </c:pt>
                <c:pt idx="1252">
                  <c:v>87.06557067226889</c:v>
                </c:pt>
                <c:pt idx="1253">
                  <c:v>87.06557067226889</c:v>
                </c:pt>
                <c:pt idx="1254">
                  <c:v>87.06557067226889</c:v>
                </c:pt>
                <c:pt idx="1255">
                  <c:v>87.06557067226889</c:v>
                </c:pt>
                <c:pt idx="1256">
                  <c:v>87.06557067226889</c:v>
                </c:pt>
                <c:pt idx="1257">
                  <c:v>87.06557067226889</c:v>
                </c:pt>
                <c:pt idx="1258">
                  <c:v>87.06557067226889</c:v>
                </c:pt>
                <c:pt idx="1259">
                  <c:v>87.06557067226889</c:v>
                </c:pt>
                <c:pt idx="1260">
                  <c:v>87.06557067226889</c:v>
                </c:pt>
                <c:pt idx="1261">
                  <c:v>87.06557067226889</c:v>
                </c:pt>
                <c:pt idx="1262">
                  <c:v>87.06557067226889</c:v>
                </c:pt>
                <c:pt idx="1263">
                  <c:v>87.06557067226889</c:v>
                </c:pt>
                <c:pt idx="1264">
                  <c:v>87.06557067226889</c:v>
                </c:pt>
                <c:pt idx="1265">
                  <c:v>87.282512499999996</c:v>
                </c:pt>
                <c:pt idx="1266">
                  <c:v>87.282512499999996</c:v>
                </c:pt>
                <c:pt idx="1267">
                  <c:v>87.282512499999996</c:v>
                </c:pt>
                <c:pt idx="1268">
                  <c:v>87.282512499999996</c:v>
                </c:pt>
                <c:pt idx="1269">
                  <c:v>87.282512499999996</c:v>
                </c:pt>
                <c:pt idx="1270">
                  <c:v>87.282512499999996</c:v>
                </c:pt>
                <c:pt idx="1271">
                  <c:v>87.282512499999996</c:v>
                </c:pt>
                <c:pt idx="1272">
                  <c:v>87.282512499999996</c:v>
                </c:pt>
                <c:pt idx="1273">
                  <c:v>87.282512499999996</c:v>
                </c:pt>
                <c:pt idx="1274">
                  <c:v>87.282512499999996</c:v>
                </c:pt>
                <c:pt idx="1275">
                  <c:v>87.282512499999996</c:v>
                </c:pt>
                <c:pt idx="1276">
                  <c:v>87.282512499999996</c:v>
                </c:pt>
                <c:pt idx="1277">
                  <c:v>87.282512499999996</c:v>
                </c:pt>
                <c:pt idx="1278">
                  <c:v>87.282512499999996</c:v>
                </c:pt>
                <c:pt idx="1279">
                  <c:v>87.282512499999996</c:v>
                </c:pt>
                <c:pt idx="1280">
                  <c:v>87.282512499999996</c:v>
                </c:pt>
                <c:pt idx="1281">
                  <c:v>87.282512499999996</c:v>
                </c:pt>
                <c:pt idx="1282">
                  <c:v>87.282512499999996</c:v>
                </c:pt>
                <c:pt idx="1283">
                  <c:v>87.282512499999996</c:v>
                </c:pt>
                <c:pt idx="1284">
                  <c:v>87.282512499999996</c:v>
                </c:pt>
                <c:pt idx="1285">
                  <c:v>87.282512499999996</c:v>
                </c:pt>
                <c:pt idx="1286">
                  <c:v>87.282512499999996</c:v>
                </c:pt>
                <c:pt idx="1287">
                  <c:v>87.282512499999996</c:v>
                </c:pt>
                <c:pt idx="1288">
                  <c:v>87.282512499999996</c:v>
                </c:pt>
                <c:pt idx="1289">
                  <c:v>87.282512499999996</c:v>
                </c:pt>
                <c:pt idx="1290">
                  <c:v>87.282512499999996</c:v>
                </c:pt>
                <c:pt idx="1291">
                  <c:v>87.282512499999996</c:v>
                </c:pt>
                <c:pt idx="1292">
                  <c:v>87.282512499999996</c:v>
                </c:pt>
                <c:pt idx="1293">
                  <c:v>87.282512499999996</c:v>
                </c:pt>
                <c:pt idx="1294">
                  <c:v>87.282512499999996</c:v>
                </c:pt>
                <c:pt idx="1295">
                  <c:v>87.282512499999996</c:v>
                </c:pt>
                <c:pt idx="1296">
                  <c:v>87.282512499999996</c:v>
                </c:pt>
                <c:pt idx="1297">
                  <c:v>87.282512499999996</c:v>
                </c:pt>
                <c:pt idx="1298">
                  <c:v>87.282512499999996</c:v>
                </c:pt>
                <c:pt idx="1299">
                  <c:v>87.282512499999996</c:v>
                </c:pt>
                <c:pt idx="1300">
                  <c:v>87.282512499999996</c:v>
                </c:pt>
                <c:pt idx="1301">
                  <c:v>87.282512499999996</c:v>
                </c:pt>
                <c:pt idx="1302">
                  <c:v>87.282512499999996</c:v>
                </c:pt>
                <c:pt idx="1303">
                  <c:v>87.282512499999996</c:v>
                </c:pt>
                <c:pt idx="1304">
                  <c:v>87.282512499999996</c:v>
                </c:pt>
                <c:pt idx="1305">
                  <c:v>87.282512499999996</c:v>
                </c:pt>
                <c:pt idx="1306">
                  <c:v>87.282512499999996</c:v>
                </c:pt>
                <c:pt idx="1307">
                  <c:v>87.282512499999996</c:v>
                </c:pt>
                <c:pt idx="1308">
                  <c:v>87.282512499999996</c:v>
                </c:pt>
                <c:pt idx="1309">
                  <c:v>87.282512499999996</c:v>
                </c:pt>
                <c:pt idx="1310">
                  <c:v>87.282512499999996</c:v>
                </c:pt>
                <c:pt idx="1311">
                  <c:v>87.282512499999996</c:v>
                </c:pt>
                <c:pt idx="1312">
                  <c:v>87.282512499999996</c:v>
                </c:pt>
                <c:pt idx="1313">
                  <c:v>87.282512499999996</c:v>
                </c:pt>
                <c:pt idx="1314">
                  <c:v>87.282512499999996</c:v>
                </c:pt>
                <c:pt idx="1315">
                  <c:v>87.282512499999996</c:v>
                </c:pt>
                <c:pt idx="1316">
                  <c:v>87.282512499999996</c:v>
                </c:pt>
                <c:pt idx="1317">
                  <c:v>87.282512499999996</c:v>
                </c:pt>
                <c:pt idx="1318">
                  <c:v>87.282512499999996</c:v>
                </c:pt>
                <c:pt idx="1319">
                  <c:v>87.282512499999996</c:v>
                </c:pt>
                <c:pt idx="1320">
                  <c:v>87.282512499999996</c:v>
                </c:pt>
                <c:pt idx="1321">
                  <c:v>87.282512499999996</c:v>
                </c:pt>
                <c:pt idx="1322">
                  <c:v>87.282512499999996</c:v>
                </c:pt>
                <c:pt idx="1323">
                  <c:v>87.282512499999996</c:v>
                </c:pt>
                <c:pt idx="1324">
                  <c:v>87.282512499999996</c:v>
                </c:pt>
                <c:pt idx="1325">
                  <c:v>87.282512499999996</c:v>
                </c:pt>
                <c:pt idx="1326">
                  <c:v>87.282512499999996</c:v>
                </c:pt>
                <c:pt idx="1327">
                  <c:v>87.282512499999996</c:v>
                </c:pt>
                <c:pt idx="1328">
                  <c:v>87.282512499999996</c:v>
                </c:pt>
                <c:pt idx="1329">
                  <c:v>87.282512499999996</c:v>
                </c:pt>
                <c:pt idx="1330">
                  <c:v>87.282512499999996</c:v>
                </c:pt>
                <c:pt idx="1331">
                  <c:v>87.282512499999996</c:v>
                </c:pt>
                <c:pt idx="1332">
                  <c:v>87.282512499999996</c:v>
                </c:pt>
                <c:pt idx="1333">
                  <c:v>87.282512499999996</c:v>
                </c:pt>
                <c:pt idx="1334">
                  <c:v>87.282512499999996</c:v>
                </c:pt>
                <c:pt idx="1335">
                  <c:v>87.282512499999996</c:v>
                </c:pt>
                <c:pt idx="1336">
                  <c:v>87.282512499999996</c:v>
                </c:pt>
                <c:pt idx="1337">
                  <c:v>87.282512499999996</c:v>
                </c:pt>
                <c:pt idx="1338">
                  <c:v>87.282512499999996</c:v>
                </c:pt>
                <c:pt idx="1339">
                  <c:v>87.282512499999996</c:v>
                </c:pt>
                <c:pt idx="1340">
                  <c:v>87.282512499999996</c:v>
                </c:pt>
                <c:pt idx="1341">
                  <c:v>87.282512499999996</c:v>
                </c:pt>
                <c:pt idx="1342">
                  <c:v>87.282512499999996</c:v>
                </c:pt>
                <c:pt idx="1343">
                  <c:v>87.282512499999996</c:v>
                </c:pt>
                <c:pt idx="1344">
                  <c:v>87.282512499999996</c:v>
                </c:pt>
                <c:pt idx="1345">
                  <c:v>87.282512499999996</c:v>
                </c:pt>
                <c:pt idx="1346">
                  <c:v>87.282512499999996</c:v>
                </c:pt>
                <c:pt idx="1347">
                  <c:v>87.282512499999996</c:v>
                </c:pt>
                <c:pt idx="1348">
                  <c:v>87.282512499999996</c:v>
                </c:pt>
                <c:pt idx="1349">
                  <c:v>87.282512499999996</c:v>
                </c:pt>
                <c:pt idx="1350">
                  <c:v>87.282512499999996</c:v>
                </c:pt>
                <c:pt idx="1351">
                  <c:v>87.282512499999996</c:v>
                </c:pt>
                <c:pt idx="1352">
                  <c:v>87.282512499999996</c:v>
                </c:pt>
                <c:pt idx="1353">
                  <c:v>87.282512499999996</c:v>
                </c:pt>
                <c:pt idx="1354">
                  <c:v>87.282512499999996</c:v>
                </c:pt>
                <c:pt idx="1355">
                  <c:v>87.282512499999996</c:v>
                </c:pt>
                <c:pt idx="1356">
                  <c:v>87.282512499999996</c:v>
                </c:pt>
                <c:pt idx="1357">
                  <c:v>87.282512499999996</c:v>
                </c:pt>
                <c:pt idx="1358">
                  <c:v>87.282512499999996</c:v>
                </c:pt>
                <c:pt idx="1359">
                  <c:v>87.282512499999996</c:v>
                </c:pt>
                <c:pt idx="1360">
                  <c:v>87.282512499999996</c:v>
                </c:pt>
                <c:pt idx="1361">
                  <c:v>87.282512499999996</c:v>
                </c:pt>
                <c:pt idx="1362">
                  <c:v>87.282512499999996</c:v>
                </c:pt>
                <c:pt idx="1363">
                  <c:v>87.282512499999996</c:v>
                </c:pt>
                <c:pt idx="1364">
                  <c:v>87.282512499999996</c:v>
                </c:pt>
                <c:pt idx="1365">
                  <c:v>87.282512499999996</c:v>
                </c:pt>
                <c:pt idx="1366">
                  <c:v>87.282512499999996</c:v>
                </c:pt>
                <c:pt idx="1367">
                  <c:v>87.282512499999996</c:v>
                </c:pt>
                <c:pt idx="1368">
                  <c:v>87.282512499999996</c:v>
                </c:pt>
                <c:pt idx="1369">
                  <c:v>87.282512499999996</c:v>
                </c:pt>
                <c:pt idx="1370">
                  <c:v>87.282512499999996</c:v>
                </c:pt>
                <c:pt idx="1371">
                  <c:v>87.282512499999996</c:v>
                </c:pt>
                <c:pt idx="1372">
                  <c:v>87.282512499999996</c:v>
                </c:pt>
                <c:pt idx="1373">
                  <c:v>87.049090270270284</c:v>
                </c:pt>
                <c:pt idx="1374">
                  <c:v>87.049090270270284</c:v>
                </c:pt>
                <c:pt idx="1375">
                  <c:v>87.049090270270284</c:v>
                </c:pt>
                <c:pt idx="1376">
                  <c:v>87.049090270270284</c:v>
                </c:pt>
                <c:pt idx="1377">
                  <c:v>87.049090270270284</c:v>
                </c:pt>
                <c:pt idx="1378">
                  <c:v>87.049090270270284</c:v>
                </c:pt>
                <c:pt idx="1379">
                  <c:v>87.049090270270284</c:v>
                </c:pt>
                <c:pt idx="1380">
                  <c:v>87.049090270270284</c:v>
                </c:pt>
                <c:pt idx="1381">
                  <c:v>87.049090270270284</c:v>
                </c:pt>
                <c:pt idx="1382">
                  <c:v>87.049090270270284</c:v>
                </c:pt>
                <c:pt idx="1383">
                  <c:v>87.049090270270284</c:v>
                </c:pt>
                <c:pt idx="1384">
                  <c:v>87.049090270270284</c:v>
                </c:pt>
                <c:pt idx="1385">
                  <c:v>87.049090270270284</c:v>
                </c:pt>
                <c:pt idx="1386">
                  <c:v>87.049090270270284</c:v>
                </c:pt>
                <c:pt idx="1387">
                  <c:v>87.049090270270284</c:v>
                </c:pt>
                <c:pt idx="1388">
                  <c:v>87.049090270270284</c:v>
                </c:pt>
                <c:pt idx="1389">
                  <c:v>87.049090270270284</c:v>
                </c:pt>
                <c:pt idx="1390">
                  <c:v>87.049090270270284</c:v>
                </c:pt>
                <c:pt idx="1391">
                  <c:v>87.049090270270284</c:v>
                </c:pt>
                <c:pt idx="1392">
                  <c:v>87.049090270270284</c:v>
                </c:pt>
                <c:pt idx="1393">
                  <c:v>87.049090270270284</c:v>
                </c:pt>
                <c:pt idx="1394">
                  <c:v>87.049090270270284</c:v>
                </c:pt>
                <c:pt idx="1395">
                  <c:v>87.049090270270284</c:v>
                </c:pt>
                <c:pt idx="1396">
                  <c:v>87.049090270270284</c:v>
                </c:pt>
                <c:pt idx="1397">
                  <c:v>87.049090270270284</c:v>
                </c:pt>
                <c:pt idx="1398">
                  <c:v>87.049090270270284</c:v>
                </c:pt>
                <c:pt idx="1399">
                  <c:v>87.049090270270284</c:v>
                </c:pt>
                <c:pt idx="1400">
                  <c:v>87.049090270270284</c:v>
                </c:pt>
                <c:pt idx="1401">
                  <c:v>87.049090270270284</c:v>
                </c:pt>
                <c:pt idx="1402">
                  <c:v>87.049090270270284</c:v>
                </c:pt>
                <c:pt idx="1403">
                  <c:v>87.049090270270284</c:v>
                </c:pt>
                <c:pt idx="1404">
                  <c:v>87.049090270270284</c:v>
                </c:pt>
                <c:pt idx="1405">
                  <c:v>87.049090270270284</c:v>
                </c:pt>
                <c:pt idx="1406">
                  <c:v>87.049090270270284</c:v>
                </c:pt>
                <c:pt idx="1407">
                  <c:v>87.049090270270284</c:v>
                </c:pt>
                <c:pt idx="1408">
                  <c:v>87.049090270270284</c:v>
                </c:pt>
                <c:pt idx="1409">
                  <c:v>87.049090270270284</c:v>
                </c:pt>
                <c:pt idx="1410">
                  <c:v>87.049090270270284</c:v>
                </c:pt>
                <c:pt idx="1411">
                  <c:v>87.049090270270284</c:v>
                </c:pt>
                <c:pt idx="1412">
                  <c:v>87.049090270270284</c:v>
                </c:pt>
                <c:pt idx="1413">
                  <c:v>87.049090270270284</c:v>
                </c:pt>
                <c:pt idx="1414">
                  <c:v>87.049090270270284</c:v>
                </c:pt>
                <c:pt idx="1415">
                  <c:v>87.049090270270284</c:v>
                </c:pt>
                <c:pt idx="1416">
                  <c:v>87.049090270270284</c:v>
                </c:pt>
                <c:pt idx="1417">
                  <c:v>87.049090270270284</c:v>
                </c:pt>
                <c:pt idx="1418">
                  <c:v>87.049090270270284</c:v>
                </c:pt>
                <c:pt idx="1419">
                  <c:v>87.049090270270284</c:v>
                </c:pt>
                <c:pt idx="1420">
                  <c:v>87.049090270270284</c:v>
                </c:pt>
                <c:pt idx="1421">
                  <c:v>87.049090270270284</c:v>
                </c:pt>
                <c:pt idx="1422">
                  <c:v>87.049090270270284</c:v>
                </c:pt>
                <c:pt idx="1423">
                  <c:v>87.049090270270284</c:v>
                </c:pt>
                <c:pt idx="1424">
                  <c:v>87.049090270270284</c:v>
                </c:pt>
                <c:pt idx="1425">
                  <c:v>87.049090270270284</c:v>
                </c:pt>
                <c:pt idx="1426">
                  <c:v>87.049090270270284</c:v>
                </c:pt>
                <c:pt idx="1427">
                  <c:v>87.049090270270284</c:v>
                </c:pt>
                <c:pt idx="1428">
                  <c:v>87.049090270270284</c:v>
                </c:pt>
                <c:pt idx="1429">
                  <c:v>87.049090270270284</c:v>
                </c:pt>
                <c:pt idx="1430">
                  <c:v>87.049090270270284</c:v>
                </c:pt>
                <c:pt idx="1431">
                  <c:v>87.049090270270284</c:v>
                </c:pt>
                <c:pt idx="1432">
                  <c:v>87.049090270270284</c:v>
                </c:pt>
                <c:pt idx="1433">
                  <c:v>87.049090270270284</c:v>
                </c:pt>
                <c:pt idx="1434">
                  <c:v>87.049090270270284</c:v>
                </c:pt>
                <c:pt idx="1435">
                  <c:v>87.049090270270284</c:v>
                </c:pt>
                <c:pt idx="1436">
                  <c:v>87.049090270270284</c:v>
                </c:pt>
                <c:pt idx="1437">
                  <c:v>87.049090270270284</c:v>
                </c:pt>
                <c:pt idx="1438">
                  <c:v>87.049090270270284</c:v>
                </c:pt>
                <c:pt idx="1439">
                  <c:v>87.049090270270284</c:v>
                </c:pt>
                <c:pt idx="1440">
                  <c:v>87.049090270270284</c:v>
                </c:pt>
                <c:pt idx="1441">
                  <c:v>87.049090270270284</c:v>
                </c:pt>
                <c:pt idx="1442">
                  <c:v>87.049090270270284</c:v>
                </c:pt>
                <c:pt idx="1443">
                  <c:v>87.049090270270284</c:v>
                </c:pt>
                <c:pt idx="1444">
                  <c:v>87.049090270270284</c:v>
                </c:pt>
                <c:pt idx="1445">
                  <c:v>87.049090270270284</c:v>
                </c:pt>
                <c:pt idx="1446">
                  <c:v>87.049090270270284</c:v>
                </c:pt>
                <c:pt idx="1447">
                  <c:v>87.049090270270284</c:v>
                </c:pt>
                <c:pt idx="1448">
                  <c:v>87.049090270270284</c:v>
                </c:pt>
                <c:pt idx="1449">
                  <c:v>87.049090270270284</c:v>
                </c:pt>
                <c:pt idx="1450">
                  <c:v>87.049090270270284</c:v>
                </c:pt>
                <c:pt idx="1451">
                  <c:v>87.049090270270284</c:v>
                </c:pt>
                <c:pt idx="1452">
                  <c:v>87.049090270270284</c:v>
                </c:pt>
                <c:pt idx="1453">
                  <c:v>87.049090270270284</c:v>
                </c:pt>
                <c:pt idx="1454">
                  <c:v>87.049090270270284</c:v>
                </c:pt>
                <c:pt idx="1455">
                  <c:v>87.049090270270284</c:v>
                </c:pt>
                <c:pt idx="1456">
                  <c:v>87.049090270270284</c:v>
                </c:pt>
                <c:pt idx="1457">
                  <c:v>87.049090270270284</c:v>
                </c:pt>
                <c:pt idx="1458">
                  <c:v>87.049090270270284</c:v>
                </c:pt>
                <c:pt idx="1459">
                  <c:v>87.049090270270284</c:v>
                </c:pt>
                <c:pt idx="1460">
                  <c:v>87.049090270270284</c:v>
                </c:pt>
                <c:pt idx="1461">
                  <c:v>87.049090270270284</c:v>
                </c:pt>
                <c:pt idx="1462">
                  <c:v>87.049090270270284</c:v>
                </c:pt>
                <c:pt idx="1463">
                  <c:v>87.049090270270284</c:v>
                </c:pt>
                <c:pt idx="1464">
                  <c:v>87.049090270270284</c:v>
                </c:pt>
                <c:pt idx="1465">
                  <c:v>87.049090270270284</c:v>
                </c:pt>
                <c:pt idx="1466">
                  <c:v>87.049090270270284</c:v>
                </c:pt>
                <c:pt idx="1467">
                  <c:v>87.049090270270284</c:v>
                </c:pt>
                <c:pt idx="1468">
                  <c:v>87.049090270270284</c:v>
                </c:pt>
                <c:pt idx="1469">
                  <c:v>87.049090270270284</c:v>
                </c:pt>
                <c:pt idx="1470">
                  <c:v>87.049090270270284</c:v>
                </c:pt>
                <c:pt idx="1471">
                  <c:v>87.049090270270284</c:v>
                </c:pt>
                <c:pt idx="1472">
                  <c:v>87.049090270270284</c:v>
                </c:pt>
                <c:pt idx="1473">
                  <c:v>87.049090270270284</c:v>
                </c:pt>
                <c:pt idx="1474">
                  <c:v>87.049090270270284</c:v>
                </c:pt>
                <c:pt idx="1475">
                  <c:v>87.049090270270284</c:v>
                </c:pt>
                <c:pt idx="1476">
                  <c:v>87.049090270270284</c:v>
                </c:pt>
                <c:pt idx="1477">
                  <c:v>87.049090270270284</c:v>
                </c:pt>
                <c:pt idx="1478">
                  <c:v>87.049090270270284</c:v>
                </c:pt>
                <c:pt idx="1479">
                  <c:v>87.049090270270284</c:v>
                </c:pt>
                <c:pt idx="1480">
                  <c:v>87.049090270270284</c:v>
                </c:pt>
                <c:pt idx="1481">
                  <c:v>87.049090270270284</c:v>
                </c:pt>
                <c:pt idx="1482">
                  <c:v>87.049090270270284</c:v>
                </c:pt>
                <c:pt idx="1483">
                  <c:v>87.049090270270284</c:v>
                </c:pt>
                <c:pt idx="1484">
                  <c:v>86.864396695652161</c:v>
                </c:pt>
                <c:pt idx="1485">
                  <c:v>86.864396695652161</c:v>
                </c:pt>
                <c:pt idx="1486">
                  <c:v>86.864396695652161</c:v>
                </c:pt>
                <c:pt idx="1487">
                  <c:v>86.864396695652161</c:v>
                </c:pt>
                <c:pt idx="1488">
                  <c:v>86.864396695652161</c:v>
                </c:pt>
                <c:pt idx="1489">
                  <c:v>86.864396695652161</c:v>
                </c:pt>
                <c:pt idx="1490">
                  <c:v>86.864396695652161</c:v>
                </c:pt>
                <c:pt idx="1491">
                  <c:v>86.864396695652161</c:v>
                </c:pt>
                <c:pt idx="1492">
                  <c:v>86.864396695652161</c:v>
                </c:pt>
                <c:pt idx="1493">
                  <c:v>86.864396695652161</c:v>
                </c:pt>
                <c:pt idx="1494">
                  <c:v>86.864396695652161</c:v>
                </c:pt>
                <c:pt idx="1495">
                  <c:v>86.864396695652161</c:v>
                </c:pt>
                <c:pt idx="1496">
                  <c:v>86.864396695652161</c:v>
                </c:pt>
                <c:pt idx="1497">
                  <c:v>86.864396695652161</c:v>
                </c:pt>
                <c:pt idx="1498">
                  <c:v>86.864396695652161</c:v>
                </c:pt>
                <c:pt idx="1499">
                  <c:v>86.864396695652161</c:v>
                </c:pt>
                <c:pt idx="1500">
                  <c:v>86.864396695652161</c:v>
                </c:pt>
                <c:pt idx="1501">
                  <c:v>86.864396695652161</c:v>
                </c:pt>
                <c:pt idx="1502">
                  <c:v>86.864396695652161</c:v>
                </c:pt>
                <c:pt idx="1503">
                  <c:v>86.864396695652161</c:v>
                </c:pt>
                <c:pt idx="1504">
                  <c:v>86.864396695652161</c:v>
                </c:pt>
                <c:pt idx="1505">
                  <c:v>86.864396695652161</c:v>
                </c:pt>
                <c:pt idx="1506">
                  <c:v>86.864396695652161</c:v>
                </c:pt>
                <c:pt idx="1507">
                  <c:v>86.864396695652161</c:v>
                </c:pt>
                <c:pt idx="1508">
                  <c:v>86.864396695652161</c:v>
                </c:pt>
                <c:pt idx="1509">
                  <c:v>86.864396695652161</c:v>
                </c:pt>
                <c:pt idx="1510">
                  <c:v>86.864396695652161</c:v>
                </c:pt>
                <c:pt idx="1511">
                  <c:v>86.864396695652161</c:v>
                </c:pt>
                <c:pt idx="1512">
                  <c:v>86.864396695652161</c:v>
                </c:pt>
                <c:pt idx="1513">
                  <c:v>86.864396695652161</c:v>
                </c:pt>
                <c:pt idx="1514">
                  <c:v>86.864396695652161</c:v>
                </c:pt>
                <c:pt idx="1515">
                  <c:v>86.864396695652161</c:v>
                </c:pt>
                <c:pt idx="1516">
                  <c:v>86.864396695652161</c:v>
                </c:pt>
                <c:pt idx="1517">
                  <c:v>86.864396695652161</c:v>
                </c:pt>
                <c:pt idx="1518">
                  <c:v>86.864396695652161</c:v>
                </c:pt>
                <c:pt idx="1519">
                  <c:v>86.864396695652161</c:v>
                </c:pt>
                <c:pt idx="1520">
                  <c:v>86.864396695652161</c:v>
                </c:pt>
                <c:pt idx="1521">
                  <c:v>86.864396695652161</c:v>
                </c:pt>
                <c:pt idx="1522">
                  <c:v>86.864396695652161</c:v>
                </c:pt>
                <c:pt idx="1523">
                  <c:v>86.864396695652161</c:v>
                </c:pt>
                <c:pt idx="1524">
                  <c:v>86.864396695652161</c:v>
                </c:pt>
                <c:pt idx="1525">
                  <c:v>86.864396695652161</c:v>
                </c:pt>
                <c:pt idx="1526">
                  <c:v>86.864396695652161</c:v>
                </c:pt>
                <c:pt idx="1527">
                  <c:v>86.864396695652161</c:v>
                </c:pt>
                <c:pt idx="1528">
                  <c:v>86.864396695652161</c:v>
                </c:pt>
                <c:pt idx="1529">
                  <c:v>86.864396695652161</c:v>
                </c:pt>
                <c:pt idx="1530">
                  <c:v>86.864396695652161</c:v>
                </c:pt>
                <c:pt idx="1531">
                  <c:v>86.864396695652161</c:v>
                </c:pt>
                <c:pt idx="1532">
                  <c:v>86.864396695652161</c:v>
                </c:pt>
                <c:pt idx="1533">
                  <c:v>86.864396695652161</c:v>
                </c:pt>
                <c:pt idx="1534">
                  <c:v>86.864396695652161</c:v>
                </c:pt>
                <c:pt idx="1535">
                  <c:v>86.864396695652161</c:v>
                </c:pt>
                <c:pt idx="1536">
                  <c:v>86.864396695652161</c:v>
                </c:pt>
                <c:pt idx="1537">
                  <c:v>86.864396695652161</c:v>
                </c:pt>
                <c:pt idx="1538">
                  <c:v>86.864396695652161</c:v>
                </c:pt>
                <c:pt idx="1539">
                  <c:v>86.864396695652161</c:v>
                </c:pt>
                <c:pt idx="1540">
                  <c:v>86.864396695652161</c:v>
                </c:pt>
                <c:pt idx="1541">
                  <c:v>86.864396695652161</c:v>
                </c:pt>
                <c:pt idx="1542">
                  <c:v>86.864396695652161</c:v>
                </c:pt>
                <c:pt idx="1543">
                  <c:v>86.864396695652161</c:v>
                </c:pt>
                <c:pt idx="1544">
                  <c:v>86.864396695652161</c:v>
                </c:pt>
                <c:pt idx="1545">
                  <c:v>86.864396695652161</c:v>
                </c:pt>
                <c:pt idx="1546">
                  <c:v>86.864396695652161</c:v>
                </c:pt>
                <c:pt idx="1547">
                  <c:v>86.864396695652161</c:v>
                </c:pt>
                <c:pt idx="1548">
                  <c:v>86.864396695652161</c:v>
                </c:pt>
                <c:pt idx="1549">
                  <c:v>86.864396695652161</c:v>
                </c:pt>
                <c:pt idx="1550">
                  <c:v>86.864396695652161</c:v>
                </c:pt>
                <c:pt idx="1551">
                  <c:v>86.864396695652161</c:v>
                </c:pt>
                <c:pt idx="1552">
                  <c:v>86.864396695652161</c:v>
                </c:pt>
                <c:pt idx="1553">
                  <c:v>86.864396695652161</c:v>
                </c:pt>
                <c:pt idx="1554">
                  <c:v>86.864396695652161</c:v>
                </c:pt>
                <c:pt idx="1555">
                  <c:v>86.864396695652161</c:v>
                </c:pt>
                <c:pt idx="1556">
                  <c:v>86.864396695652161</c:v>
                </c:pt>
                <c:pt idx="1557">
                  <c:v>86.864396695652161</c:v>
                </c:pt>
                <c:pt idx="1558">
                  <c:v>86.864396695652161</c:v>
                </c:pt>
                <c:pt idx="1559">
                  <c:v>86.864396695652161</c:v>
                </c:pt>
                <c:pt idx="1560">
                  <c:v>86.864396695652161</c:v>
                </c:pt>
                <c:pt idx="1561">
                  <c:v>86.864396695652161</c:v>
                </c:pt>
                <c:pt idx="1562">
                  <c:v>86.864396695652161</c:v>
                </c:pt>
                <c:pt idx="1563">
                  <c:v>86.864396695652161</c:v>
                </c:pt>
                <c:pt idx="1564">
                  <c:v>86.864396695652161</c:v>
                </c:pt>
                <c:pt idx="1565">
                  <c:v>86.864396695652161</c:v>
                </c:pt>
                <c:pt idx="1566">
                  <c:v>86.864396695652161</c:v>
                </c:pt>
                <c:pt idx="1567">
                  <c:v>86.864396695652161</c:v>
                </c:pt>
                <c:pt idx="1568">
                  <c:v>86.864396695652161</c:v>
                </c:pt>
                <c:pt idx="1569">
                  <c:v>86.864396695652161</c:v>
                </c:pt>
                <c:pt idx="1570">
                  <c:v>86.864396695652161</c:v>
                </c:pt>
                <c:pt idx="1571">
                  <c:v>86.864396695652161</c:v>
                </c:pt>
                <c:pt idx="1572">
                  <c:v>86.864396695652161</c:v>
                </c:pt>
                <c:pt idx="1573">
                  <c:v>86.864396695652161</c:v>
                </c:pt>
                <c:pt idx="1574">
                  <c:v>86.864396695652161</c:v>
                </c:pt>
                <c:pt idx="1575">
                  <c:v>86.864396695652161</c:v>
                </c:pt>
                <c:pt idx="1576">
                  <c:v>86.864396695652161</c:v>
                </c:pt>
                <c:pt idx="1577">
                  <c:v>86.864396695652161</c:v>
                </c:pt>
                <c:pt idx="1578">
                  <c:v>86.864396695652161</c:v>
                </c:pt>
                <c:pt idx="1579">
                  <c:v>86.864396695652161</c:v>
                </c:pt>
                <c:pt idx="1580">
                  <c:v>86.864396695652161</c:v>
                </c:pt>
                <c:pt idx="1581">
                  <c:v>86.864396695652161</c:v>
                </c:pt>
                <c:pt idx="1582">
                  <c:v>86.864396695652161</c:v>
                </c:pt>
                <c:pt idx="1583">
                  <c:v>86.864396695652161</c:v>
                </c:pt>
                <c:pt idx="1584">
                  <c:v>86.864396695652161</c:v>
                </c:pt>
                <c:pt idx="1585">
                  <c:v>86.864396695652161</c:v>
                </c:pt>
                <c:pt idx="1586">
                  <c:v>86.864396695652161</c:v>
                </c:pt>
                <c:pt idx="1587">
                  <c:v>86.864396695652161</c:v>
                </c:pt>
                <c:pt idx="1588">
                  <c:v>86.864396695652161</c:v>
                </c:pt>
                <c:pt idx="1589">
                  <c:v>86.864396695652161</c:v>
                </c:pt>
                <c:pt idx="1590">
                  <c:v>86.864396695652161</c:v>
                </c:pt>
                <c:pt idx="1591">
                  <c:v>86.864396695652161</c:v>
                </c:pt>
                <c:pt idx="1592">
                  <c:v>86.864396695652161</c:v>
                </c:pt>
                <c:pt idx="1593">
                  <c:v>86.864396695652161</c:v>
                </c:pt>
                <c:pt idx="1594">
                  <c:v>86.864396695652161</c:v>
                </c:pt>
                <c:pt idx="1595">
                  <c:v>86.864396695652161</c:v>
                </c:pt>
                <c:pt idx="1596">
                  <c:v>86.864396695652161</c:v>
                </c:pt>
                <c:pt idx="1597">
                  <c:v>86.864396695652161</c:v>
                </c:pt>
                <c:pt idx="1598">
                  <c:v>86.864396695652161</c:v>
                </c:pt>
                <c:pt idx="1599">
                  <c:v>86.950331949152542</c:v>
                </c:pt>
                <c:pt idx="1600">
                  <c:v>86.950331949152542</c:v>
                </c:pt>
                <c:pt idx="1601">
                  <c:v>86.950331949152542</c:v>
                </c:pt>
                <c:pt idx="1602">
                  <c:v>86.950331949152542</c:v>
                </c:pt>
                <c:pt idx="1603">
                  <c:v>86.950331949152542</c:v>
                </c:pt>
                <c:pt idx="1604">
                  <c:v>86.950331949152542</c:v>
                </c:pt>
                <c:pt idx="1605">
                  <c:v>86.950331949152542</c:v>
                </c:pt>
                <c:pt idx="1606">
                  <c:v>86.950331949152542</c:v>
                </c:pt>
                <c:pt idx="1607">
                  <c:v>86.950331949152542</c:v>
                </c:pt>
                <c:pt idx="1608">
                  <c:v>86.950331949152542</c:v>
                </c:pt>
                <c:pt idx="1609">
                  <c:v>86.950331949152542</c:v>
                </c:pt>
                <c:pt idx="1610">
                  <c:v>86.950331949152542</c:v>
                </c:pt>
                <c:pt idx="1611">
                  <c:v>86.950331949152542</c:v>
                </c:pt>
                <c:pt idx="1612">
                  <c:v>86.950331949152542</c:v>
                </c:pt>
                <c:pt idx="1613">
                  <c:v>86.950331949152542</c:v>
                </c:pt>
                <c:pt idx="1614">
                  <c:v>86.950331949152542</c:v>
                </c:pt>
                <c:pt idx="1615">
                  <c:v>86.950331949152542</c:v>
                </c:pt>
                <c:pt idx="1616">
                  <c:v>86.950331949152542</c:v>
                </c:pt>
                <c:pt idx="1617">
                  <c:v>86.950331949152542</c:v>
                </c:pt>
                <c:pt idx="1618">
                  <c:v>86.950331949152542</c:v>
                </c:pt>
                <c:pt idx="1619">
                  <c:v>86.950331949152542</c:v>
                </c:pt>
                <c:pt idx="1620">
                  <c:v>86.950331949152542</c:v>
                </c:pt>
                <c:pt idx="1621">
                  <c:v>86.950331949152542</c:v>
                </c:pt>
                <c:pt idx="1622">
                  <c:v>86.950331949152542</c:v>
                </c:pt>
                <c:pt idx="1623">
                  <c:v>86.950331949152542</c:v>
                </c:pt>
                <c:pt idx="1624">
                  <c:v>86.950331949152542</c:v>
                </c:pt>
                <c:pt idx="1625">
                  <c:v>86.950331949152542</c:v>
                </c:pt>
                <c:pt idx="1626">
                  <c:v>86.950331949152542</c:v>
                </c:pt>
                <c:pt idx="1627">
                  <c:v>86.950331949152542</c:v>
                </c:pt>
                <c:pt idx="1628">
                  <c:v>86.950331949152542</c:v>
                </c:pt>
                <c:pt idx="1629">
                  <c:v>86.950331949152542</c:v>
                </c:pt>
                <c:pt idx="1630">
                  <c:v>86.950331949152542</c:v>
                </c:pt>
                <c:pt idx="1631">
                  <c:v>86.950331949152542</c:v>
                </c:pt>
                <c:pt idx="1632">
                  <c:v>86.950331949152542</c:v>
                </c:pt>
                <c:pt idx="1633">
                  <c:v>86.950331949152542</c:v>
                </c:pt>
                <c:pt idx="1634">
                  <c:v>86.950331949152542</c:v>
                </c:pt>
                <c:pt idx="1635">
                  <c:v>86.950331949152542</c:v>
                </c:pt>
                <c:pt idx="1636">
                  <c:v>86.950331949152542</c:v>
                </c:pt>
                <c:pt idx="1637">
                  <c:v>86.950331949152542</c:v>
                </c:pt>
                <c:pt idx="1638">
                  <c:v>86.950331949152542</c:v>
                </c:pt>
                <c:pt idx="1639">
                  <c:v>86.950331949152542</c:v>
                </c:pt>
                <c:pt idx="1640">
                  <c:v>86.950331949152542</c:v>
                </c:pt>
                <c:pt idx="1641">
                  <c:v>86.950331949152542</c:v>
                </c:pt>
                <c:pt idx="1642">
                  <c:v>86.950331949152542</c:v>
                </c:pt>
                <c:pt idx="1643">
                  <c:v>86.950331949152542</c:v>
                </c:pt>
                <c:pt idx="1644">
                  <c:v>86.950331949152542</c:v>
                </c:pt>
                <c:pt idx="1645">
                  <c:v>86.950331949152542</c:v>
                </c:pt>
                <c:pt idx="1646">
                  <c:v>86.950331949152542</c:v>
                </c:pt>
                <c:pt idx="1647">
                  <c:v>86.950331949152542</c:v>
                </c:pt>
                <c:pt idx="1648">
                  <c:v>86.950331949152542</c:v>
                </c:pt>
                <c:pt idx="1649">
                  <c:v>86.950331949152542</c:v>
                </c:pt>
                <c:pt idx="1650">
                  <c:v>86.950331949152542</c:v>
                </c:pt>
                <c:pt idx="1651">
                  <c:v>86.950331949152542</c:v>
                </c:pt>
                <c:pt idx="1652">
                  <c:v>86.950331949152542</c:v>
                </c:pt>
                <c:pt idx="1653">
                  <c:v>86.950331949152542</c:v>
                </c:pt>
                <c:pt idx="1654">
                  <c:v>86.950331949152542</c:v>
                </c:pt>
                <c:pt idx="1655">
                  <c:v>86.950331949152542</c:v>
                </c:pt>
                <c:pt idx="1656">
                  <c:v>86.950331949152542</c:v>
                </c:pt>
                <c:pt idx="1657">
                  <c:v>86.950331949152542</c:v>
                </c:pt>
                <c:pt idx="1658">
                  <c:v>86.950331949152542</c:v>
                </c:pt>
                <c:pt idx="1659">
                  <c:v>86.950331949152542</c:v>
                </c:pt>
                <c:pt idx="1660">
                  <c:v>86.950331949152542</c:v>
                </c:pt>
                <c:pt idx="1661">
                  <c:v>86.950331949152542</c:v>
                </c:pt>
                <c:pt idx="1662">
                  <c:v>86.950331949152542</c:v>
                </c:pt>
                <c:pt idx="1663">
                  <c:v>86.950331949152542</c:v>
                </c:pt>
                <c:pt idx="1664">
                  <c:v>86.950331949152542</c:v>
                </c:pt>
                <c:pt idx="1665">
                  <c:v>86.950331949152542</c:v>
                </c:pt>
                <c:pt idx="1666">
                  <c:v>86.950331949152542</c:v>
                </c:pt>
                <c:pt idx="1667">
                  <c:v>86.950331949152542</c:v>
                </c:pt>
                <c:pt idx="1668">
                  <c:v>86.950331949152542</c:v>
                </c:pt>
                <c:pt idx="1669">
                  <c:v>86.950331949152542</c:v>
                </c:pt>
                <c:pt idx="1670">
                  <c:v>86.950331949152542</c:v>
                </c:pt>
                <c:pt idx="1671">
                  <c:v>86.950331949152542</c:v>
                </c:pt>
                <c:pt idx="1672">
                  <c:v>86.950331949152542</c:v>
                </c:pt>
                <c:pt idx="1673">
                  <c:v>86.950331949152542</c:v>
                </c:pt>
                <c:pt idx="1674">
                  <c:v>86.950331949152542</c:v>
                </c:pt>
                <c:pt idx="1675">
                  <c:v>86.950331949152542</c:v>
                </c:pt>
                <c:pt idx="1676">
                  <c:v>86.950331949152542</c:v>
                </c:pt>
                <c:pt idx="1677">
                  <c:v>86.950331949152542</c:v>
                </c:pt>
                <c:pt idx="1678">
                  <c:v>86.950331949152542</c:v>
                </c:pt>
                <c:pt idx="1679">
                  <c:v>86.950331949152542</c:v>
                </c:pt>
                <c:pt idx="1680">
                  <c:v>86.950331949152542</c:v>
                </c:pt>
                <c:pt idx="1681">
                  <c:v>86.950331949152542</c:v>
                </c:pt>
                <c:pt idx="1682">
                  <c:v>86.950331949152542</c:v>
                </c:pt>
                <c:pt idx="1683">
                  <c:v>86.950331949152542</c:v>
                </c:pt>
                <c:pt idx="1684">
                  <c:v>86.950331949152542</c:v>
                </c:pt>
                <c:pt idx="1685">
                  <c:v>86.950331949152542</c:v>
                </c:pt>
                <c:pt idx="1686">
                  <c:v>86.950331949152542</c:v>
                </c:pt>
                <c:pt idx="1687">
                  <c:v>86.950331949152542</c:v>
                </c:pt>
                <c:pt idx="1688">
                  <c:v>86.950331949152542</c:v>
                </c:pt>
                <c:pt idx="1689">
                  <c:v>86.950331949152542</c:v>
                </c:pt>
                <c:pt idx="1690">
                  <c:v>86.950331949152542</c:v>
                </c:pt>
                <c:pt idx="1691">
                  <c:v>86.950331949152542</c:v>
                </c:pt>
                <c:pt idx="1692">
                  <c:v>86.950331949152542</c:v>
                </c:pt>
                <c:pt idx="1693">
                  <c:v>86.950331949152542</c:v>
                </c:pt>
                <c:pt idx="1694">
                  <c:v>86.950331949152542</c:v>
                </c:pt>
                <c:pt idx="1695">
                  <c:v>86.950331949152542</c:v>
                </c:pt>
                <c:pt idx="1696">
                  <c:v>86.950331949152542</c:v>
                </c:pt>
                <c:pt idx="1697">
                  <c:v>86.950331949152542</c:v>
                </c:pt>
                <c:pt idx="1698">
                  <c:v>86.950331949152542</c:v>
                </c:pt>
                <c:pt idx="1699">
                  <c:v>86.950331949152542</c:v>
                </c:pt>
                <c:pt idx="1700">
                  <c:v>86.950331949152542</c:v>
                </c:pt>
                <c:pt idx="1701">
                  <c:v>86.950331949152542</c:v>
                </c:pt>
                <c:pt idx="1702">
                  <c:v>86.950331949152542</c:v>
                </c:pt>
                <c:pt idx="1703">
                  <c:v>86.950331949152542</c:v>
                </c:pt>
                <c:pt idx="1704">
                  <c:v>86.950331949152542</c:v>
                </c:pt>
                <c:pt idx="1705">
                  <c:v>86.950331949152542</c:v>
                </c:pt>
                <c:pt idx="1706">
                  <c:v>86.950331949152542</c:v>
                </c:pt>
                <c:pt idx="1707">
                  <c:v>86.950331949152542</c:v>
                </c:pt>
                <c:pt idx="1708">
                  <c:v>86.950331949152542</c:v>
                </c:pt>
                <c:pt idx="1709">
                  <c:v>86.950331949152542</c:v>
                </c:pt>
                <c:pt idx="1710">
                  <c:v>86.950331949152542</c:v>
                </c:pt>
                <c:pt idx="1711">
                  <c:v>86.950331949152542</c:v>
                </c:pt>
                <c:pt idx="1712">
                  <c:v>86.950331949152542</c:v>
                </c:pt>
                <c:pt idx="1713">
                  <c:v>86.950331949152542</c:v>
                </c:pt>
                <c:pt idx="1714">
                  <c:v>86.950331949152542</c:v>
                </c:pt>
                <c:pt idx="1715">
                  <c:v>86.950331949152542</c:v>
                </c:pt>
                <c:pt idx="1716">
                  <c:v>86.950331949152542</c:v>
                </c:pt>
                <c:pt idx="1717">
                  <c:v>87.295411363636333</c:v>
                </c:pt>
                <c:pt idx="1718">
                  <c:v>87.295411363636333</c:v>
                </c:pt>
                <c:pt idx="1719">
                  <c:v>87.295411363636333</c:v>
                </c:pt>
                <c:pt idx="1720">
                  <c:v>87.295411363636333</c:v>
                </c:pt>
                <c:pt idx="1721">
                  <c:v>87.295411363636333</c:v>
                </c:pt>
                <c:pt idx="1722">
                  <c:v>87.295411363636333</c:v>
                </c:pt>
                <c:pt idx="1723">
                  <c:v>87.295411363636333</c:v>
                </c:pt>
                <c:pt idx="1724">
                  <c:v>87.295411363636333</c:v>
                </c:pt>
                <c:pt idx="1725">
                  <c:v>87.295411363636333</c:v>
                </c:pt>
                <c:pt idx="1726">
                  <c:v>87.295411363636333</c:v>
                </c:pt>
                <c:pt idx="1727">
                  <c:v>87.295411363636333</c:v>
                </c:pt>
                <c:pt idx="1728">
                  <c:v>87.295411363636333</c:v>
                </c:pt>
                <c:pt idx="1729">
                  <c:v>87.295411363636333</c:v>
                </c:pt>
                <c:pt idx="1730">
                  <c:v>87.295411363636333</c:v>
                </c:pt>
                <c:pt idx="1731">
                  <c:v>87.295411363636333</c:v>
                </c:pt>
                <c:pt idx="1732">
                  <c:v>87.295411363636333</c:v>
                </c:pt>
                <c:pt idx="1733">
                  <c:v>87.295411363636333</c:v>
                </c:pt>
                <c:pt idx="1734">
                  <c:v>87.295411363636333</c:v>
                </c:pt>
                <c:pt idx="1735">
                  <c:v>87.295411363636333</c:v>
                </c:pt>
                <c:pt idx="1736">
                  <c:v>87.295411363636333</c:v>
                </c:pt>
                <c:pt idx="1737">
                  <c:v>87.295411363636333</c:v>
                </c:pt>
                <c:pt idx="1738">
                  <c:v>87.295411363636333</c:v>
                </c:pt>
                <c:pt idx="1739">
                  <c:v>87.295411363636333</c:v>
                </c:pt>
                <c:pt idx="1740">
                  <c:v>87.295411363636333</c:v>
                </c:pt>
                <c:pt idx="1741">
                  <c:v>87.295411363636333</c:v>
                </c:pt>
                <c:pt idx="1742">
                  <c:v>87.295411363636333</c:v>
                </c:pt>
                <c:pt idx="1743">
                  <c:v>87.295411363636333</c:v>
                </c:pt>
                <c:pt idx="1744">
                  <c:v>87.295411363636333</c:v>
                </c:pt>
                <c:pt idx="1745">
                  <c:v>87.295411363636333</c:v>
                </c:pt>
                <c:pt idx="1746">
                  <c:v>87.295411363636333</c:v>
                </c:pt>
                <c:pt idx="1747">
                  <c:v>87.295411363636333</c:v>
                </c:pt>
                <c:pt idx="1748">
                  <c:v>87.295411363636333</c:v>
                </c:pt>
                <c:pt idx="1749">
                  <c:v>87.295411363636333</c:v>
                </c:pt>
                <c:pt idx="1750">
                  <c:v>87.295411363636333</c:v>
                </c:pt>
                <c:pt idx="1751">
                  <c:v>87.295411363636333</c:v>
                </c:pt>
                <c:pt idx="1752">
                  <c:v>87.295411363636333</c:v>
                </c:pt>
                <c:pt idx="1753">
                  <c:v>87.295411363636333</c:v>
                </c:pt>
                <c:pt idx="1754">
                  <c:v>87.295411363636333</c:v>
                </c:pt>
                <c:pt idx="1755">
                  <c:v>87.295411363636333</c:v>
                </c:pt>
                <c:pt idx="1756">
                  <c:v>87.295411363636333</c:v>
                </c:pt>
                <c:pt idx="1757">
                  <c:v>87.295411363636333</c:v>
                </c:pt>
                <c:pt idx="1758">
                  <c:v>87.295411363636333</c:v>
                </c:pt>
                <c:pt idx="1759">
                  <c:v>87.295411363636333</c:v>
                </c:pt>
                <c:pt idx="1760">
                  <c:v>87.295411363636333</c:v>
                </c:pt>
                <c:pt idx="1761">
                  <c:v>87.295411363636333</c:v>
                </c:pt>
                <c:pt idx="1762">
                  <c:v>87.295411363636333</c:v>
                </c:pt>
                <c:pt idx="1763">
                  <c:v>87.295411363636333</c:v>
                </c:pt>
                <c:pt idx="1764">
                  <c:v>87.295411363636333</c:v>
                </c:pt>
                <c:pt idx="1765">
                  <c:v>87.295411363636333</c:v>
                </c:pt>
                <c:pt idx="1766">
                  <c:v>87.295411363636333</c:v>
                </c:pt>
                <c:pt idx="1767">
                  <c:v>87.295411363636333</c:v>
                </c:pt>
                <c:pt idx="1768">
                  <c:v>87.295411363636333</c:v>
                </c:pt>
                <c:pt idx="1769">
                  <c:v>87.295411363636333</c:v>
                </c:pt>
                <c:pt idx="1770">
                  <c:v>87.295411363636333</c:v>
                </c:pt>
                <c:pt idx="1771">
                  <c:v>87.295411363636333</c:v>
                </c:pt>
                <c:pt idx="1772">
                  <c:v>87.295411363636333</c:v>
                </c:pt>
                <c:pt idx="1773">
                  <c:v>87.295411363636333</c:v>
                </c:pt>
                <c:pt idx="1774">
                  <c:v>87.295411363636333</c:v>
                </c:pt>
                <c:pt idx="1775">
                  <c:v>87.295411363636333</c:v>
                </c:pt>
                <c:pt idx="1776">
                  <c:v>87.295411363636333</c:v>
                </c:pt>
                <c:pt idx="1777">
                  <c:v>87.295411363636333</c:v>
                </c:pt>
                <c:pt idx="1778">
                  <c:v>87.295411363636333</c:v>
                </c:pt>
                <c:pt idx="1779">
                  <c:v>87.295411363636333</c:v>
                </c:pt>
                <c:pt idx="1780">
                  <c:v>87.295411363636333</c:v>
                </c:pt>
                <c:pt idx="1781">
                  <c:v>87.295411363636333</c:v>
                </c:pt>
                <c:pt idx="1782">
                  <c:v>87.295411363636333</c:v>
                </c:pt>
                <c:pt idx="1783">
                  <c:v>87.295411363636333</c:v>
                </c:pt>
                <c:pt idx="1784">
                  <c:v>87.295411363636333</c:v>
                </c:pt>
                <c:pt idx="1785">
                  <c:v>87.295411363636333</c:v>
                </c:pt>
                <c:pt idx="1786">
                  <c:v>87.295411363636333</c:v>
                </c:pt>
                <c:pt idx="1787">
                  <c:v>87.295411363636333</c:v>
                </c:pt>
                <c:pt idx="1788">
                  <c:v>87.295411363636333</c:v>
                </c:pt>
                <c:pt idx="1789">
                  <c:v>87.295411363636333</c:v>
                </c:pt>
                <c:pt idx="1790">
                  <c:v>87.295411363636333</c:v>
                </c:pt>
                <c:pt idx="1791">
                  <c:v>87.295411363636333</c:v>
                </c:pt>
                <c:pt idx="1792">
                  <c:v>87.295411363636333</c:v>
                </c:pt>
                <c:pt idx="1793">
                  <c:v>87.295411363636333</c:v>
                </c:pt>
                <c:pt idx="1794">
                  <c:v>87.295411363636333</c:v>
                </c:pt>
                <c:pt idx="1795">
                  <c:v>87.295411363636333</c:v>
                </c:pt>
                <c:pt idx="1796">
                  <c:v>87.295411363636333</c:v>
                </c:pt>
                <c:pt idx="1797">
                  <c:v>87.295411363636333</c:v>
                </c:pt>
                <c:pt idx="1798">
                  <c:v>87.295411363636333</c:v>
                </c:pt>
                <c:pt idx="1799">
                  <c:v>87.295411363636333</c:v>
                </c:pt>
                <c:pt idx="1800">
                  <c:v>87.295411363636333</c:v>
                </c:pt>
                <c:pt idx="1801">
                  <c:v>87.295411363636333</c:v>
                </c:pt>
                <c:pt idx="1802">
                  <c:v>87.295411363636333</c:v>
                </c:pt>
                <c:pt idx="1803">
                  <c:v>87.295411363636333</c:v>
                </c:pt>
                <c:pt idx="1804">
                  <c:v>87.295411363636333</c:v>
                </c:pt>
                <c:pt idx="1805">
                  <c:v>87.295411363636333</c:v>
                </c:pt>
                <c:pt idx="1806">
                  <c:v>87.295411363636333</c:v>
                </c:pt>
                <c:pt idx="1807">
                  <c:v>87.295411363636333</c:v>
                </c:pt>
                <c:pt idx="1808">
                  <c:v>87.295411363636333</c:v>
                </c:pt>
                <c:pt idx="1809">
                  <c:v>87.295411363636333</c:v>
                </c:pt>
                <c:pt idx="1810">
                  <c:v>87.295411363636333</c:v>
                </c:pt>
                <c:pt idx="1811">
                  <c:v>87.295411363636333</c:v>
                </c:pt>
                <c:pt idx="1812">
                  <c:v>87.295411363636333</c:v>
                </c:pt>
                <c:pt idx="1813">
                  <c:v>87.295411363636333</c:v>
                </c:pt>
                <c:pt idx="1814">
                  <c:v>87.295411363636333</c:v>
                </c:pt>
                <c:pt idx="1815">
                  <c:v>87.295411363636333</c:v>
                </c:pt>
                <c:pt idx="1816">
                  <c:v>87.295411363636333</c:v>
                </c:pt>
                <c:pt idx="1817">
                  <c:v>87.295411363636333</c:v>
                </c:pt>
                <c:pt idx="1818">
                  <c:v>87.295411363636333</c:v>
                </c:pt>
                <c:pt idx="1819">
                  <c:v>87.295411363636333</c:v>
                </c:pt>
                <c:pt idx="1820">
                  <c:v>87.295411363636333</c:v>
                </c:pt>
                <c:pt idx="1821">
                  <c:v>87.295411363636333</c:v>
                </c:pt>
                <c:pt idx="1822">
                  <c:v>87.295411363636333</c:v>
                </c:pt>
                <c:pt idx="1823">
                  <c:v>87.295411363636333</c:v>
                </c:pt>
                <c:pt idx="1824">
                  <c:v>87.295411363636333</c:v>
                </c:pt>
                <c:pt idx="1825">
                  <c:v>87.295411363636333</c:v>
                </c:pt>
                <c:pt idx="1826">
                  <c:v>87.295411363636333</c:v>
                </c:pt>
                <c:pt idx="1827">
                  <c:v>87.289292330097098</c:v>
                </c:pt>
                <c:pt idx="1828">
                  <c:v>87.289292330097098</c:v>
                </c:pt>
                <c:pt idx="1829">
                  <c:v>87.289292330097098</c:v>
                </c:pt>
                <c:pt idx="1830">
                  <c:v>87.289292330097098</c:v>
                </c:pt>
                <c:pt idx="1831">
                  <c:v>87.289292330097098</c:v>
                </c:pt>
                <c:pt idx="1832">
                  <c:v>87.289292330097098</c:v>
                </c:pt>
                <c:pt idx="1833">
                  <c:v>87.289292330097098</c:v>
                </c:pt>
                <c:pt idx="1834">
                  <c:v>87.289292330097098</c:v>
                </c:pt>
                <c:pt idx="1835">
                  <c:v>87.289292330097098</c:v>
                </c:pt>
                <c:pt idx="1836">
                  <c:v>87.289292330097098</c:v>
                </c:pt>
                <c:pt idx="1837">
                  <c:v>87.289292330097098</c:v>
                </c:pt>
                <c:pt idx="1838">
                  <c:v>87.289292330097098</c:v>
                </c:pt>
                <c:pt idx="1839">
                  <c:v>87.289292330097098</c:v>
                </c:pt>
                <c:pt idx="1840">
                  <c:v>87.289292330097098</c:v>
                </c:pt>
                <c:pt idx="1841">
                  <c:v>87.289292330097098</c:v>
                </c:pt>
                <c:pt idx="1842">
                  <c:v>87.289292330097098</c:v>
                </c:pt>
                <c:pt idx="1843">
                  <c:v>87.289292330097098</c:v>
                </c:pt>
                <c:pt idx="1844">
                  <c:v>87.289292330097098</c:v>
                </c:pt>
                <c:pt idx="1845">
                  <c:v>87.289292330097098</c:v>
                </c:pt>
                <c:pt idx="1846">
                  <c:v>87.289292330097098</c:v>
                </c:pt>
                <c:pt idx="1847">
                  <c:v>87.289292330097098</c:v>
                </c:pt>
                <c:pt idx="1848">
                  <c:v>87.289292330097098</c:v>
                </c:pt>
                <c:pt idx="1849">
                  <c:v>87.289292330097098</c:v>
                </c:pt>
                <c:pt idx="1850">
                  <c:v>87.289292330097098</c:v>
                </c:pt>
                <c:pt idx="1851">
                  <c:v>87.289292330097098</c:v>
                </c:pt>
                <c:pt idx="1852">
                  <c:v>87.289292330097098</c:v>
                </c:pt>
                <c:pt idx="1853">
                  <c:v>87.289292330097098</c:v>
                </c:pt>
                <c:pt idx="1854">
                  <c:v>87.289292330097098</c:v>
                </c:pt>
                <c:pt idx="1855">
                  <c:v>87.289292330097098</c:v>
                </c:pt>
                <c:pt idx="1856">
                  <c:v>87.289292330097098</c:v>
                </c:pt>
                <c:pt idx="1857">
                  <c:v>87.289292330097098</c:v>
                </c:pt>
                <c:pt idx="1858">
                  <c:v>87.289292330097098</c:v>
                </c:pt>
                <c:pt idx="1859">
                  <c:v>87.289292330097098</c:v>
                </c:pt>
                <c:pt idx="1860">
                  <c:v>87.289292330097098</c:v>
                </c:pt>
                <c:pt idx="1861">
                  <c:v>87.289292330097098</c:v>
                </c:pt>
                <c:pt idx="1862">
                  <c:v>87.289292330097098</c:v>
                </c:pt>
                <c:pt idx="1863">
                  <c:v>87.289292330097098</c:v>
                </c:pt>
                <c:pt idx="1864">
                  <c:v>87.289292330097098</c:v>
                </c:pt>
                <c:pt idx="1865">
                  <c:v>87.289292330097098</c:v>
                </c:pt>
                <c:pt idx="1866">
                  <c:v>87.289292330097098</c:v>
                </c:pt>
                <c:pt idx="1867">
                  <c:v>87.289292330097098</c:v>
                </c:pt>
                <c:pt idx="1868">
                  <c:v>87.289292330097098</c:v>
                </c:pt>
                <c:pt idx="1869">
                  <c:v>87.289292330097098</c:v>
                </c:pt>
                <c:pt idx="1870">
                  <c:v>87.289292330097098</c:v>
                </c:pt>
                <c:pt idx="1871">
                  <c:v>87.289292330097098</c:v>
                </c:pt>
                <c:pt idx="1872">
                  <c:v>87.289292330097098</c:v>
                </c:pt>
                <c:pt idx="1873">
                  <c:v>87.289292330097098</c:v>
                </c:pt>
                <c:pt idx="1874">
                  <c:v>87.289292330097098</c:v>
                </c:pt>
                <c:pt idx="1875">
                  <c:v>87.289292330097098</c:v>
                </c:pt>
                <c:pt idx="1876">
                  <c:v>87.289292330097098</c:v>
                </c:pt>
                <c:pt idx="1877">
                  <c:v>87.289292330097098</c:v>
                </c:pt>
                <c:pt idx="1878">
                  <c:v>87.289292330097098</c:v>
                </c:pt>
                <c:pt idx="1879">
                  <c:v>87.289292330097098</c:v>
                </c:pt>
                <c:pt idx="1880">
                  <c:v>87.289292330097098</c:v>
                </c:pt>
                <c:pt idx="1881">
                  <c:v>87.289292330097098</c:v>
                </c:pt>
                <c:pt idx="1882">
                  <c:v>87.289292330097098</c:v>
                </c:pt>
                <c:pt idx="1883">
                  <c:v>87.289292330097098</c:v>
                </c:pt>
                <c:pt idx="1884">
                  <c:v>87.289292330097098</c:v>
                </c:pt>
                <c:pt idx="1885">
                  <c:v>87.289292330097098</c:v>
                </c:pt>
                <c:pt idx="1886">
                  <c:v>87.289292330097098</c:v>
                </c:pt>
                <c:pt idx="1887">
                  <c:v>87.289292330097098</c:v>
                </c:pt>
                <c:pt idx="1888">
                  <c:v>87.289292330097098</c:v>
                </c:pt>
                <c:pt idx="1889">
                  <c:v>87.289292330097098</c:v>
                </c:pt>
                <c:pt idx="1890">
                  <c:v>87.289292330097098</c:v>
                </c:pt>
                <c:pt idx="1891">
                  <c:v>87.289292330097098</c:v>
                </c:pt>
                <c:pt idx="1892">
                  <c:v>87.289292330097098</c:v>
                </c:pt>
                <c:pt idx="1893">
                  <c:v>87.289292330097098</c:v>
                </c:pt>
                <c:pt idx="1894">
                  <c:v>87.289292330097098</c:v>
                </c:pt>
                <c:pt idx="1895">
                  <c:v>87.289292330097098</c:v>
                </c:pt>
                <c:pt idx="1896">
                  <c:v>87.289292330097098</c:v>
                </c:pt>
                <c:pt idx="1897">
                  <c:v>87.289292330097098</c:v>
                </c:pt>
                <c:pt idx="1898">
                  <c:v>87.289292330097098</c:v>
                </c:pt>
                <c:pt idx="1899">
                  <c:v>87.289292330097098</c:v>
                </c:pt>
                <c:pt idx="1900">
                  <c:v>87.289292330097098</c:v>
                </c:pt>
                <c:pt idx="1901">
                  <c:v>87.289292330097098</c:v>
                </c:pt>
                <c:pt idx="1902">
                  <c:v>87.289292330097098</c:v>
                </c:pt>
                <c:pt idx="1903">
                  <c:v>87.289292330097098</c:v>
                </c:pt>
                <c:pt idx="1904">
                  <c:v>87.289292330097098</c:v>
                </c:pt>
                <c:pt idx="1905">
                  <c:v>87.289292330097098</c:v>
                </c:pt>
                <c:pt idx="1906">
                  <c:v>87.289292330097098</c:v>
                </c:pt>
                <c:pt idx="1907">
                  <c:v>87.289292330097098</c:v>
                </c:pt>
                <c:pt idx="1908">
                  <c:v>87.289292330097098</c:v>
                </c:pt>
                <c:pt idx="1909">
                  <c:v>87.289292330097098</c:v>
                </c:pt>
                <c:pt idx="1910">
                  <c:v>87.289292330097098</c:v>
                </c:pt>
                <c:pt idx="1911">
                  <c:v>87.289292330097098</c:v>
                </c:pt>
                <c:pt idx="1912">
                  <c:v>87.289292330097098</c:v>
                </c:pt>
                <c:pt idx="1913">
                  <c:v>87.289292330097098</c:v>
                </c:pt>
                <c:pt idx="1914">
                  <c:v>87.289292330097098</c:v>
                </c:pt>
                <c:pt idx="1915">
                  <c:v>87.289292330097098</c:v>
                </c:pt>
                <c:pt idx="1916">
                  <c:v>87.289292330097098</c:v>
                </c:pt>
                <c:pt idx="1917">
                  <c:v>87.289292330097098</c:v>
                </c:pt>
                <c:pt idx="1918">
                  <c:v>87.289292330097098</c:v>
                </c:pt>
                <c:pt idx="1919">
                  <c:v>87.289292330097098</c:v>
                </c:pt>
                <c:pt idx="1920">
                  <c:v>87.289292330097098</c:v>
                </c:pt>
                <c:pt idx="1921">
                  <c:v>87.289292330097098</c:v>
                </c:pt>
                <c:pt idx="1922">
                  <c:v>87.289292330097098</c:v>
                </c:pt>
                <c:pt idx="1923">
                  <c:v>87.289292330097098</c:v>
                </c:pt>
                <c:pt idx="1924">
                  <c:v>87.289292330097098</c:v>
                </c:pt>
                <c:pt idx="1925">
                  <c:v>87.289292330097098</c:v>
                </c:pt>
                <c:pt idx="1926">
                  <c:v>87.289292330097098</c:v>
                </c:pt>
                <c:pt idx="1927">
                  <c:v>87.289292330097098</c:v>
                </c:pt>
                <c:pt idx="1928">
                  <c:v>87.289292330097098</c:v>
                </c:pt>
                <c:pt idx="1929">
                  <c:v>87.289292330097098</c:v>
                </c:pt>
                <c:pt idx="1930">
                  <c:v>87.08946371134023</c:v>
                </c:pt>
                <c:pt idx="1931">
                  <c:v>87.08946371134023</c:v>
                </c:pt>
                <c:pt idx="1932">
                  <c:v>87.08946371134023</c:v>
                </c:pt>
                <c:pt idx="1933">
                  <c:v>87.08946371134023</c:v>
                </c:pt>
                <c:pt idx="1934">
                  <c:v>87.08946371134023</c:v>
                </c:pt>
                <c:pt idx="1935">
                  <c:v>87.08946371134023</c:v>
                </c:pt>
                <c:pt idx="1936">
                  <c:v>87.08946371134023</c:v>
                </c:pt>
                <c:pt idx="1937">
                  <c:v>87.08946371134023</c:v>
                </c:pt>
                <c:pt idx="1938">
                  <c:v>87.08946371134023</c:v>
                </c:pt>
                <c:pt idx="1939">
                  <c:v>87.08946371134023</c:v>
                </c:pt>
                <c:pt idx="1940">
                  <c:v>87.08946371134023</c:v>
                </c:pt>
                <c:pt idx="1941">
                  <c:v>87.08946371134023</c:v>
                </c:pt>
                <c:pt idx="1942">
                  <c:v>87.08946371134023</c:v>
                </c:pt>
                <c:pt idx="1943">
                  <c:v>87.08946371134023</c:v>
                </c:pt>
                <c:pt idx="1944">
                  <c:v>87.08946371134023</c:v>
                </c:pt>
                <c:pt idx="1945">
                  <c:v>87.08946371134023</c:v>
                </c:pt>
                <c:pt idx="1946">
                  <c:v>87.08946371134023</c:v>
                </c:pt>
                <c:pt idx="1947">
                  <c:v>87.08946371134023</c:v>
                </c:pt>
                <c:pt idx="1948">
                  <c:v>87.08946371134023</c:v>
                </c:pt>
                <c:pt idx="1949">
                  <c:v>87.08946371134023</c:v>
                </c:pt>
                <c:pt idx="1950">
                  <c:v>87.08946371134023</c:v>
                </c:pt>
                <c:pt idx="1951">
                  <c:v>87.08946371134023</c:v>
                </c:pt>
                <c:pt idx="1952">
                  <c:v>87.08946371134023</c:v>
                </c:pt>
                <c:pt idx="1953">
                  <c:v>87.08946371134023</c:v>
                </c:pt>
                <c:pt idx="1954">
                  <c:v>87.08946371134023</c:v>
                </c:pt>
                <c:pt idx="1955">
                  <c:v>87.08946371134023</c:v>
                </c:pt>
                <c:pt idx="1956">
                  <c:v>87.08946371134023</c:v>
                </c:pt>
                <c:pt idx="1957">
                  <c:v>87.08946371134023</c:v>
                </c:pt>
                <c:pt idx="1958">
                  <c:v>87.08946371134023</c:v>
                </c:pt>
                <c:pt idx="1959">
                  <c:v>87.08946371134023</c:v>
                </c:pt>
                <c:pt idx="1960">
                  <c:v>87.08946371134023</c:v>
                </c:pt>
                <c:pt idx="1961">
                  <c:v>87.08946371134023</c:v>
                </c:pt>
                <c:pt idx="1962">
                  <c:v>87.08946371134023</c:v>
                </c:pt>
                <c:pt idx="1963">
                  <c:v>87.08946371134023</c:v>
                </c:pt>
                <c:pt idx="1964">
                  <c:v>87.08946371134023</c:v>
                </c:pt>
                <c:pt idx="1965">
                  <c:v>87.08946371134023</c:v>
                </c:pt>
                <c:pt idx="1966">
                  <c:v>87.08946371134023</c:v>
                </c:pt>
                <c:pt idx="1967">
                  <c:v>87.08946371134023</c:v>
                </c:pt>
                <c:pt idx="1968">
                  <c:v>87.08946371134023</c:v>
                </c:pt>
                <c:pt idx="1969">
                  <c:v>87.08946371134023</c:v>
                </c:pt>
                <c:pt idx="1970">
                  <c:v>87.08946371134023</c:v>
                </c:pt>
                <c:pt idx="1971">
                  <c:v>87.08946371134023</c:v>
                </c:pt>
                <c:pt idx="1972">
                  <c:v>87.08946371134023</c:v>
                </c:pt>
                <c:pt idx="1973">
                  <c:v>87.08946371134023</c:v>
                </c:pt>
                <c:pt idx="1974">
                  <c:v>87.08946371134023</c:v>
                </c:pt>
                <c:pt idx="1975">
                  <c:v>87.08946371134023</c:v>
                </c:pt>
                <c:pt idx="1976">
                  <c:v>87.08946371134023</c:v>
                </c:pt>
                <c:pt idx="1977">
                  <c:v>87.08946371134023</c:v>
                </c:pt>
                <c:pt idx="1978">
                  <c:v>87.08946371134023</c:v>
                </c:pt>
                <c:pt idx="1979">
                  <c:v>87.08946371134023</c:v>
                </c:pt>
                <c:pt idx="1980">
                  <c:v>87.08946371134023</c:v>
                </c:pt>
                <c:pt idx="1981">
                  <c:v>87.08946371134023</c:v>
                </c:pt>
                <c:pt idx="1982">
                  <c:v>87.08946371134023</c:v>
                </c:pt>
                <c:pt idx="1983">
                  <c:v>87.08946371134023</c:v>
                </c:pt>
                <c:pt idx="1984">
                  <c:v>87.08946371134023</c:v>
                </c:pt>
                <c:pt idx="1985">
                  <c:v>87.08946371134023</c:v>
                </c:pt>
                <c:pt idx="1986">
                  <c:v>87.08946371134023</c:v>
                </c:pt>
                <c:pt idx="1987">
                  <c:v>87.08946371134023</c:v>
                </c:pt>
                <c:pt idx="1988">
                  <c:v>87.08946371134023</c:v>
                </c:pt>
                <c:pt idx="1989">
                  <c:v>87.08946371134023</c:v>
                </c:pt>
                <c:pt idx="1990">
                  <c:v>87.08946371134023</c:v>
                </c:pt>
                <c:pt idx="1991">
                  <c:v>87.08946371134023</c:v>
                </c:pt>
                <c:pt idx="1992">
                  <c:v>87.08946371134023</c:v>
                </c:pt>
                <c:pt idx="1993">
                  <c:v>87.08946371134023</c:v>
                </c:pt>
                <c:pt idx="1994">
                  <c:v>87.08946371134023</c:v>
                </c:pt>
                <c:pt idx="1995">
                  <c:v>87.08946371134023</c:v>
                </c:pt>
                <c:pt idx="1996">
                  <c:v>87.08946371134023</c:v>
                </c:pt>
                <c:pt idx="1997">
                  <c:v>87.08946371134023</c:v>
                </c:pt>
                <c:pt idx="1998">
                  <c:v>87.08946371134023</c:v>
                </c:pt>
                <c:pt idx="1999">
                  <c:v>87.08946371134023</c:v>
                </c:pt>
                <c:pt idx="2000">
                  <c:v>87.08946371134023</c:v>
                </c:pt>
                <c:pt idx="2001">
                  <c:v>87.08946371134023</c:v>
                </c:pt>
                <c:pt idx="2002">
                  <c:v>87.08946371134023</c:v>
                </c:pt>
                <c:pt idx="2003">
                  <c:v>87.08946371134023</c:v>
                </c:pt>
                <c:pt idx="2004">
                  <c:v>87.08946371134023</c:v>
                </c:pt>
                <c:pt idx="2005">
                  <c:v>87.08946371134023</c:v>
                </c:pt>
                <c:pt idx="2006">
                  <c:v>87.08946371134023</c:v>
                </c:pt>
                <c:pt idx="2007">
                  <c:v>87.08946371134023</c:v>
                </c:pt>
                <c:pt idx="2008">
                  <c:v>87.08946371134023</c:v>
                </c:pt>
                <c:pt idx="2009">
                  <c:v>87.08946371134023</c:v>
                </c:pt>
                <c:pt idx="2010">
                  <c:v>87.08946371134023</c:v>
                </c:pt>
                <c:pt idx="2011">
                  <c:v>87.08946371134023</c:v>
                </c:pt>
                <c:pt idx="2012">
                  <c:v>87.08946371134023</c:v>
                </c:pt>
                <c:pt idx="2013">
                  <c:v>87.08946371134023</c:v>
                </c:pt>
                <c:pt idx="2014">
                  <c:v>87.08946371134023</c:v>
                </c:pt>
                <c:pt idx="2015">
                  <c:v>87.08946371134023</c:v>
                </c:pt>
                <c:pt idx="2016">
                  <c:v>87.08946371134023</c:v>
                </c:pt>
                <c:pt idx="2017">
                  <c:v>87.08946371134023</c:v>
                </c:pt>
                <c:pt idx="2018">
                  <c:v>87.08946371134023</c:v>
                </c:pt>
                <c:pt idx="2019">
                  <c:v>87.08946371134023</c:v>
                </c:pt>
                <c:pt idx="2020">
                  <c:v>87.08946371134023</c:v>
                </c:pt>
                <c:pt idx="2021">
                  <c:v>87.08946371134023</c:v>
                </c:pt>
                <c:pt idx="2022">
                  <c:v>87.08946371134023</c:v>
                </c:pt>
                <c:pt idx="2023">
                  <c:v>87.08946371134023</c:v>
                </c:pt>
                <c:pt idx="2024">
                  <c:v>87.08946371134023</c:v>
                </c:pt>
                <c:pt idx="2025">
                  <c:v>87.08946371134023</c:v>
                </c:pt>
                <c:pt idx="2026">
                  <c:v>87.08946371134023</c:v>
                </c:pt>
                <c:pt idx="2027">
                  <c:v>87.082503214285708</c:v>
                </c:pt>
                <c:pt idx="2028">
                  <c:v>87.082503214285708</c:v>
                </c:pt>
                <c:pt idx="2029">
                  <c:v>87.082503214285708</c:v>
                </c:pt>
                <c:pt idx="2030">
                  <c:v>87.082503214285708</c:v>
                </c:pt>
                <c:pt idx="2031">
                  <c:v>87.082503214285708</c:v>
                </c:pt>
                <c:pt idx="2032">
                  <c:v>87.082503214285708</c:v>
                </c:pt>
                <c:pt idx="2033">
                  <c:v>87.082503214285708</c:v>
                </c:pt>
                <c:pt idx="2034">
                  <c:v>87.082503214285708</c:v>
                </c:pt>
                <c:pt idx="2035">
                  <c:v>87.082503214285708</c:v>
                </c:pt>
                <c:pt idx="2036">
                  <c:v>87.082503214285708</c:v>
                </c:pt>
                <c:pt idx="2037">
                  <c:v>87.082503214285708</c:v>
                </c:pt>
                <c:pt idx="2038">
                  <c:v>87.082503214285708</c:v>
                </c:pt>
                <c:pt idx="2039">
                  <c:v>87.082503214285708</c:v>
                </c:pt>
                <c:pt idx="2040">
                  <c:v>87.082503214285708</c:v>
                </c:pt>
                <c:pt idx="2041">
                  <c:v>87.082503214285708</c:v>
                </c:pt>
                <c:pt idx="2042">
                  <c:v>87.082503214285708</c:v>
                </c:pt>
                <c:pt idx="2043">
                  <c:v>87.082503214285708</c:v>
                </c:pt>
                <c:pt idx="2044">
                  <c:v>87.082503214285708</c:v>
                </c:pt>
                <c:pt idx="2045">
                  <c:v>87.082503214285708</c:v>
                </c:pt>
                <c:pt idx="2046">
                  <c:v>87.082503214285708</c:v>
                </c:pt>
                <c:pt idx="2047">
                  <c:v>87.082503214285708</c:v>
                </c:pt>
                <c:pt idx="2048">
                  <c:v>87.082503214285708</c:v>
                </c:pt>
                <c:pt idx="2049">
                  <c:v>87.082503214285708</c:v>
                </c:pt>
                <c:pt idx="2050">
                  <c:v>87.082503214285708</c:v>
                </c:pt>
                <c:pt idx="2051">
                  <c:v>87.082503214285708</c:v>
                </c:pt>
                <c:pt idx="2052">
                  <c:v>87.082503214285708</c:v>
                </c:pt>
                <c:pt idx="2053">
                  <c:v>87.082503214285708</c:v>
                </c:pt>
                <c:pt idx="2054">
                  <c:v>87.082503214285708</c:v>
                </c:pt>
                <c:pt idx="2055">
                  <c:v>87.082503214285708</c:v>
                </c:pt>
                <c:pt idx="2056">
                  <c:v>87.082503214285708</c:v>
                </c:pt>
                <c:pt idx="2057">
                  <c:v>87.082503214285708</c:v>
                </c:pt>
                <c:pt idx="2058">
                  <c:v>87.082503214285708</c:v>
                </c:pt>
                <c:pt idx="2059">
                  <c:v>87.082503214285708</c:v>
                </c:pt>
                <c:pt idx="2060">
                  <c:v>87.082503214285708</c:v>
                </c:pt>
                <c:pt idx="2061">
                  <c:v>87.082503214285708</c:v>
                </c:pt>
                <c:pt idx="2062">
                  <c:v>87.082503214285708</c:v>
                </c:pt>
                <c:pt idx="2063">
                  <c:v>87.082503214285708</c:v>
                </c:pt>
                <c:pt idx="2064">
                  <c:v>87.082503214285708</c:v>
                </c:pt>
                <c:pt idx="2065">
                  <c:v>87.082503214285708</c:v>
                </c:pt>
                <c:pt idx="2066">
                  <c:v>87.082503214285708</c:v>
                </c:pt>
                <c:pt idx="2067">
                  <c:v>87.082503214285708</c:v>
                </c:pt>
                <c:pt idx="2068">
                  <c:v>87.082503214285708</c:v>
                </c:pt>
                <c:pt idx="2069">
                  <c:v>87.082503214285708</c:v>
                </c:pt>
                <c:pt idx="2070">
                  <c:v>87.082503214285708</c:v>
                </c:pt>
                <c:pt idx="2071">
                  <c:v>87.082503214285708</c:v>
                </c:pt>
                <c:pt idx="2072">
                  <c:v>87.082503214285708</c:v>
                </c:pt>
                <c:pt idx="2073">
                  <c:v>87.082503214285708</c:v>
                </c:pt>
                <c:pt idx="2074">
                  <c:v>87.082503214285708</c:v>
                </c:pt>
                <c:pt idx="2075">
                  <c:v>87.082503214285708</c:v>
                </c:pt>
                <c:pt idx="2076">
                  <c:v>87.082503214285708</c:v>
                </c:pt>
                <c:pt idx="2077">
                  <c:v>87.082503214285708</c:v>
                </c:pt>
                <c:pt idx="2078">
                  <c:v>87.082503214285708</c:v>
                </c:pt>
                <c:pt idx="2079">
                  <c:v>87.082503214285708</c:v>
                </c:pt>
                <c:pt idx="2080">
                  <c:v>87.082503214285708</c:v>
                </c:pt>
                <c:pt idx="2081">
                  <c:v>87.082503214285708</c:v>
                </c:pt>
                <c:pt idx="2082">
                  <c:v>87.082503214285708</c:v>
                </c:pt>
                <c:pt idx="2083">
                  <c:v>87.082503214285708</c:v>
                </c:pt>
                <c:pt idx="2084">
                  <c:v>87.082503214285708</c:v>
                </c:pt>
                <c:pt idx="2085">
                  <c:v>87.082503214285708</c:v>
                </c:pt>
                <c:pt idx="2086">
                  <c:v>87.082503214285708</c:v>
                </c:pt>
                <c:pt idx="2087">
                  <c:v>87.082503214285708</c:v>
                </c:pt>
                <c:pt idx="2088">
                  <c:v>87.082503214285708</c:v>
                </c:pt>
                <c:pt idx="2089">
                  <c:v>87.082503214285708</c:v>
                </c:pt>
                <c:pt idx="2090">
                  <c:v>87.082503214285708</c:v>
                </c:pt>
                <c:pt idx="2091">
                  <c:v>87.082503214285708</c:v>
                </c:pt>
                <c:pt idx="2092">
                  <c:v>87.082503214285708</c:v>
                </c:pt>
                <c:pt idx="2093">
                  <c:v>87.082503214285708</c:v>
                </c:pt>
                <c:pt idx="2094">
                  <c:v>87.082503214285708</c:v>
                </c:pt>
                <c:pt idx="2095">
                  <c:v>87.082503214285708</c:v>
                </c:pt>
                <c:pt idx="2096">
                  <c:v>87.082503214285708</c:v>
                </c:pt>
                <c:pt idx="2097">
                  <c:v>87.082503214285708</c:v>
                </c:pt>
                <c:pt idx="2098">
                  <c:v>87.082503214285708</c:v>
                </c:pt>
                <c:pt idx="2099">
                  <c:v>87.082503214285708</c:v>
                </c:pt>
                <c:pt idx="2100">
                  <c:v>87.082503214285708</c:v>
                </c:pt>
                <c:pt idx="2101">
                  <c:v>87.082503214285708</c:v>
                </c:pt>
                <c:pt idx="2102">
                  <c:v>87.082503214285708</c:v>
                </c:pt>
                <c:pt idx="2103">
                  <c:v>87.082503214285708</c:v>
                </c:pt>
                <c:pt idx="2104">
                  <c:v>87.082503214285708</c:v>
                </c:pt>
                <c:pt idx="2105">
                  <c:v>87.082503214285708</c:v>
                </c:pt>
                <c:pt idx="2106">
                  <c:v>87.082503214285708</c:v>
                </c:pt>
                <c:pt idx="2107">
                  <c:v>87.082503214285708</c:v>
                </c:pt>
                <c:pt idx="2108">
                  <c:v>87.082503214285708</c:v>
                </c:pt>
                <c:pt idx="2109">
                  <c:v>87.082503214285708</c:v>
                </c:pt>
                <c:pt idx="2110">
                  <c:v>87.082503214285708</c:v>
                </c:pt>
                <c:pt idx="2111">
                  <c:v>87.037431948051903</c:v>
                </c:pt>
                <c:pt idx="2112">
                  <c:v>87.037431948051903</c:v>
                </c:pt>
                <c:pt idx="2113">
                  <c:v>87.037431948051903</c:v>
                </c:pt>
                <c:pt idx="2114">
                  <c:v>87.037431948051903</c:v>
                </c:pt>
                <c:pt idx="2115">
                  <c:v>87.037431948051903</c:v>
                </c:pt>
                <c:pt idx="2116">
                  <c:v>87.037431948051903</c:v>
                </c:pt>
                <c:pt idx="2117">
                  <c:v>87.037431948051903</c:v>
                </c:pt>
                <c:pt idx="2118">
                  <c:v>87.037431948051903</c:v>
                </c:pt>
                <c:pt idx="2119">
                  <c:v>87.037431948051903</c:v>
                </c:pt>
                <c:pt idx="2120">
                  <c:v>87.037431948051903</c:v>
                </c:pt>
                <c:pt idx="2121">
                  <c:v>87.037431948051903</c:v>
                </c:pt>
                <c:pt idx="2122">
                  <c:v>87.037431948051903</c:v>
                </c:pt>
                <c:pt idx="2123">
                  <c:v>87.037431948051903</c:v>
                </c:pt>
                <c:pt idx="2124">
                  <c:v>87.037431948051903</c:v>
                </c:pt>
                <c:pt idx="2125">
                  <c:v>87.037431948051903</c:v>
                </c:pt>
                <c:pt idx="2126">
                  <c:v>87.037431948051903</c:v>
                </c:pt>
                <c:pt idx="2127">
                  <c:v>87.037431948051903</c:v>
                </c:pt>
                <c:pt idx="2128">
                  <c:v>87.037431948051903</c:v>
                </c:pt>
                <c:pt idx="2129">
                  <c:v>87.037431948051903</c:v>
                </c:pt>
                <c:pt idx="2130">
                  <c:v>87.037431948051903</c:v>
                </c:pt>
                <c:pt idx="2131">
                  <c:v>87.037431948051903</c:v>
                </c:pt>
                <c:pt idx="2132">
                  <c:v>87.037431948051903</c:v>
                </c:pt>
                <c:pt idx="2133">
                  <c:v>87.037431948051903</c:v>
                </c:pt>
                <c:pt idx="2134">
                  <c:v>87.037431948051903</c:v>
                </c:pt>
                <c:pt idx="2135">
                  <c:v>87.037431948051903</c:v>
                </c:pt>
                <c:pt idx="2136">
                  <c:v>87.037431948051903</c:v>
                </c:pt>
                <c:pt idx="2137">
                  <c:v>87.037431948051903</c:v>
                </c:pt>
                <c:pt idx="2138">
                  <c:v>87.037431948051903</c:v>
                </c:pt>
                <c:pt idx="2139">
                  <c:v>87.037431948051903</c:v>
                </c:pt>
                <c:pt idx="2140">
                  <c:v>87.037431948051903</c:v>
                </c:pt>
                <c:pt idx="2141">
                  <c:v>87.037431948051903</c:v>
                </c:pt>
                <c:pt idx="2142">
                  <c:v>87.037431948051903</c:v>
                </c:pt>
                <c:pt idx="2143">
                  <c:v>87.037431948051903</c:v>
                </c:pt>
                <c:pt idx="2144">
                  <c:v>87.037431948051903</c:v>
                </c:pt>
                <c:pt idx="2145">
                  <c:v>87.037431948051903</c:v>
                </c:pt>
                <c:pt idx="2146">
                  <c:v>87.037431948051903</c:v>
                </c:pt>
                <c:pt idx="2147">
                  <c:v>87.037431948051903</c:v>
                </c:pt>
                <c:pt idx="2148">
                  <c:v>87.037431948051903</c:v>
                </c:pt>
                <c:pt idx="2149">
                  <c:v>87.037431948051903</c:v>
                </c:pt>
                <c:pt idx="2150">
                  <c:v>87.037431948051903</c:v>
                </c:pt>
                <c:pt idx="2151">
                  <c:v>87.037431948051903</c:v>
                </c:pt>
                <c:pt idx="2152">
                  <c:v>87.037431948051903</c:v>
                </c:pt>
                <c:pt idx="2153">
                  <c:v>87.037431948051903</c:v>
                </c:pt>
                <c:pt idx="2154">
                  <c:v>87.037431948051903</c:v>
                </c:pt>
                <c:pt idx="2155">
                  <c:v>87.037431948051903</c:v>
                </c:pt>
                <c:pt idx="2156">
                  <c:v>87.037431948051903</c:v>
                </c:pt>
                <c:pt idx="2157">
                  <c:v>87.037431948051903</c:v>
                </c:pt>
                <c:pt idx="2158">
                  <c:v>87.037431948051903</c:v>
                </c:pt>
                <c:pt idx="2159">
                  <c:v>87.037431948051903</c:v>
                </c:pt>
                <c:pt idx="2160">
                  <c:v>87.037431948051903</c:v>
                </c:pt>
                <c:pt idx="2161">
                  <c:v>87.037431948051903</c:v>
                </c:pt>
                <c:pt idx="2162">
                  <c:v>87.037431948051903</c:v>
                </c:pt>
                <c:pt idx="2163">
                  <c:v>87.037431948051903</c:v>
                </c:pt>
                <c:pt idx="2164">
                  <c:v>87.037431948051903</c:v>
                </c:pt>
                <c:pt idx="2165">
                  <c:v>87.037431948051903</c:v>
                </c:pt>
                <c:pt idx="2166">
                  <c:v>87.037431948051903</c:v>
                </c:pt>
                <c:pt idx="2167">
                  <c:v>87.037431948051903</c:v>
                </c:pt>
                <c:pt idx="2168">
                  <c:v>87.037431948051903</c:v>
                </c:pt>
                <c:pt idx="2169">
                  <c:v>87.037431948051903</c:v>
                </c:pt>
                <c:pt idx="2170">
                  <c:v>87.037431948051903</c:v>
                </c:pt>
                <c:pt idx="2171">
                  <c:v>87.037431948051903</c:v>
                </c:pt>
                <c:pt idx="2172">
                  <c:v>87.037431948051903</c:v>
                </c:pt>
                <c:pt idx="2173">
                  <c:v>87.037431948051903</c:v>
                </c:pt>
                <c:pt idx="2174">
                  <c:v>87.037431948051903</c:v>
                </c:pt>
                <c:pt idx="2175">
                  <c:v>87.037431948051903</c:v>
                </c:pt>
                <c:pt idx="2176">
                  <c:v>87.037431948051903</c:v>
                </c:pt>
                <c:pt idx="2177">
                  <c:v>87.037431948051903</c:v>
                </c:pt>
                <c:pt idx="2178">
                  <c:v>87.037431948051903</c:v>
                </c:pt>
                <c:pt idx="2179">
                  <c:v>87.037431948051903</c:v>
                </c:pt>
                <c:pt idx="2180">
                  <c:v>87.037431948051903</c:v>
                </c:pt>
                <c:pt idx="2181">
                  <c:v>87.037431948051903</c:v>
                </c:pt>
                <c:pt idx="2182">
                  <c:v>87.037431948051903</c:v>
                </c:pt>
                <c:pt idx="2183">
                  <c:v>87.037431948051903</c:v>
                </c:pt>
                <c:pt idx="2184">
                  <c:v>87.037431948051903</c:v>
                </c:pt>
                <c:pt idx="2185">
                  <c:v>87.037431948051903</c:v>
                </c:pt>
                <c:pt idx="2186">
                  <c:v>87.037431948051903</c:v>
                </c:pt>
                <c:pt idx="2187">
                  <c:v>87.037431948051903</c:v>
                </c:pt>
                <c:pt idx="2188">
                  <c:v>87.078289714285759</c:v>
                </c:pt>
                <c:pt idx="2189">
                  <c:v>87.078289714285759</c:v>
                </c:pt>
                <c:pt idx="2190">
                  <c:v>87.078289714285759</c:v>
                </c:pt>
                <c:pt idx="2191">
                  <c:v>87.078289714285759</c:v>
                </c:pt>
                <c:pt idx="2192">
                  <c:v>87.078289714285759</c:v>
                </c:pt>
                <c:pt idx="2193">
                  <c:v>87.078289714285759</c:v>
                </c:pt>
                <c:pt idx="2194">
                  <c:v>87.078289714285759</c:v>
                </c:pt>
                <c:pt idx="2195">
                  <c:v>87.078289714285759</c:v>
                </c:pt>
                <c:pt idx="2196">
                  <c:v>87.078289714285759</c:v>
                </c:pt>
                <c:pt idx="2197">
                  <c:v>87.078289714285759</c:v>
                </c:pt>
                <c:pt idx="2198">
                  <c:v>87.078289714285759</c:v>
                </c:pt>
                <c:pt idx="2199">
                  <c:v>87.078289714285759</c:v>
                </c:pt>
                <c:pt idx="2200">
                  <c:v>87.078289714285759</c:v>
                </c:pt>
                <c:pt idx="2201">
                  <c:v>87.078289714285759</c:v>
                </c:pt>
                <c:pt idx="2202">
                  <c:v>87.078289714285759</c:v>
                </c:pt>
                <c:pt idx="2203">
                  <c:v>87.078289714285759</c:v>
                </c:pt>
                <c:pt idx="2204">
                  <c:v>87.078289714285759</c:v>
                </c:pt>
                <c:pt idx="2205">
                  <c:v>87.078289714285759</c:v>
                </c:pt>
                <c:pt idx="2206">
                  <c:v>87.078289714285759</c:v>
                </c:pt>
                <c:pt idx="2207">
                  <c:v>87.078289714285759</c:v>
                </c:pt>
                <c:pt idx="2208">
                  <c:v>87.078289714285759</c:v>
                </c:pt>
                <c:pt idx="2209">
                  <c:v>87.078289714285759</c:v>
                </c:pt>
                <c:pt idx="2210">
                  <c:v>87.078289714285759</c:v>
                </c:pt>
                <c:pt idx="2211">
                  <c:v>87.078289714285759</c:v>
                </c:pt>
                <c:pt idx="2212">
                  <c:v>87.078289714285759</c:v>
                </c:pt>
                <c:pt idx="2213">
                  <c:v>87.078289714285759</c:v>
                </c:pt>
                <c:pt idx="2214">
                  <c:v>87.078289714285759</c:v>
                </c:pt>
                <c:pt idx="2215">
                  <c:v>87.078289714285759</c:v>
                </c:pt>
                <c:pt idx="2216">
                  <c:v>87.078289714285759</c:v>
                </c:pt>
                <c:pt idx="2217">
                  <c:v>87.078289714285759</c:v>
                </c:pt>
                <c:pt idx="2218">
                  <c:v>87.078289714285759</c:v>
                </c:pt>
                <c:pt idx="2219">
                  <c:v>87.078289714285759</c:v>
                </c:pt>
                <c:pt idx="2220">
                  <c:v>87.078289714285759</c:v>
                </c:pt>
                <c:pt idx="2221">
                  <c:v>87.078289714285759</c:v>
                </c:pt>
                <c:pt idx="2222">
                  <c:v>87.078289714285759</c:v>
                </c:pt>
                <c:pt idx="2223">
                  <c:v>87.078289714285759</c:v>
                </c:pt>
                <c:pt idx="2224">
                  <c:v>87.078289714285759</c:v>
                </c:pt>
                <c:pt idx="2225">
                  <c:v>87.078289714285759</c:v>
                </c:pt>
                <c:pt idx="2226">
                  <c:v>87.078289714285759</c:v>
                </c:pt>
                <c:pt idx="2227">
                  <c:v>87.078289714285759</c:v>
                </c:pt>
                <c:pt idx="2228">
                  <c:v>87.078289714285759</c:v>
                </c:pt>
                <c:pt idx="2229">
                  <c:v>87.078289714285759</c:v>
                </c:pt>
                <c:pt idx="2230">
                  <c:v>87.078289714285759</c:v>
                </c:pt>
                <c:pt idx="2231">
                  <c:v>87.078289714285759</c:v>
                </c:pt>
                <c:pt idx="2232">
                  <c:v>87.078289714285759</c:v>
                </c:pt>
                <c:pt idx="2233">
                  <c:v>87.078289714285759</c:v>
                </c:pt>
                <c:pt idx="2234">
                  <c:v>87.078289714285759</c:v>
                </c:pt>
                <c:pt idx="2235">
                  <c:v>87.078289714285759</c:v>
                </c:pt>
                <c:pt idx="2236">
                  <c:v>87.078289714285759</c:v>
                </c:pt>
                <c:pt idx="2237">
                  <c:v>87.078289714285759</c:v>
                </c:pt>
                <c:pt idx="2238">
                  <c:v>87.078289714285759</c:v>
                </c:pt>
                <c:pt idx="2239">
                  <c:v>87.078289714285759</c:v>
                </c:pt>
                <c:pt idx="2240">
                  <c:v>87.078289714285759</c:v>
                </c:pt>
                <c:pt idx="2241">
                  <c:v>87.078289714285759</c:v>
                </c:pt>
                <c:pt idx="2242">
                  <c:v>87.078289714285759</c:v>
                </c:pt>
                <c:pt idx="2243">
                  <c:v>87.078289714285759</c:v>
                </c:pt>
                <c:pt idx="2244">
                  <c:v>87.078289714285759</c:v>
                </c:pt>
                <c:pt idx="2245">
                  <c:v>87.078289714285759</c:v>
                </c:pt>
                <c:pt idx="2246">
                  <c:v>87.078289714285759</c:v>
                </c:pt>
                <c:pt idx="2247">
                  <c:v>87.078289714285759</c:v>
                </c:pt>
                <c:pt idx="2248">
                  <c:v>87.078289714285759</c:v>
                </c:pt>
                <c:pt idx="2249">
                  <c:v>87.078289714285759</c:v>
                </c:pt>
                <c:pt idx="2250">
                  <c:v>87.078289714285759</c:v>
                </c:pt>
                <c:pt idx="2251">
                  <c:v>87.078289714285759</c:v>
                </c:pt>
                <c:pt idx="2252">
                  <c:v>87.078289714285759</c:v>
                </c:pt>
                <c:pt idx="2253">
                  <c:v>87.078289714285759</c:v>
                </c:pt>
                <c:pt idx="2254">
                  <c:v>87.078289714285759</c:v>
                </c:pt>
                <c:pt idx="2255">
                  <c:v>87.078289714285759</c:v>
                </c:pt>
                <c:pt idx="2256">
                  <c:v>87.078289714285759</c:v>
                </c:pt>
                <c:pt idx="2257">
                  <c:v>87.078289714285759</c:v>
                </c:pt>
                <c:pt idx="2258">
                  <c:v>87.174830724637687</c:v>
                </c:pt>
                <c:pt idx="2259">
                  <c:v>87.174830724637687</c:v>
                </c:pt>
                <c:pt idx="2260">
                  <c:v>87.174830724637687</c:v>
                </c:pt>
                <c:pt idx="2261">
                  <c:v>87.174830724637687</c:v>
                </c:pt>
                <c:pt idx="2262">
                  <c:v>87.174830724637687</c:v>
                </c:pt>
                <c:pt idx="2263">
                  <c:v>87.174830724637687</c:v>
                </c:pt>
                <c:pt idx="2264">
                  <c:v>87.174830724637687</c:v>
                </c:pt>
                <c:pt idx="2265">
                  <c:v>87.174830724637687</c:v>
                </c:pt>
                <c:pt idx="2266">
                  <c:v>87.174830724637687</c:v>
                </c:pt>
                <c:pt idx="2267">
                  <c:v>87.174830724637687</c:v>
                </c:pt>
                <c:pt idx="2268">
                  <c:v>87.174830724637687</c:v>
                </c:pt>
                <c:pt idx="2269">
                  <c:v>87.174830724637687</c:v>
                </c:pt>
                <c:pt idx="2270">
                  <c:v>87.174830724637687</c:v>
                </c:pt>
                <c:pt idx="2271">
                  <c:v>87.174830724637687</c:v>
                </c:pt>
                <c:pt idx="2272">
                  <c:v>87.174830724637687</c:v>
                </c:pt>
                <c:pt idx="2273">
                  <c:v>87.174830724637687</c:v>
                </c:pt>
                <c:pt idx="2274">
                  <c:v>87.174830724637687</c:v>
                </c:pt>
                <c:pt idx="2275">
                  <c:v>87.174830724637687</c:v>
                </c:pt>
                <c:pt idx="2276">
                  <c:v>87.174830724637687</c:v>
                </c:pt>
                <c:pt idx="2277">
                  <c:v>87.174830724637687</c:v>
                </c:pt>
                <c:pt idx="2278">
                  <c:v>87.174830724637687</c:v>
                </c:pt>
                <c:pt idx="2279">
                  <c:v>87.174830724637687</c:v>
                </c:pt>
                <c:pt idx="2280">
                  <c:v>87.174830724637687</c:v>
                </c:pt>
                <c:pt idx="2281">
                  <c:v>87.174830724637687</c:v>
                </c:pt>
                <c:pt idx="2282">
                  <c:v>87.174830724637687</c:v>
                </c:pt>
                <c:pt idx="2283">
                  <c:v>87.174830724637687</c:v>
                </c:pt>
                <c:pt idx="2284">
                  <c:v>87.174830724637687</c:v>
                </c:pt>
                <c:pt idx="2285">
                  <c:v>87.174830724637687</c:v>
                </c:pt>
                <c:pt idx="2286">
                  <c:v>87.174830724637687</c:v>
                </c:pt>
                <c:pt idx="2287">
                  <c:v>87.174830724637687</c:v>
                </c:pt>
                <c:pt idx="2288">
                  <c:v>87.174830724637687</c:v>
                </c:pt>
                <c:pt idx="2289">
                  <c:v>87.174830724637687</c:v>
                </c:pt>
                <c:pt idx="2290">
                  <c:v>87.174830724637687</c:v>
                </c:pt>
                <c:pt idx="2291">
                  <c:v>87.174830724637687</c:v>
                </c:pt>
                <c:pt idx="2292">
                  <c:v>87.174830724637687</c:v>
                </c:pt>
                <c:pt idx="2293">
                  <c:v>87.174830724637687</c:v>
                </c:pt>
                <c:pt idx="2294">
                  <c:v>87.174830724637687</c:v>
                </c:pt>
                <c:pt idx="2295">
                  <c:v>87.174830724637687</c:v>
                </c:pt>
                <c:pt idx="2296">
                  <c:v>87.174830724637687</c:v>
                </c:pt>
                <c:pt idx="2297">
                  <c:v>87.174830724637687</c:v>
                </c:pt>
                <c:pt idx="2298">
                  <c:v>87.174830724637687</c:v>
                </c:pt>
                <c:pt idx="2299">
                  <c:v>87.174830724637687</c:v>
                </c:pt>
                <c:pt idx="2300">
                  <c:v>87.174830724637687</c:v>
                </c:pt>
                <c:pt idx="2301">
                  <c:v>87.174830724637687</c:v>
                </c:pt>
                <c:pt idx="2302">
                  <c:v>87.174830724637687</c:v>
                </c:pt>
                <c:pt idx="2303">
                  <c:v>87.174830724637687</c:v>
                </c:pt>
                <c:pt idx="2304">
                  <c:v>87.174830724637687</c:v>
                </c:pt>
                <c:pt idx="2305">
                  <c:v>87.174830724637687</c:v>
                </c:pt>
                <c:pt idx="2306">
                  <c:v>87.174830724637687</c:v>
                </c:pt>
                <c:pt idx="2307">
                  <c:v>87.174830724637687</c:v>
                </c:pt>
                <c:pt idx="2308">
                  <c:v>87.174830724637687</c:v>
                </c:pt>
                <c:pt idx="2309">
                  <c:v>87.174830724637687</c:v>
                </c:pt>
                <c:pt idx="2310">
                  <c:v>87.174830724637687</c:v>
                </c:pt>
                <c:pt idx="2311">
                  <c:v>87.174830724637687</c:v>
                </c:pt>
                <c:pt idx="2312">
                  <c:v>87.174830724637687</c:v>
                </c:pt>
                <c:pt idx="2313">
                  <c:v>87.174830724637687</c:v>
                </c:pt>
                <c:pt idx="2314">
                  <c:v>87.174830724637687</c:v>
                </c:pt>
                <c:pt idx="2315">
                  <c:v>87.174830724637687</c:v>
                </c:pt>
                <c:pt idx="2316">
                  <c:v>87.174830724637687</c:v>
                </c:pt>
                <c:pt idx="2317">
                  <c:v>87.174830724637687</c:v>
                </c:pt>
                <c:pt idx="2318">
                  <c:v>87.174830724637687</c:v>
                </c:pt>
                <c:pt idx="2319">
                  <c:v>87.174830724637687</c:v>
                </c:pt>
                <c:pt idx="2320">
                  <c:v>87.174830724637687</c:v>
                </c:pt>
                <c:pt idx="2321">
                  <c:v>87.174830724637687</c:v>
                </c:pt>
                <c:pt idx="2322">
                  <c:v>87.174830724637687</c:v>
                </c:pt>
                <c:pt idx="2323">
                  <c:v>87.174830724637687</c:v>
                </c:pt>
                <c:pt idx="2324">
                  <c:v>87.174830724637687</c:v>
                </c:pt>
                <c:pt idx="2325">
                  <c:v>87.174830724637687</c:v>
                </c:pt>
                <c:pt idx="2326">
                  <c:v>87.174830724637687</c:v>
                </c:pt>
                <c:pt idx="2327">
                  <c:v>87.11066545454544</c:v>
                </c:pt>
                <c:pt idx="2328">
                  <c:v>87.11066545454544</c:v>
                </c:pt>
                <c:pt idx="2329">
                  <c:v>87.11066545454544</c:v>
                </c:pt>
                <c:pt idx="2330">
                  <c:v>87.11066545454544</c:v>
                </c:pt>
                <c:pt idx="2331">
                  <c:v>87.11066545454544</c:v>
                </c:pt>
                <c:pt idx="2332">
                  <c:v>87.11066545454544</c:v>
                </c:pt>
                <c:pt idx="2333">
                  <c:v>87.11066545454544</c:v>
                </c:pt>
                <c:pt idx="2334">
                  <c:v>87.11066545454544</c:v>
                </c:pt>
                <c:pt idx="2335">
                  <c:v>87.11066545454544</c:v>
                </c:pt>
                <c:pt idx="2336">
                  <c:v>87.11066545454544</c:v>
                </c:pt>
                <c:pt idx="2337">
                  <c:v>87.11066545454544</c:v>
                </c:pt>
                <c:pt idx="2338">
                  <c:v>87.11066545454544</c:v>
                </c:pt>
                <c:pt idx="2339">
                  <c:v>87.11066545454544</c:v>
                </c:pt>
                <c:pt idx="2340">
                  <c:v>87.11066545454544</c:v>
                </c:pt>
                <c:pt idx="2341">
                  <c:v>87.11066545454544</c:v>
                </c:pt>
                <c:pt idx="2342">
                  <c:v>87.11066545454544</c:v>
                </c:pt>
                <c:pt idx="2343">
                  <c:v>87.11066545454544</c:v>
                </c:pt>
                <c:pt idx="2344">
                  <c:v>87.11066545454544</c:v>
                </c:pt>
                <c:pt idx="2345">
                  <c:v>87.11066545454544</c:v>
                </c:pt>
                <c:pt idx="2346">
                  <c:v>87.11066545454544</c:v>
                </c:pt>
                <c:pt idx="2347">
                  <c:v>87.11066545454544</c:v>
                </c:pt>
                <c:pt idx="2348">
                  <c:v>87.11066545454544</c:v>
                </c:pt>
                <c:pt idx="2349">
                  <c:v>87.11066545454544</c:v>
                </c:pt>
                <c:pt idx="2350">
                  <c:v>87.11066545454544</c:v>
                </c:pt>
                <c:pt idx="2351">
                  <c:v>87.11066545454544</c:v>
                </c:pt>
                <c:pt idx="2352">
                  <c:v>87.11066545454544</c:v>
                </c:pt>
                <c:pt idx="2353">
                  <c:v>87.11066545454544</c:v>
                </c:pt>
                <c:pt idx="2354">
                  <c:v>87.11066545454544</c:v>
                </c:pt>
                <c:pt idx="2355">
                  <c:v>87.11066545454544</c:v>
                </c:pt>
                <c:pt idx="2356">
                  <c:v>87.11066545454544</c:v>
                </c:pt>
                <c:pt idx="2357">
                  <c:v>87.11066545454544</c:v>
                </c:pt>
                <c:pt idx="2358">
                  <c:v>87.11066545454544</c:v>
                </c:pt>
                <c:pt idx="2359">
                  <c:v>87.11066545454544</c:v>
                </c:pt>
                <c:pt idx="2360">
                  <c:v>87.11066545454544</c:v>
                </c:pt>
                <c:pt idx="2361">
                  <c:v>87.11066545454544</c:v>
                </c:pt>
                <c:pt idx="2362">
                  <c:v>87.11066545454544</c:v>
                </c:pt>
                <c:pt idx="2363">
                  <c:v>87.11066545454544</c:v>
                </c:pt>
                <c:pt idx="2364">
                  <c:v>87.11066545454544</c:v>
                </c:pt>
                <c:pt idx="2365">
                  <c:v>87.11066545454544</c:v>
                </c:pt>
                <c:pt idx="2366">
                  <c:v>87.11066545454544</c:v>
                </c:pt>
                <c:pt idx="2367">
                  <c:v>87.11066545454544</c:v>
                </c:pt>
                <c:pt idx="2368">
                  <c:v>87.11066545454544</c:v>
                </c:pt>
                <c:pt idx="2369">
                  <c:v>87.11066545454544</c:v>
                </c:pt>
                <c:pt idx="2370">
                  <c:v>87.11066545454544</c:v>
                </c:pt>
                <c:pt idx="2371">
                  <c:v>87.11066545454544</c:v>
                </c:pt>
                <c:pt idx="2372">
                  <c:v>87.11066545454544</c:v>
                </c:pt>
                <c:pt idx="2373">
                  <c:v>87.11066545454544</c:v>
                </c:pt>
                <c:pt idx="2374">
                  <c:v>87.11066545454544</c:v>
                </c:pt>
                <c:pt idx="2375">
                  <c:v>87.11066545454544</c:v>
                </c:pt>
                <c:pt idx="2376">
                  <c:v>87.11066545454544</c:v>
                </c:pt>
                <c:pt idx="2377">
                  <c:v>87.11066545454544</c:v>
                </c:pt>
                <c:pt idx="2378">
                  <c:v>87.11066545454544</c:v>
                </c:pt>
                <c:pt idx="2379">
                  <c:v>87.11066545454544</c:v>
                </c:pt>
                <c:pt idx="2380">
                  <c:v>87.11066545454544</c:v>
                </c:pt>
                <c:pt idx="2381">
                  <c:v>87.11066545454544</c:v>
                </c:pt>
                <c:pt idx="2382">
                  <c:v>87.11066545454544</c:v>
                </c:pt>
                <c:pt idx="2383">
                  <c:v>87.11066545454544</c:v>
                </c:pt>
                <c:pt idx="2384">
                  <c:v>87.11066545454544</c:v>
                </c:pt>
                <c:pt idx="2385">
                  <c:v>87.11066545454544</c:v>
                </c:pt>
                <c:pt idx="2386">
                  <c:v>87.11066545454544</c:v>
                </c:pt>
                <c:pt idx="2387">
                  <c:v>87.11066545454544</c:v>
                </c:pt>
                <c:pt idx="2388">
                  <c:v>87.11066545454544</c:v>
                </c:pt>
                <c:pt idx="2389">
                  <c:v>87.11066545454544</c:v>
                </c:pt>
                <c:pt idx="2390">
                  <c:v>87.11066545454544</c:v>
                </c:pt>
                <c:pt idx="2391">
                  <c:v>87.11066545454544</c:v>
                </c:pt>
                <c:pt idx="2392">
                  <c:v>87.11066545454544</c:v>
                </c:pt>
                <c:pt idx="2393">
                  <c:v>86.85404907692309</c:v>
                </c:pt>
                <c:pt idx="2394">
                  <c:v>86.85404907692309</c:v>
                </c:pt>
                <c:pt idx="2395">
                  <c:v>86.85404907692309</c:v>
                </c:pt>
                <c:pt idx="2396">
                  <c:v>86.85404907692309</c:v>
                </c:pt>
                <c:pt idx="2397">
                  <c:v>86.85404907692309</c:v>
                </c:pt>
                <c:pt idx="2398">
                  <c:v>86.85404907692309</c:v>
                </c:pt>
                <c:pt idx="2399">
                  <c:v>86.85404907692309</c:v>
                </c:pt>
                <c:pt idx="2400">
                  <c:v>86.85404907692309</c:v>
                </c:pt>
                <c:pt idx="2401">
                  <c:v>86.85404907692309</c:v>
                </c:pt>
                <c:pt idx="2402">
                  <c:v>86.85404907692309</c:v>
                </c:pt>
                <c:pt idx="2403">
                  <c:v>86.85404907692309</c:v>
                </c:pt>
                <c:pt idx="2404">
                  <c:v>86.85404907692309</c:v>
                </c:pt>
                <c:pt idx="2405">
                  <c:v>86.85404907692309</c:v>
                </c:pt>
                <c:pt idx="2406">
                  <c:v>86.85404907692309</c:v>
                </c:pt>
                <c:pt idx="2407">
                  <c:v>86.85404907692309</c:v>
                </c:pt>
                <c:pt idx="2408">
                  <c:v>86.85404907692309</c:v>
                </c:pt>
                <c:pt idx="2409">
                  <c:v>86.85404907692309</c:v>
                </c:pt>
                <c:pt idx="2410">
                  <c:v>86.85404907692309</c:v>
                </c:pt>
                <c:pt idx="2411">
                  <c:v>86.85404907692309</c:v>
                </c:pt>
                <c:pt idx="2412">
                  <c:v>86.85404907692309</c:v>
                </c:pt>
                <c:pt idx="2413">
                  <c:v>86.85404907692309</c:v>
                </c:pt>
                <c:pt idx="2414">
                  <c:v>86.85404907692309</c:v>
                </c:pt>
                <c:pt idx="2415">
                  <c:v>86.85404907692309</c:v>
                </c:pt>
                <c:pt idx="2416">
                  <c:v>86.85404907692309</c:v>
                </c:pt>
                <c:pt idx="2417">
                  <c:v>86.85404907692309</c:v>
                </c:pt>
                <c:pt idx="2418">
                  <c:v>86.85404907692309</c:v>
                </c:pt>
                <c:pt idx="2419">
                  <c:v>86.85404907692309</c:v>
                </c:pt>
                <c:pt idx="2420">
                  <c:v>86.85404907692309</c:v>
                </c:pt>
                <c:pt idx="2421">
                  <c:v>86.85404907692309</c:v>
                </c:pt>
                <c:pt idx="2422">
                  <c:v>86.85404907692309</c:v>
                </c:pt>
                <c:pt idx="2423">
                  <c:v>86.85404907692309</c:v>
                </c:pt>
                <c:pt idx="2424">
                  <c:v>86.85404907692309</c:v>
                </c:pt>
                <c:pt idx="2425">
                  <c:v>86.85404907692309</c:v>
                </c:pt>
                <c:pt idx="2426">
                  <c:v>86.85404907692309</c:v>
                </c:pt>
                <c:pt idx="2427">
                  <c:v>86.85404907692309</c:v>
                </c:pt>
                <c:pt idx="2428">
                  <c:v>86.85404907692309</c:v>
                </c:pt>
                <c:pt idx="2429">
                  <c:v>86.85404907692309</c:v>
                </c:pt>
                <c:pt idx="2430">
                  <c:v>86.85404907692309</c:v>
                </c:pt>
                <c:pt idx="2431">
                  <c:v>86.85404907692309</c:v>
                </c:pt>
                <c:pt idx="2432">
                  <c:v>86.85404907692309</c:v>
                </c:pt>
                <c:pt idx="2433">
                  <c:v>86.85404907692309</c:v>
                </c:pt>
                <c:pt idx="2434">
                  <c:v>86.85404907692309</c:v>
                </c:pt>
                <c:pt idx="2435">
                  <c:v>86.85404907692309</c:v>
                </c:pt>
                <c:pt idx="2436">
                  <c:v>86.85404907692309</c:v>
                </c:pt>
                <c:pt idx="2437">
                  <c:v>86.85404907692309</c:v>
                </c:pt>
                <c:pt idx="2438">
                  <c:v>86.85404907692309</c:v>
                </c:pt>
                <c:pt idx="2439">
                  <c:v>86.85404907692309</c:v>
                </c:pt>
                <c:pt idx="2440">
                  <c:v>86.85404907692309</c:v>
                </c:pt>
                <c:pt idx="2441">
                  <c:v>86.85404907692309</c:v>
                </c:pt>
                <c:pt idx="2442">
                  <c:v>86.85404907692309</c:v>
                </c:pt>
                <c:pt idx="2443">
                  <c:v>86.85404907692309</c:v>
                </c:pt>
                <c:pt idx="2444">
                  <c:v>86.85404907692309</c:v>
                </c:pt>
                <c:pt idx="2445">
                  <c:v>86.85404907692309</c:v>
                </c:pt>
                <c:pt idx="2446">
                  <c:v>86.85404907692309</c:v>
                </c:pt>
                <c:pt idx="2447">
                  <c:v>86.85404907692309</c:v>
                </c:pt>
                <c:pt idx="2448">
                  <c:v>86.85404907692309</c:v>
                </c:pt>
                <c:pt idx="2449">
                  <c:v>86.85404907692309</c:v>
                </c:pt>
                <c:pt idx="2450">
                  <c:v>86.85404907692309</c:v>
                </c:pt>
                <c:pt idx="2451">
                  <c:v>86.85404907692309</c:v>
                </c:pt>
                <c:pt idx="2452">
                  <c:v>86.85404907692309</c:v>
                </c:pt>
                <c:pt idx="2453">
                  <c:v>86.85404907692309</c:v>
                </c:pt>
                <c:pt idx="2454">
                  <c:v>86.85404907692309</c:v>
                </c:pt>
                <c:pt idx="2455">
                  <c:v>86.85404907692309</c:v>
                </c:pt>
                <c:pt idx="2456">
                  <c:v>86.85404907692309</c:v>
                </c:pt>
                <c:pt idx="2457">
                  <c:v>86.85404907692309</c:v>
                </c:pt>
                <c:pt idx="2458">
                  <c:v>87.02618200000002</c:v>
                </c:pt>
                <c:pt idx="2459">
                  <c:v>87.02618200000002</c:v>
                </c:pt>
                <c:pt idx="2460">
                  <c:v>87.02618200000002</c:v>
                </c:pt>
                <c:pt idx="2461">
                  <c:v>87.02618200000002</c:v>
                </c:pt>
                <c:pt idx="2462">
                  <c:v>87.02618200000002</c:v>
                </c:pt>
                <c:pt idx="2463">
                  <c:v>87.02618200000002</c:v>
                </c:pt>
                <c:pt idx="2464">
                  <c:v>87.02618200000002</c:v>
                </c:pt>
                <c:pt idx="2465">
                  <c:v>87.02618200000002</c:v>
                </c:pt>
                <c:pt idx="2466">
                  <c:v>87.02618200000002</c:v>
                </c:pt>
                <c:pt idx="2467">
                  <c:v>87.02618200000002</c:v>
                </c:pt>
                <c:pt idx="2468">
                  <c:v>87.02618200000002</c:v>
                </c:pt>
                <c:pt idx="2469">
                  <c:v>87.02618200000002</c:v>
                </c:pt>
                <c:pt idx="2470">
                  <c:v>87.02618200000002</c:v>
                </c:pt>
                <c:pt idx="2471">
                  <c:v>87.02618200000002</c:v>
                </c:pt>
                <c:pt idx="2472">
                  <c:v>87.02618200000002</c:v>
                </c:pt>
                <c:pt idx="2473">
                  <c:v>87.02618200000002</c:v>
                </c:pt>
                <c:pt idx="2474">
                  <c:v>87.02618200000002</c:v>
                </c:pt>
                <c:pt idx="2475">
                  <c:v>87.02618200000002</c:v>
                </c:pt>
                <c:pt idx="2476">
                  <c:v>87.02618200000002</c:v>
                </c:pt>
                <c:pt idx="2477">
                  <c:v>87.02618200000002</c:v>
                </c:pt>
                <c:pt idx="2478">
                  <c:v>87.02618200000002</c:v>
                </c:pt>
                <c:pt idx="2479">
                  <c:v>87.02618200000002</c:v>
                </c:pt>
                <c:pt idx="2480">
                  <c:v>87.02618200000002</c:v>
                </c:pt>
                <c:pt idx="2481">
                  <c:v>87.02618200000002</c:v>
                </c:pt>
                <c:pt idx="2482">
                  <c:v>87.02618200000002</c:v>
                </c:pt>
                <c:pt idx="2483">
                  <c:v>87.02618200000002</c:v>
                </c:pt>
                <c:pt idx="2484">
                  <c:v>87.02618200000002</c:v>
                </c:pt>
                <c:pt idx="2485">
                  <c:v>87.02618200000002</c:v>
                </c:pt>
                <c:pt idx="2486">
                  <c:v>87.02618200000002</c:v>
                </c:pt>
                <c:pt idx="2487">
                  <c:v>87.02618200000002</c:v>
                </c:pt>
                <c:pt idx="2488">
                  <c:v>87.02618200000002</c:v>
                </c:pt>
                <c:pt idx="2489">
                  <c:v>87.02618200000002</c:v>
                </c:pt>
                <c:pt idx="2490">
                  <c:v>87.02618200000002</c:v>
                </c:pt>
                <c:pt idx="2491">
                  <c:v>87.02618200000002</c:v>
                </c:pt>
                <c:pt idx="2492">
                  <c:v>87.02618200000002</c:v>
                </c:pt>
                <c:pt idx="2493">
                  <c:v>87.02618200000002</c:v>
                </c:pt>
                <c:pt idx="2494">
                  <c:v>87.02618200000002</c:v>
                </c:pt>
                <c:pt idx="2495">
                  <c:v>87.02618200000002</c:v>
                </c:pt>
                <c:pt idx="2496">
                  <c:v>87.02618200000002</c:v>
                </c:pt>
                <c:pt idx="2497">
                  <c:v>87.02618200000002</c:v>
                </c:pt>
                <c:pt idx="2498">
                  <c:v>87.02618200000002</c:v>
                </c:pt>
                <c:pt idx="2499">
                  <c:v>87.02618200000002</c:v>
                </c:pt>
                <c:pt idx="2500">
                  <c:v>87.02618200000002</c:v>
                </c:pt>
                <c:pt idx="2501">
                  <c:v>87.02618200000002</c:v>
                </c:pt>
                <c:pt idx="2502">
                  <c:v>87.02618200000002</c:v>
                </c:pt>
                <c:pt idx="2503">
                  <c:v>87.02618200000002</c:v>
                </c:pt>
                <c:pt idx="2504">
                  <c:v>87.02618200000002</c:v>
                </c:pt>
                <c:pt idx="2505">
                  <c:v>87.02618200000002</c:v>
                </c:pt>
                <c:pt idx="2506">
                  <c:v>87.02618200000002</c:v>
                </c:pt>
                <c:pt idx="2507">
                  <c:v>87.02618200000002</c:v>
                </c:pt>
                <c:pt idx="2508">
                  <c:v>87.02618200000002</c:v>
                </c:pt>
                <c:pt idx="2509">
                  <c:v>87.02618200000002</c:v>
                </c:pt>
                <c:pt idx="2510">
                  <c:v>87.02618200000002</c:v>
                </c:pt>
                <c:pt idx="2511">
                  <c:v>87.02618200000002</c:v>
                </c:pt>
                <c:pt idx="2512">
                  <c:v>87.02618200000002</c:v>
                </c:pt>
                <c:pt idx="2513">
                  <c:v>87.095969600000004</c:v>
                </c:pt>
                <c:pt idx="2514">
                  <c:v>87.095969600000004</c:v>
                </c:pt>
                <c:pt idx="2515">
                  <c:v>87.095969600000004</c:v>
                </c:pt>
                <c:pt idx="2516">
                  <c:v>87.095969600000004</c:v>
                </c:pt>
                <c:pt idx="2517">
                  <c:v>87.095969600000004</c:v>
                </c:pt>
                <c:pt idx="2518">
                  <c:v>87.095969600000004</c:v>
                </c:pt>
                <c:pt idx="2519">
                  <c:v>87.095969600000004</c:v>
                </c:pt>
                <c:pt idx="2520">
                  <c:v>87.095969600000004</c:v>
                </c:pt>
                <c:pt idx="2521">
                  <c:v>87.095969600000004</c:v>
                </c:pt>
                <c:pt idx="2522">
                  <c:v>87.095969600000004</c:v>
                </c:pt>
                <c:pt idx="2523">
                  <c:v>87.095969600000004</c:v>
                </c:pt>
                <c:pt idx="2524">
                  <c:v>87.095969600000004</c:v>
                </c:pt>
                <c:pt idx="2525">
                  <c:v>87.095969600000004</c:v>
                </c:pt>
                <c:pt idx="2526">
                  <c:v>87.095969600000004</c:v>
                </c:pt>
                <c:pt idx="2527">
                  <c:v>87.095969600000004</c:v>
                </c:pt>
                <c:pt idx="2528">
                  <c:v>87.095969600000004</c:v>
                </c:pt>
                <c:pt idx="2529">
                  <c:v>87.095969600000004</c:v>
                </c:pt>
                <c:pt idx="2530">
                  <c:v>87.095969600000004</c:v>
                </c:pt>
                <c:pt idx="2531">
                  <c:v>87.095969600000004</c:v>
                </c:pt>
                <c:pt idx="2532">
                  <c:v>87.095969600000004</c:v>
                </c:pt>
                <c:pt idx="2533">
                  <c:v>87.095969600000004</c:v>
                </c:pt>
                <c:pt idx="2534">
                  <c:v>87.095969600000004</c:v>
                </c:pt>
                <c:pt idx="2535">
                  <c:v>87.095969600000004</c:v>
                </c:pt>
                <c:pt idx="2536">
                  <c:v>87.095969600000004</c:v>
                </c:pt>
                <c:pt idx="2537">
                  <c:v>87.095969600000004</c:v>
                </c:pt>
                <c:pt idx="2538">
                  <c:v>87.095969600000004</c:v>
                </c:pt>
                <c:pt idx="2539">
                  <c:v>87.095969600000004</c:v>
                </c:pt>
                <c:pt idx="2540">
                  <c:v>87.095969600000004</c:v>
                </c:pt>
                <c:pt idx="2541">
                  <c:v>87.095969600000004</c:v>
                </c:pt>
                <c:pt idx="2542">
                  <c:v>87.095969600000004</c:v>
                </c:pt>
                <c:pt idx="2543">
                  <c:v>87.095969600000004</c:v>
                </c:pt>
                <c:pt idx="2544">
                  <c:v>87.095969600000004</c:v>
                </c:pt>
                <c:pt idx="2545">
                  <c:v>87.095969600000004</c:v>
                </c:pt>
                <c:pt idx="2546">
                  <c:v>87.095969600000004</c:v>
                </c:pt>
                <c:pt idx="2547">
                  <c:v>87.095969600000004</c:v>
                </c:pt>
                <c:pt idx="2548">
                  <c:v>87.095969600000004</c:v>
                </c:pt>
                <c:pt idx="2549">
                  <c:v>87.095969600000004</c:v>
                </c:pt>
                <c:pt idx="2550">
                  <c:v>87.095969600000004</c:v>
                </c:pt>
                <c:pt idx="2551">
                  <c:v>87.095969600000004</c:v>
                </c:pt>
                <c:pt idx="2552">
                  <c:v>87.095969600000004</c:v>
                </c:pt>
                <c:pt idx="2553">
                  <c:v>87.095969600000004</c:v>
                </c:pt>
                <c:pt idx="2554">
                  <c:v>87.095969600000004</c:v>
                </c:pt>
                <c:pt idx="2555">
                  <c:v>87.095969600000004</c:v>
                </c:pt>
                <c:pt idx="2556">
                  <c:v>87.095969600000004</c:v>
                </c:pt>
                <c:pt idx="2557">
                  <c:v>87.095969600000004</c:v>
                </c:pt>
                <c:pt idx="2558">
                  <c:v>87.095969600000004</c:v>
                </c:pt>
                <c:pt idx="2559">
                  <c:v>87.095969600000004</c:v>
                </c:pt>
                <c:pt idx="2560">
                  <c:v>87.095969600000004</c:v>
                </c:pt>
                <c:pt idx="2561">
                  <c:v>87.095969600000004</c:v>
                </c:pt>
                <c:pt idx="2562">
                  <c:v>87.095969600000004</c:v>
                </c:pt>
                <c:pt idx="2563">
                  <c:v>86.962625813953494</c:v>
                </c:pt>
                <c:pt idx="2564">
                  <c:v>86.962625813953494</c:v>
                </c:pt>
                <c:pt idx="2565">
                  <c:v>86.962625813953494</c:v>
                </c:pt>
                <c:pt idx="2566">
                  <c:v>86.962625813953494</c:v>
                </c:pt>
                <c:pt idx="2567">
                  <c:v>86.962625813953494</c:v>
                </c:pt>
                <c:pt idx="2568">
                  <c:v>86.962625813953494</c:v>
                </c:pt>
                <c:pt idx="2569">
                  <c:v>86.962625813953494</c:v>
                </c:pt>
                <c:pt idx="2570">
                  <c:v>86.962625813953494</c:v>
                </c:pt>
                <c:pt idx="2571">
                  <c:v>86.962625813953494</c:v>
                </c:pt>
                <c:pt idx="2572">
                  <c:v>86.962625813953494</c:v>
                </c:pt>
                <c:pt idx="2573">
                  <c:v>86.962625813953494</c:v>
                </c:pt>
                <c:pt idx="2574">
                  <c:v>86.962625813953494</c:v>
                </c:pt>
                <c:pt idx="2575">
                  <c:v>86.962625813953494</c:v>
                </c:pt>
                <c:pt idx="2576">
                  <c:v>86.962625813953494</c:v>
                </c:pt>
                <c:pt idx="2577">
                  <c:v>86.962625813953494</c:v>
                </c:pt>
                <c:pt idx="2578">
                  <c:v>86.962625813953494</c:v>
                </c:pt>
                <c:pt idx="2579">
                  <c:v>86.962625813953494</c:v>
                </c:pt>
                <c:pt idx="2580">
                  <c:v>86.962625813953494</c:v>
                </c:pt>
                <c:pt idx="2581">
                  <c:v>86.962625813953494</c:v>
                </c:pt>
                <c:pt idx="2582">
                  <c:v>86.962625813953494</c:v>
                </c:pt>
                <c:pt idx="2583">
                  <c:v>86.962625813953494</c:v>
                </c:pt>
                <c:pt idx="2584">
                  <c:v>86.962625813953494</c:v>
                </c:pt>
                <c:pt idx="2585">
                  <c:v>86.962625813953494</c:v>
                </c:pt>
                <c:pt idx="2586">
                  <c:v>86.962625813953494</c:v>
                </c:pt>
                <c:pt idx="2587">
                  <c:v>86.962625813953494</c:v>
                </c:pt>
                <c:pt idx="2588">
                  <c:v>86.962625813953494</c:v>
                </c:pt>
                <c:pt idx="2589">
                  <c:v>86.962625813953494</c:v>
                </c:pt>
                <c:pt idx="2590">
                  <c:v>86.962625813953494</c:v>
                </c:pt>
                <c:pt idx="2591">
                  <c:v>86.962625813953494</c:v>
                </c:pt>
                <c:pt idx="2592">
                  <c:v>86.962625813953494</c:v>
                </c:pt>
                <c:pt idx="2593">
                  <c:v>86.962625813953494</c:v>
                </c:pt>
                <c:pt idx="2594">
                  <c:v>86.962625813953494</c:v>
                </c:pt>
                <c:pt idx="2595">
                  <c:v>86.962625813953494</c:v>
                </c:pt>
                <c:pt idx="2596">
                  <c:v>86.962625813953494</c:v>
                </c:pt>
                <c:pt idx="2597">
                  <c:v>86.962625813953494</c:v>
                </c:pt>
                <c:pt idx="2598">
                  <c:v>86.962625813953494</c:v>
                </c:pt>
                <c:pt idx="2599">
                  <c:v>86.962625813953494</c:v>
                </c:pt>
                <c:pt idx="2600">
                  <c:v>86.962625813953494</c:v>
                </c:pt>
                <c:pt idx="2601">
                  <c:v>86.962625813953494</c:v>
                </c:pt>
                <c:pt idx="2602">
                  <c:v>86.962625813953494</c:v>
                </c:pt>
                <c:pt idx="2603">
                  <c:v>86.962625813953494</c:v>
                </c:pt>
                <c:pt idx="2604">
                  <c:v>86.962625813953494</c:v>
                </c:pt>
                <c:pt idx="2605">
                  <c:v>86.962625813953494</c:v>
                </c:pt>
                <c:pt idx="2606">
                  <c:v>87.015405789473689</c:v>
                </c:pt>
                <c:pt idx="2607">
                  <c:v>87.015405789473689</c:v>
                </c:pt>
                <c:pt idx="2608">
                  <c:v>87.015405789473689</c:v>
                </c:pt>
                <c:pt idx="2609">
                  <c:v>87.015405789473689</c:v>
                </c:pt>
                <c:pt idx="2610">
                  <c:v>87.015405789473689</c:v>
                </c:pt>
                <c:pt idx="2611">
                  <c:v>87.015405789473689</c:v>
                </c:pt>
                <c:pt idx="2612">
                  <c:v>87.015405789473689</c:v>
                </c:pt>
                <c:pt idx="2613">
                  <c:v>87.015405789473689</c:v>
                </c:pt>
                <c:pt idx="2614">
                  <c:v>87.015405789473689</c:v>
                </c:pt>
                <c:pt idx="2615">
                  <c:v>87.015405789473689</c:v>
                </c:pt>
                <c:pt idx="2616">
                  <c:v>87.015405789473689</c:v>
                </c:pt>
                <c:pt idx="2617">
                  <c:v>87.015405789473689</c:v>
                </c:pt>
                <c:pt idx="2618">
                  <c:v>87.015405789473689</c:v>
                </c:pt>
                <c:pt idx="2619">
                  <c:v>87.015405789473689</c:v>
                </c:pt>
                <c:pt idx="2620">
                  <c:v>87.015405789473689</c:v>
                </c:pt>
                <c:pt idx="2621">
                  <c:v>87.015405789473689</c:v>
                </c:pt>
                <c:pt idx="2622">
                  <c:v>87.015405789473689</c:v>
                </c:pt>
                <c:pt idx="2623">
                  <c:v>87.015405789473689</c:v>
                </c:pt>
                <c:pt idx="2624">
                  <c:v>87.015405789473689</c:v>
                </c:pt>
                <c:pt idx="2625">
                  <c:v>87.015405789473689</c:v>
                </c:pt>
                <c:pt idx="2626">
                  <c:v>87.015405789473689</c:v>
                </c:pt>
                <c:pt idx="2627">
                  <c:v>87.015405789473689</c:v>
                </c:pt>
                <c:pt idx="2628">
                  <c:v>87.015405789473689</c:v>
                </c:pt>
                <c:pt idx="2629">
                  <c:v>87.015405789473689</c:v>
                </c:pt>
                <c:pt idx="2630">
                  <c:v>87.015405789473689</c:v>
                </c:pt>
                <c:pt idx="2631">
                  <c:v>87.015405789473689</c:v>
                </c:pt>
                <c:pt idx="2632">
                  <c:v>87.015405789473689</c:v>
                </c:pt>
                <c:pt idx="2633">
                  <c:v>87.015405789473689</c:v>
                </c:pt>
                <c:pt idx="2634">
                  <c:v>87.015405789473689</c:v>
                </c:pt>
                <c:pt idx="2635">
                  <c:v>87.015405789473689</c:v>
                </c:pt>
                <c:pt idx="2636">
                  <c:v>87.015405789473689</c:v>
                </c:pt>
                <c:pt idx="2637">
                  <c:v>87.015405789473689</c:v>
                </c:pt>
                <c:pt idx="2638">
                  <c:v>87.015405789473689</c:v>
                </c:pt>
                <c:pt idx="2639">
                  <c:v>87.015405789473689</c:v>
                </c:pt>
                <c:pt idx="2640">
                  <c:v>87.015405789473689</c:v>
                </c:pt>
                <c:pt idx="2641">
                  <c:v>87.015405789473689</c:v>
                </c:pt>
                <c:pt idx="2642">
                  <c:v>87.015405789473689</c:v>
                </c:pt>
                <c:pt idx="2643">
                  <c:v>87.015405789473689</c:v>
                </c:pt>
                <c:pt idx="2644">
                  <c:v>86.916737272727289</c:v>
                </c:pt>
                <c:pt idx="2645">
                  <c:v>86.916737272727289</c:v>
                </c:pt>
                <c:pt idx="2646">
                  <c:v>86.916737272727289</c:v>
                </c:pt>
                <c:pt idx="2647">
                  <c:v>86.916737272727289</c:v>
                </c:pt>
                <c:pt idx="2648">
                  <c:v>86.916737272727289</c:v>
                </c:pt>
                <c:pt idx="2649">
                  <c:v>86.916737272727289</c:v>
                </c:pt>
                <c:pt idx="2650">
                  <c:v>86.916737272727289</c:v>
                </c:pt>
                <c:pt idx="2651">
                  <c:v>86.916737272727289</c:v>
                </c:pt>
                <c:pt idx="2652">
                  <c:v>86.916737272727289</c:v>
                </c:pt>
                <c:pt idx="2653">
                  <c:v>86.916737272727289</c:v>
                </c:pt>
                <c:pt idx="2654">
                  <c:v>86.916737272727289</c:v>
                </c:pt>
                <c:pt idx="2655">
                  <c:v>86.916737272727289</c:v>
                </c:pt>
                <c:pt idx="2656">
                  <c:v>86.916737272727289</c:v>
                </c:pt>
                <c:pt idx="2657">
                  <c:v>86.916737272727289</c:v>
                </c:pt>
                <c:pt idx="2658">
                  <c:v>86.916737272727289</c:v>
                </c:pt>
                <c:pt idx="2659">
                  <c:v>86.916737272727289</c:v>
                </c:pt>
                <c:pt idx="2660">
                  <c:v>86.916737272727289</c:v>
                </c:pt>
                <c:pt idx="2661">
                  <c:v>86.916737272727289</c:v>
                </c:pt>
                <c:pt idx="2662">
                  <c:v>86.916737272727289</c:v>
                </c:pt>
                <c:pt idx="2663">
                  <c:v>86.916737272727289</c:v>
                </c:pt>
                <c:pt idx="2664">
                  <c:v>86.916737272727289</c:v>
                </c:pt>
                <c:pt idx="2665">
                  <c:v>86.916737272727289</c:v>
                </c:pt>
                <c:pt idx="2666">
                  <c:v>86.916737272727289</c:v>
                </c:pt>
                <c:pt idx="2667">
                  <c:v>86.916737272727289</c:v>
                </c:pt>
                <c:pt idx="2668">
                  <c:v>86.916737272727289</c:v>
                </c:pt>
                <c:pt idx="2669">
                  <c:v>86.916737272727289</c:v>
                </c:pt>
                <c:pt idx="2670">
                  <c:v>86.916737272727289</c:v>
                </c:pt>
                <c:pt idx="2671">
                  <c:v>86.916737272727289</c:v>
                </c:pt>
                <c:pt idx="2672">
                  <c:v>86.916737272727289</c:v>
                </c:pt>
                <c:pt idx="2673">
                  <c:v>86.916737272727289</c:v>
                </c:pt>
                <c:pt idx="2674">
                  <c:v>86.916737272727289</c:v>
                </c:pt>
                <c:pt idx="2675">
                  <c:v>86.916737272727289</c:v>
                </c:pt>
                <c:pt idx="2676">
                  <c:v>86.916737272727289</c:v>
                </c:pt>
                <c:pt idx="2677">
                  <c:v>86.979191724137948</c:v>
                </c:pt>
                <c:pt idx="2678">
                  <c:v>86.979191724137948</c:v>
                </c:pt>
                <c:pt idx="2679">
                  <c:v>86.979191724137948</c:v>
                </c:pt>
                <c:pt idx="2680">
                  <c:v>86.979191724137948</c:v>
                </c:pt>
                <c:pt idx="2681">
                  <c:v>86.979191724137948</c:v>
                </c:pt>
                <c:pt idx="2682">
                  <c:v>86.979191724137948</c:v>
                </c:pt>
                <c:pt idx="2683">
                  <c:v>86.979191724137948</c:v>
                </c:pt>
                <c:pt idx="2684">
                  <c:v>86.979191724137948</c:v>
                </c:pt>
                <c:pt idx="2685">
                  <c:v>86.979191724137948</c:v>
                </c:pt>
                <c:pt idx="2686">
                  <c:v>86.979191724137948</c:v>
                </c:pt>
                <c:pt idx="2687">
                  <c:v>86.979191724137948</c:v>
                </c:pt>
                <c:pt idx="2688">
                  <c:v>86.979191724137948</c:v>
                </c:pt>
                <c:pt idx="2689">
                  <c:v>86.979191724137948</c:v>
                </c:pt>
                <c:pt idx="2690">
                  <c:v>86.979191724137948</c:v>
                </c:pt>
                <c:pt idx="2691">
                  <c:v>86.979191724137948</c:v>
                </c:pt>
                <c:pt idx="2692">
                  <c:v>86.979191724137948</c:v>
                </c:pt>
                <c:pt idx="2693">
                  <c:v>86.979191724137948</c:v>
                </c:pt>
                <c:pt idx="2694">
                  <c:v>86.979191724137948</c:v>
                </c:pt>
                <c:pt idx="2695">
                  <c:v>86.979191724137948</c:v>
                </c:pt>
                <c:pt idx="2696">
                  <c:v>86.979191724137948</c:v>
                </c:pt>
                <c:pt idx="2697">
                  <c:v>86.979191724137948</c:v>
                </c:pt>
                <c:pt idx="2698">
                  <c:v>86.979191724137948</c:v>
                </c:pt>
                <c:pt idx="2699">
                  <c:v>86.979191724137948</c:v>
                </c:pt>
                <c:pt idx="2700">
                  <c:v>86.979191724137948</c:v>
                </c:pt>
                <c:pt idx="2701">
                  <c:v>86.979191724137948</c:v>
                </c:pt>
                <c:pt idx="2702">
                  <c:v>86.979191724137948</c:v>
                </c:pt>
                <c:pt idx="2703">
                  <c:v>86.979191724137948</c:v>
                </c:pt>
                <c:pt idx="2704">
                  <c:v>86.979191724137948</c:v>
                </c:pt>
                <c:pt idx="2705">
                  <c:v>86.979191724137948</c:v>
                </c:pt>
                <c:pt idx="2706">
                  <c:v>87.04611214285714</c:v>
                </c:pt>
                <c:pt idx="2707">
                  <c:v>87.04611214285714</c:v>
                </c:pt>
                <c:pt idx="2708">
                  <c:v>87.04611214285714</c:v>
                </c:pt>
                <c:pt idx="2709">
                  <c:v>87.04611214285714</c:v>
                </c:pt>
                <c:pt idx="2710">
                  <c:v>87.04611214285714</c:v>
                </c:pt>
                <c:pt idx="2711">
                  <c:v>87.04611214285714</c:v>
                </c:pt>
                <c:pt idx="2712">
                  <c:v>87.04611214285714</c:v>
                </c:pt>
                <c:pt idx="2713">
                  <c:v>87.04611214285714</c:v>
                </c:pt>
                <c:pt idx="2714">
                  <c:v>87.04611214285714</c:v>
                </c:pt>
                <c:pt idx="2715">
                  <c:v>87.04611214285714</c:v>
                </c:pt>
                <c:pt idx="2716">
                  <c:v>87.04611214285714</c:v>
                </c:pt>
                <c:pt idx="2717">
                  <c:v>87.04611214285714</c:v>
                </c:pt>
                <c:pt idx="2718">
                  <c:v>87.04611214285714</c:v>
                </c:pt>
                <c:pt idx="2719">
                  <c:v>87.04611214285714</c:v>
                </c:pt>
                <c:pt idx="2720">
                  <c:v>87.04611214285714</c:v>
                </c:pt>
                <c:pt idx="2721">
                  <c:v>87.04611214285714</c:v>
                </c:pt>
                <c:pt idx="2722">
                  <c:v>87.04611214285714</c:v>
                </c:pt>
                <c:pt idx="2723">
                  <c:v>87.04611214285714</c:v>
                </c:pt>
                <c:pt idx="2724">
                  <c:v>87.04611214285714</c:v>
                </c:pt>
                <c:pt idx="2725">
                  <c:v>87.04611214285714</c:v>
                </c:pt>
                <c:pt idx="2726">
                  <c:v>87.04611214285714</c:v>
                </c:pt>
                <c:pt idx="2727">
                  <c:v>87.04611214285714</c:v>
                </c:pt>
                <c:pt idx="2728">
                  <c:v>87.04611214285714</c:v>
                </c:pt>
                <c:pt idx="2729">
                  <c:v>87.04611214285714</c:v>
                </c:pt>
                <c:pt idx="2730">
                  <c:v>87.04611214285714</c:v>
                </c:pt>
                <c:pt idx="2731">
                  <c:v>87.04611214285714</c:v>
                </c:pt>
                <c:pt idx="2732">
                  <c:v>87.04611214285714</c:v>
                </c:pt>
                <c:pt idx="2733">
                  <c:v>87.04611214285714</c:v>
                </c:pt>
                <c:pt idx="2734">
                  <c:v>87.416918846153848</c:v>
                </c:pt>
                <c:pt idx="2735">
                  <c:v>87.416918846153848</c:v>
                </c:pt>
                <c:pt idx="2736">
                  <c:v>87.416918846153848</c:v>
                </c:pt>
                <c:pt idx="2737">
                  <c:v>87.416918846153848</c:v>
                </c:pt>
                <c:pt idx="2738">
                  <c:v>87.416918846153848</c:v>
                </c:pt>
                <c:pt idx="2739">
                  <c:v>87.416918846153848</c:v>
                </c:pt>
                <c:pt idx="2740">
                  <c:v>87.416918846153848</c:v>
                </c:pt>
                <c:pt idx="2741">
                  <c:v>87.416918846153848</c:v>
                </c:pt>
                <c:pt idx="2742">
                  <c:v>87.416918846153848</c:v>
                </c:pt>
                <c:pt idx="2743">
                  <c:v>87.416918846153848</c:v>
                </c:pt>
                <c:pt idx="2744">
                  <c:v>87.416918846153848</c:v>
                </c:pt>
                <c:pt idx="2745">
                  <c:v>87.416918846153848</c:v>
                </c:pt>
                <c:pt idx="2746">
                  <c:v>87.416918846153848</c:v>
                </c:pt>
                <c:pt idx="2747">
                  <c:v>87.416918846153848</c:v>
                </c:pt>
                <c:pt idx="2748">
                  <c:v>87.416918846153848</c:v>
                </c:pt>
                <c:pt idx="2749">
                  <c:v>87.416918846153848</c:v>
                </c:pt>
                <c:pt idx="2750">
                  <c:v>87.416918846153848</c:v>
                </c:pt>
                <c:pt idx="2751">
                  <c:v>87.416918846153848</c:v>
                </c:pt>
                <c:pt idx="2752">
                  <c:v>87.416918846153848</c:v>
                </c:pt>
                <c:pt idx="2753">
                  <c:v>87.416918846153848</c:v>
                </c:pt>
                <c:pt idx="2754">
                  <c:v>87.416918846153848</c:v>
                </c:pt>
                <c:pt idx="2755">
                  <c:v>87.416918846153848</c:v>
                </c:pt>
                <c:pt idx="2756">
                  <c:v>87.416918846153848</c:v>
                </c:pt>
                <c:pt idx="2757">
                  <c:v>87.416918846153848</c:v>
                </c:pt>
                <c:pt idx="2758">
                  <c:v>87.416918846153848</c:v>
                </c:pt>
                <c:pt idx="2759">
                  <c:v>87.416918846153848</c:v>
                </c:pt>
                <c:pt idx="2760">
                  <c:v>87.475033043478263</c:v>
                </c:pt>
                <c:pt idx="2761">
                  <c:v>87.475033043478263</c:v>
                </c:pt>
                <c:pt idx="2762">
                  <c:v>87.475033043478263</c:v>
                </c:pt>
                <c:pt idx="2763">
                  <c:v>87.475033043478263</c:v>
                </c:pt>
                <c:pt idx="2764">
                  <c:v>87.475033043478263</c:v>
                </c:pt>
                <c:pt idx="2765">
                  <c:v>87.475033043478263</c:v>
                </c:pt>
                <c:pt idx="2766">
                  <c:v>87.475033043478263</c:v>
                </c:pt>
                <c:pt idx="2767">
                  <c:v>87.475033043478263</c:v>
                </c:pt>
                <c:pt idx="2768">
                  <c:v>87.475033043478263</c:v>
                </c:pt>
                <c:pt idx="2769">
                  <c:v>87.475033043478263</c:v>
                </c:pt>
                <c:pt idx="2770">
                  <c:v>87.475033043478263</c:v>
                </c:pt>
                <c:pt idx="2771">
                  <c:v>87.475033043478263</c:v>
                </c:pt>
                <c:pt idx="2772">
                  <c:v>87.475033043478263</c:v>
                </c:pt>
                <c:pt idx="2773">
                  <c:v>87.475033043478263</c:v>
                </c:pt>
                <c:pt idx="2774">
                  <c:v>87.475033043478263</c:v>
                </c:pt>
                <c:pt idx="2775">
                  <c:v>87.475033043478263</c:v>
                </c:pt>
                <c:pt idx="2776">
                  <c:v>87.475033043478263</c:v>
                </c:pt>
                <c:pt idx="2777">
                  <c:v>87.475033043478263</c:v>
                </c:pt>
                <c:pt idx="2778">
                  <c:v>87.475033043478263</c:v>
                </c:pt>
                <c:pt idx="2779">
                  <c:v>87.475033043478263</c:v>
                </c:pt>
                <c:pt idx="2780">
                  <c:v>87.475033043478263</c:v>
                </c:pt>
                <c:pt idx="2781">
                  <c:v>87.475033043478263</c:v>
                </c:pt>
                <c:pt idx="2782">
                  <c:v>87.475033043478263</c:v>
                </c:pt>
                <c:pt idx="2783">
                  <c:v>87.311250833333347</c:v>
                </c:pt>
                <c:pt idx="2784">
                  <c:v>87.311250833333347</c:v>
                </c:pt>
                <c:pt idx="2785">
                  <c:v>87.311250833333347</c:v>
                </c:pt>
                <c:pt idx="2786">
                  <c:v>87.311250833333347</c:v>
                </c:pt>
                <c:pt idx="2787">
                  <c:v>87.311250833333347</c:v>
                </c:pt>
                <c:pt idx="2788">
                  <c:v>87.311250833333347</c:v>
                </c:pt>
                <c:pt idx="2789">
                  <c:v>87.311250833333347</c:v>
                </c:pt>
                <c:pt idx="2790">
                  <c:v>87.311250833333347</c:v>
                </c:pt>
                <c:pt idx="2791">
                  <c:v>87.311250833333347</c:v>
                </c:pt>
                <c:pt idx="2792">
                  <c:v>87.311250833333347</c:v>
                </c:pt>
                <c:pt idx="2793">
                  <c:v>87.311250833333347</c:v>
                </c:pt>
                <c:pt idx="2794">
                  <c:v>87.311250833333347</c:v>
                </c:pt>
                <c:pt idx="2795">
                  <c:v>87.311250833333347</c:v>
                </c:pt>
                <c:pt idx="2796">
                  <c:v>87.311250833333347</c:v>
                </c:pt>
                <c:pt idx="2797">
                  <c:v>87.311250833333347</c:v>
                </c:pt>
                <c:pt idx="2798">
                  <c:v>87.311250833333347</c:v>
                </c:pt>
                <c:pt idx="2799">
                  <c:v>87.311250833333347</c:v>
                </c:pt>
                <c:pt idx="2800">
                  <c:v>87.311250833333347</c:v>
                </c:pt>
                <c:pt idx="2801">
                  <c:v>87.311250833333347</c:v>
                </c:pt>
                <c:pt idx="2802">
                  <c:v>87.311250833333347</c:v>
                </c:pt>
                <c:pt idx="2803">
                  <c:v>87.311250833333347</c:v>
                </c:pt>
                <c:pt idx="2804">
                  <c:v>87.311250833333347</c:v>
                </c:pt>
                <c:pt idx="2805">
                  <c:v>87.311250833333347</c:v>
                </c:pt>
                <c:pt idx="2806">
                  <c:v>87.311250833333347</c:v>
                </c:pt>
                <c:pt idx="2807">
                  <c:v>88.01475958333333</c:v>
                </c:pt>
                <c:pt idx="2808">
                  <c:v>88.01475958333333</c:v>
                </c:pt>
                <c:pt idx="2809">
                  <c:v>88.01475958333333</c:v>
                </c:pt>
                <c:pt idx="2810">
                  <c:v>88.01475958333333</c:v>
                </c:pt>
                <c:pt idx="2811">
                  <c:v>88.01475958333333</c:v>
                </c:pt>
                <c:pt idx="2812">
                  <c:v>88.01475958333333</c:v>
                </c:pt>
                <c:pt idx="2813">
                  <c:v>88.01475958333333</c:v>
                </c:pt>
                <c:pt idx="2814">
                  <c:v>88.01475958333333</c:v>
                </c:pt>
                <c:pt idx="2815">
                  <c:v>88.01475958333333</c:v>
                </c:pt>
                <c:pt idx="2816">
                  <c:v>88.01475958333333</c:v>
                </c:pt>
                <c:pt idx="2817">
                  <c:v>88.01475958333333</c:v>
                </c:pt>
                <c:pt idx="2818">
                  <c:v>88.01475958333333</c:v>
                </c:pt>
                <c:pt idx="2819">
                  <c:v>88.01475958333333</c:v>
                </c:pt>
                <c:pt idx="2820">
                  <c:v>88.01475958333333</c:v>
                </c:pt>
                <c:pt idx="2821">
                  <c:v>88.01475958333333</c:v>
                </c:pt>
                <c:pt idx="2822">
                  <c:v>88.01475958333333</c:v>
                </c:pt>
                <c:pt idx="2823">
                  <c:v>88.01475958333333</c:v>
                </c:pt>
                <c:pt idx="2824">
                  <c:v>88.01475958333333</c:v>
                </c:pt>
                <c:pt idx="2825">
                  <c:v>88.01475958333333</c:v>
                </c:pt>
                <c:pt idx="2826">
                  <c:v>88.01475958333333</c:v>
                </c:pt>
                <c:pt idx="2827">
                  <c:v>88.01475958333333</c:v>
                </c:pt>
                <c:pt idx="2828">
                  <c:v>88.01475958333333</c:v>
                </c:pt>
                <c:pt idx="2829">
                  <c:v>88.01475958333333</c:v>
                </c:pt>
                <c:pt idx="2830">
                  <c:v>88.01475958333333</c:v>
                </c:pt>
                <c:pt idx="2831">
                  <c:v>87.638214545454559</c:v>
                </c:pt>
                <c:pt idx="2832">
                  <c:v>87.638214545454559</c:v>
                </c:pt>
                <c:pt idx="2833">
                  <c:v>87.638214545454559</c:v>
                </c:pt>
                <c:pt idx="2834">
                  <c:v>87.638214545454559</c:v>
                </c:pt>
                <c:pt idx="2835">
                  <c:v>87.638214545454559</c:v>
                </c:pt>
                <c:pt idx="2836">
                  <c:v>87.638214545454559</c:v>
                </c:pt>
                <c:pt idx="2837">
                  <c:v>87.638214545454559</c:v>
                </c:pt>
                <c:pt idx="2838">
                  <c:v>87.638214545454559</c:v>
                </c:pt>
                <c:pt idx="2839">
                  <c:v>87.638214545454559</c:v>
                </c:pt>
                <c:pt idx="2840">
                  <c:v>87.638214545454559</c:v>
                </c:pt>
                <c:pt idx="2841">
                  <c:v>87.638214545454559</c:v>
                </c:pt>
                <c:pt idx="2842">
                  <c:v>87.638214545454559</c:v>
                </c:pt>
                <c:pt idx="2843">
                  <c:v>87.638214545454559</c:v>
                </c:pt>
                <c:pt idx="2844">
                  <c:v>87.638214545454559</c:v>
                </c:pt>
                <c:pt idx="2845">
                  <c:v>87.638214545454559</c:v>
                </c:pt>
                <c:pt idx="2846">
                  <c:v>87.638214545454559</c:v>
                </c:pt>
                <c:pt idx="2847">
                  <c:v>87.638214545454559</c:v>
                </c:pt>
                <c:pt idx="2848">
                  <c:v>87.638214545454559</c:v>
                </c:pt>
                <c:pt idx="2849">
                  <c:v>87.638214545454559</c:v>
                </c:pt>
                <c:pt idx="2850">
                  <c:v>87.638214545454559</c:v>
                </c:pt>
                <c:pt idx="2851">
                  <c:v>87.638214545454559</c:v>
                </c:pt>
                <c:pt idx="2852">
                  <c:v>87.638214545454559</c:v>
                </c:pt>
                <c:pt idx="2853">
                  <c:v>87.890182222222222</c:v>
                </c:pt>
                <c:pt idx="2854">
                  <c:v>87.890182222222222</c:v>
                </c:pt>
                <c:pt idx="2855">
                  <c:v>87.890182222222222</c:v>
                </c:pt>
                <c:pt idx="2856">
                  <c:v>87.890182222222222</c:v>
                </c:pt>
                <c:pt idx="2857">
                  <c:v>87.890182222222222</c:v>
                </c:pt>
                <c:pt idx="2858">
                  <c:v>87.890182222222222</c:v>
                </c:pt>
                <c:pt idx="2859">
                  <c:v>87.890182222222222</c:v>
                </c:pt>
                <c:pt idx="2860">
                  <c:v>87.890182222222222</c:v>
                </c:pt>
                <c:pt idx="2861">
                  <c:v>87.890182222222222</c:v>
                </c:pt>
                <c:pt idx="2862">
                  <c:v>87.890182222222222</c:v>
                </c:pt>
                <c:pt idx="2863">
                  <c:v>87.890182222222222</c:v>
                </c:pt>
                <c:pt idx="2864">
                  <c:v>87.890182222222222</c:v>
                </c:pt>
                <c:pt idx="2865">
                  <c:v>87.890182222222222</c:v>
                </c:pt>
                <c:pt idx="2866">
                  <c:v>87.890182222222222</c:v>
                </c:pt>
                <c:pt idx="2867">
                  <c:v>87.890182222222222</c:v>
                </c:pt>
                <c:pt idx="2868">
                  <c:v>87.890182222222222</c:v>
                </c:pt>
                <c:pt idx="2869">
                  <c:v>87.890182222222222</c:v>
                </c:pt>
                <c:pt idx="2870">
                  <c:v>87.890182222222222</c:v>
                </c:pt>
                <c:pt idx="2871">
                  <c:v>87.262761764705886</c:v>
                </c:pt>
                <c:pt idx="2872">
                  <c:v>87.262761764705886</c:v>
                </c:pt>
                <c:pt idx="2873">
                  <c:v>87.262761764705886</c:v>
                </c:pt>
                <c:pt idx="2874">
                  <c:v>87.262761764705886</c:v>
                </c:pt>
                <c:pt idx="2875">
                  <c:v>87.262761764705886</c:v>
                </c:pt>
                <c:pt idx="2876">
                  <c:v>87.262761764705886</c:v>
                </c:pt>
                <c:pt idx="2877">
                  <c:v>87.262761764705886</c:v>
                </c:pt>
                <c:pt idx="2878">
                  <c:v>87.262761764705886</c:v>
                </c:pt>
                <c:pt idx="2879">
                  <c:v>87.262761764705886</c:v>
                </c:pt>
                <c:pt idx="2880">
                  <c:v>87.262761764705886</c:v>
                </c:pt>
                <c:pt idx="2881">
                  <c:v>87.262761764705886</c:v>
                </c:pt>
                <c:pt idx="2882">
                  <c:v>87.262761764705886</c:v>
                </c:pt>
                <c:pt idx="2883">
                  <c:v>87.262761764705886</c:v>
                </c:pt>
                <c:pt idx="2884">
                  <c:v>87.262761764705886</c:v>
                </c:pt>
                <c:pt idx="2885">
                  <c:v>87.262761764705886</c:v>
                </c:pt>
                <c:pt idx="2886">
                  <c:v>87.262761764705886</c:v>
                </c:pt>
                <c:pt idx="2887">
                  <c:v>87.262761764705886</c:v>
                </c:pt>
                <c:pt idx="2888">
                  <c:v>87.026139999999984</c:v>
                </c:pt>
                <c:pt idx="2889">
                  <c:v>87.026139999999984</c:v>
                </c:pt>
                <c:pt idx="2890">
                  <c:v>87.026139999999984</c:v>
                </c:pt>
                <c:pt idx="2891">
                  <c:v>87.026139999999984</c:v>
                </c:pt>
                <c:pt idx="2892">
                  <c:v>87.026139999999984</c:v>
                </c:pt>
                <c:pt idx="2893">
                  <c:v>87.026139999999984</c:v>
                </c:pt>
                <c:pt idx="2894">
                  <c:v>87.026139999999984</c:v>
                </c:pt>
                <c:pt idx="2895">
                  <c:v>87.026139999999984</c:v>
                </c:pt>
                <c:pt idx="2896">
                  <c:v>87.026139999999984</c:v>
                </c:pt>
                <c:pt idx="2897">
                  <c:v>87.026139999999984</c:v>
                </c:pt>
                <c:pt idx="2898">
                  <c:v>87.026139999999984</c:v>
                </c:pt>
                <c:pt idx="2899">
                  <c:v>87.026139999999984</c:v>
                </c:pt>
                <c:pt idx="2900">
                  <c:v>87.026139999999984</c:v>
                </c:pt>
                <c:pt idx="2901">
                  <c:v>87.026139999999984</c:v>
                </c:pt>
                <c:pt idx="2902">
                  <c:v>87.492909285714276</c:v>
                </c:pt>
                <c:pt idx="2903">
                  <c:v>87.492909285714276</c:v>
                </c:pt>
                <c:pt idx="2904">
                  <c:v>87.492909285714276</c:v>
                </c:pt>
                <c:pt idx="2905">
                  <c:v>87.492909285714276</c:v>
                </c:pt>
                <c:pt idx="2906">
                  <c:v>87.492909285714276</c:v>
                </c:pt>
                <c:pt idx="2907">
                  <c:v>87.492909285714276</c:v>
                </c:pt>
                <c:pt idx="2908">
                  <c:v>87.492909285714276</c:v>
                </c:pt>
                <c:pt idx="2909">
                  <c:v>87.492909285714276</c:v>
                </c:pt>
                <c:pt idx="2910">
                  <c:v>87.492909285714276</c:v>
                </c:pt>
                <c:pt idx="2911">
                  <c:v>87.492909285714276</c:v>
                </c:pt>
                <c:pt idx="2912">
                  <c:v>87.492909285714276</c:v>
                </c:pt>
                <c:pt idx="2913">
                  <c:v>87.492909285714276</c:v>
                </c:pt>
                <c:pt idx="2914">
                  <c:v>87.492909285714276</c:v>
                </c:pt>
                <c:pt idx="2915">
                  <c:v>87.492909285714276</c:v>
                </c:pt>
                <c:pt idx="2916">
                  <c:v>87.792519999999982</c:v>
                </c:pt>
                <c:pt idx="2917">
                  <c:v>87.792519999999982</c:v>
                </c:pt>
                <c:pt idx="2918">
                  <c:v>87.792519999999982</c:v>
                </c:pt>
                <c:pt idx="2919">
                  <c:v>87.792519999999982</c:v>
                </c:pt>
                <c:pt idx="2920">
                  <c:v>87.792519999999982</c:v>
                </c:pt>
                <c:pt idx="2921">
                  <c:v>87.792519999999982</c:v>
                </c:pt>
                <c:pt idx="2922">
                  <c:v>87.792519999999982</c:v>
                </c:pt>
                <c:pt idx="2923">
                  <c:v>87.792519999999982</c:v>
                </c:pt>
                <c:pt idx="2924">
                  <c:v>87.792519999999982</c:v>
                </c:pt>
                <c:pt idx="2925">
                  <c:v>87.792519999999982</c:v>
                </c:pt>
                <c:pt idx="2926">
                  <c:v>87.792519999999982</c:v>
                </c:pt>
                <c:pt idx="2927">
                  <c:v>87.792519999999982</c:v>
                </c:pt>
                <c:pt idx="2928">
                  <c:v>87.824387000000002</c:v>
                </c:pt>
                <c:pt idx="2929">
                  <c:v>87.824387000000002</c:v>
                </c:pt>
                <c:pt idx="2930">
                  <c:v>87.824387000000002</c:v>
                </c:pt>
                <c:pt idx="2931">
                  <c:v>87.824387000000002</c:v>
                </c:pt>
                <c:pt idx="2932">
                  <c:v>87.824387000000002</c:v>
                </c:pt>
                <c:pt idx="2933">
                  <c:v>87.824387000000002</c:v>
                </c:pt>
                <c:pt idx="2934">
                  <c:v>87.824387000000002</c:v>
                </c:pt>
                <c:pt idx="2935">
                  <c:v>87.824387000000002</c:v>
                </c:pt>
                <c:pt idx="2936">
                  <c:v>87.824387000000002</c:v>
                </c:pt>
                <c:pt idx="2937">
                  <c:v>87.824387000000002</c:v>
                </c:pt>
                <c:pt idx="2938">
                  <c:v>87.638628888888888</c:v>
                </c:pt>
                <c:pt idx="2939">
                  <c:v>87.638628888888888</c:v>
                </c:pt>
                <c:pt idx="2940">
                  <c:v>87.638628888888888</c:v>
                </c:pt>
                <c:pt idx="2941">
                  <c:v>87.638628888888888</c:v>
                </c:pt>
                <c:pt idx="2942">
                  <c:v>87.638628888888888</c:v>
                </c:pt>
                <c:pt idx="2943">
                  <c:v>87.638628888888888</c:v>
                </c:pt>
                <c:pt idx="2944">
                  <c:v>87.638628888888888</c:v>
                </c:pt>
                <c:pt idx="2945">
                  <c:v>87.638628888888888</c:v>
                </c:pt>
                <c:pt idx="2946">
                  <c:v>87.638628888888888</c:v>
                </c:pt>
                <c:pt idx="2947">
                  <c:v>87.428468888888901</c:v>
                </c:pt>
                <c:pt idx="2948">
                  <c:v>87.428468888888901</c:v>
                </c:pt>
                <c:pt idx="2949">
                  <c:v>87.428468888888901</c:v>
                </c:pt>
                <c:pt idx="2950">
                  <c:v>87.428468888888901</c:v>
                </c:pt>
                <c:pt idx="2951">
                  <c:v>87.428468888888901</c:v>
                </c:pt>
                <c:pt idx="2952">
                  <c:v>87.428468888888901</c:v>
                </c:pt>
                <c:pt idx="2953">
                  <c:v>87.428468888888901</c:v>
                </c:pt>
                <c:pt idx="2954">
                  <c:v>87.428468888888901</c:v>
                </c:pt>
                <c:pt idx="2955">
                  <c:v>87.428468888888901</c:v>
                </c:pt>
                <c:pt idx="2956">
                  <c:v>88.400832857142859</c:v>
                </c:pt>
                <c:pt idx="2957">
                  <c:v>88.400832857142859</c:v>
                </c:pt>
                <c:pt idx="2958">
                  <c:v>88.400832857142859</c:v>
                </c:pt>
                <c:pt idx="2959">
                  <c:v>88.400832857142859</c:v>
                </c:pt>
                <c:pt idx="2960">
                  <c:v>88.400832857142859</c:v>
                </c:pt>
                <c:pt idx="2961">
                  <c:v>88.400832857142859</c:v>
                </c:pt>
                <c:pt idx="2962">
                  <c:v>88.400832857142859</c:v>
                </c:pt>
                <c:pt idx="2963">
                  <c:v>88.195198571428577</c:v>
                </c:pt>
                <c:pt idx="2964">
                  <c:v>88.195198571428577</c:v>
                </c:pt>
                <c:pt idx="2965">
                  <c:v>88.195198571428577</c:v>
                </c:pt>
                <c:pt idx="2966">
                  <c:v>88.195198571428577</c:v>
                </c:pt>
                <c:pt idx="2967">
                  <c:v>88.195198571428577</c:v>
                </c:pt>
                <c:pt idx="2968">
                  <c:v>88.195198571428577</c:v>
                </c:pt>
                <c:pt idx="2969">
                  <c:v>88.195198571428577</c:v>
                </c:pt>
                <c:pt idx="2970">
                  <c:v>88.301973333333322</c:v>
                </c:pt>
                <c:pt idx="2971">
                  <c:v>88.301973333333322</c:v>
                </c:pt>
                <c:pt idx="2972">
                  <c:v>88.301973333333322</c:v>
                </c:pt>
                <c:pt idx="2973">
                  <c:v>88.301973333333322</c:v>
                </c:pt>
                <c:pt idx="2974">
                  <c:v>88.301973333333322</c:v>
                </c:pt>
                <c:pt idx="2975">
                  <c:v>88.301973333333322</c:v>
                </c:pt>
                <c:pt idx="2976">
                  <c:v>88.407693333333327</c:v>
                </c:pt>
                <c:pt idx="2977">
                  <c:v>88.407693333333327</c:v>
                </c:pt>
                <c:pt idx="2978">
                  <c:v>88.407693333333327</c:v>
                </c:pt>
                <c:pt idx="2979">
                  <c:v>88.407693333333327</c:v>
                </c:pt>
                <c:pt idx="2980">
                  <c:v>88.407693333333327</c:v>
                </c:pt>
                <c:pt idx="2981">
                  <c:v>88.407693333333327</c:v>
                </c:pt>
                <c:pt idx="2982">
                  <c:v>87.339965000000007</c:v>
                </c:pt>
                <c:pt idx="2983">
                  <c:v>87.339965000000007</c:v>
                </c:pt>
                <c:pt idx="2984">
                  <c:v>87.339965000000007</c:v>
                </c:pt>
                <c:pt idx="2985">
                  <c:v>87.339965000000007</c:v>
                </c:pt>
                <c:pt idx="2986">
                  <c:v>87.339965000000007</c:v>
                </c:pt>
                <c:pt idx="2987">
                  <c:v>87.339965000000007</c:v>
                </c:pt>
                <c:pt idx="2988">
                  <c:v>87.57105</c:v>
                </c:pt>
                <c:pt idx="2989">
                  <c:v>87.57105</c:v>
                </c:pt>
                <c:pt idx="2990">
                  <c:v>87.57105</c:v>
                </c:pt>
                <c:pt idx="2991">
                  <c:v>87.57105</c:v>
                </c:pt>
                <c:pt idx="2992">
                  <c:v>87.57105</c:v>
                </c:pt>
                <c:pt idx="2993">
                  <c:v>87.57105</c:v>
                </c:pt>
                <c:pt idx="2994">
                  <c:v>87.740599999999986</c:v>
                </c:pt>
                <c:pt idx="2995">
                  <c:v>87.740599999999986</c:v>
                </c:pt>
                <c:pt idx="2996">
                  <c:v>87.740599999999986</c:v>
                </c:pt>
                <c:pt idx="2997">
                  <c:v>87.740599999999986</c:v>
                </c:pt>
                <c:pt idx="2998">
                  <c:v>87.740599999999986</c:v>
                </c:pt>
                <c:pt idx="2999">
                  <c:v>87.740599999999986</c:v>
                </c:pt>
                <c:pt idx="3000">
                  <c:v>89.429607500000003</c:v>
                </c:pt>
                <c:pt idx="3001">
                  <c:v>89.429607500000003</c:v>
                </c:pt>
                <c:pt idx="3002">
                  <c:v>89.429607500000003</c:v>
                </c:pt>
                <c:pt idx="3003">
                  <c:v>89.429607500000003</c:v>
                </c:pt>
                <c:pt idx="3004">
                  <c:v>89.140517500000001</c:v>
                </c:pt>
                <c:pt idx="3005">
                  <c:v>89.140517500000001</c:v>
                </c:pt>
                <c:pt idx="3006">
                  <c:v>89.140517500000001</c:v>
                </c:pt>
                <c:pt idx="3007">
                  <c:v>89.140517500000001</c:v>
                </c:pt>
                <c:pt idx="3008">
                  <c:v>89.653432499999994</c:v>
                </c:pt>
                <c:pt idx="3009">
                  <c:v>89.653432499999994</c:v>
                </c:pt>
                <c:pt idx="3010">
                  <c:v>89.653432499999994</c:v>
                </c:pt>
                <c:pt idx="3011">
                  <c:v>89.653432499999994</c:v>
                </c:pt>
                <c:pt idx="3012">
                  <c:v>89.549667499999998</c:v>
                </c:pt>
                <c:pt idx="3013">
                  <c:v>89.549667499999998</c:v>
                </c:pt>
                <c:pt idx="3014">
                  <c:v>89.549667499999998</c:v>
                </c:pt>
                <c:pt idx="3015">
                  <c:v>89.549667499999998</c:v>
                </c:pt>
                <c:pt idx="3016">
                  <c:v>89.580925000000008</c:v>
                </c:pt>
                <c:pt idx="3017">
                  <c:v>89.580925000000008</c:v>
                </c:pt>
                <c:pt idx="3018">
                  <c:v>89.580925000000008</c:v>
                </c:pt>
                <c:pt idx="3019">
                  <c:v>89.580925000000008</c:v>
                </c:pt>
                <c:pt idx="3020">
                  <c:v>89.268443333333323</c:v>
                </c:pt>
                <c:pt idx="3021">
                  <c:v>89.268443333333323</c:v>
                </c:pt>
                <c:pt idx="3022">
                  <c:v>89.268443333333323</c:v>
                </c:pt>
                <c:pt idx="3023">
                  <c:v>91.473604999999992</c:v>
                </c:pt>
                <c:pt idx="3024">
                  <c:v>91.473604999999992</c:v>
                </c:pt>
                <c:pt idx="3025">
                  <c:v>90.070809999999994</c:v>
                </c:pt>
                <c:pt idx="3026">
                  <c:v>90.070809999999994</c:v>
                </c:pt>
                <c:pt idx="3027">
                  <c:v>89.184985000000012</c:v>
                </c:pt>
                <c:pt idx="3028">
                  <c:v>89.184985000000012</c:v>
                </c:pt>
                <c:pt idx="3029">
                  <c:v>90.316984999999988</c:v>
                </c:pt>
                <c:pt idx="3030">
                  <c:v>90.316984999999988</c:v>
                </c:pt>
                <c:pt idx="3031">
                  <c:v>88.186054999999996</c:v>
                </c:pt>
                <c:pt idx="3032">
                  <c:v>88.186054999999996</c:v>
                </c:pt>
                <c:pt idx="3033">
                  <c:v>90.665015000000011</c:v>
                </c:pt>
                <c:pt idx="3034">
                  <c:v>90.665015000000011</c:v>
                </c:pt>
                <c:pt idx="3035">
                  <c:v>90.304059999999993</c:v>
                </c:pt>
                <c:pt idx="3036">
                  <c:v>90.304059999999993</c:v>
                </c:pt>
                <c:pt idx="3037">
                  <c:v>91.582419999999999</c:v>
                </c:pt>
                <c:pt idx="3038">
                  <c:v>91.582419999999999</c:v>
                </c:pt>
                <c:pt idx="3039">
                  <c:v>91.629915000000011</c:v>
                </c:pt>
                <c:pt idx="3040">
                  <c:v>91.629915000000011</c:v>
                </c:pt>
                <c:pt idx="3041">
                  <c:v>89.751640000000009</c:v>
                </c:pt>
                <c:pt idx="3042">
                  <c:v>89.751640000000009</c:v>
                </c:pt>
                <c:pt idx="3043">
                  <c:v>87.133649999999989</c:v>
                </c:pt>
                <c:pt idx="3044">
                  <c:v>87.133649999999989</c:v>
                </c:pt>
                <c:pt idx="3045">
                  <c:v>86.565439999999995</c:v>
                </c:pt>
                <c:pt idx="3046">
                  <c:v>86.565439999999995</c:v>
                </c:pt>
                <c:pt idx="3047">
                  <c:v>90.18189000000001</c:v>
                </c:pt>
                <c:pt idx="3048">
                  <c:v>90.18189000000001</c:v>
                </c:pt>
                <c:pt idx="3049">
                  <c:v>90.014240000000001</c:v>
                </c:pt>
                <c:pt idx="3050">
                  <c:v>90.014240000000001</c:v>
                </c:pt>
                <c:pt idx="3051">
                  <c:v>90.480620000000002</c:v>
                </c:pt>
                <c:pt idx="3052">
                  <c:v>90.480620000000002</c:v>
                </c:pt>
                <c:pt idx="3053">
                  <c:v>90.495325000000008</c:v>
                </c:pt>
                <c:pt idx="3054">
                  <c:v>90.495325000000008</c:v>
                </c:pt>
                <c:pt idx="3055">
                  <c:v>89.969894999999994</c:v>
                </c:pt>
                <c:pt idx="3056">
                  <c:v>89.969894999999994</c:v>
                </c:pt>
                <c:pt idx="3057">
                  <c:v>89.804254999999998</c:v>
                </c:pt>
                <c:pt idx="3058">
                  <c:v>89.804254999999998</c:v>
                </c:pt>
                <c:pt idx="3059">
                  <c:v>89.777215000000012</c:v>
                </c:pt>
                <c:pt idx="3060">
                  <c:v>89.777215000000012</c:v>
                </c:pt>
                <c:pt idx="3061">
                  <c:v>89.236140000000006</c:v>
                </c:pt>
                <c:pt idx="3062">
                  <c:v>89.236140000000006</c:v>
                </c:pt>
                <c:pt idx="3063">
                  <c:v>90.115299999999991</c:v>
                </c:pt>
                <c:pt idx="3064">
                  <c:v>90.115299999999991</c:v>
                </c:pt>
                <c:pt idx="3065">
                  <c:v>87.854650000000007</c:v>
                </c:pt>
                <c:pt idx="3066">
                  <c:v>87.854650000000007</c:v>
                </c:pt>
                <c:pt idx="3067">
                  <c:v>90.567419999999998</c:v>
                </c:pt>
                <c:pt idx="3068">
                  <c:v>90.567419999999998</c:v>
                </c:pt>
                <c:pt idx="3069">
                  <c:v>90.281710000000004</c:v>
                </c:pt>
                <c:pt idx="3070">
                  <c:v>90.281710000000004</c:v>
                </c:pt>
                <c:pt idx="3071">
                  <c:v>90.634590000000003</c:v>
                </c:pt>
                <c:pt idx="3072">
                  <c:v>90.634590000000003</c:v>
                </c:pt>
                <c:pt idx="3073">
                  <c:v>89.961119999999994</c:v>
                </c:pt>
                <c:pt idx="3074">
                  <c:v>89.961119999999994</c:v>
                </c:pt>
                <c:pt idx="3075">
                  <c:v>90.516570000000002</c:v>
                </c:pt>
                <c:pt idx="3076">
                  <c:v>90.516570000000002</c:v>
                </c:pt>
                <c:pt idx="3077">
                  <c:v>89.072005000000004</c:v>
                </c:pt>
                <c:pt idx="3078">
                  <c:v>89.072005000000004</c:v>
                </c:pt>
                <c:pt idx="3079">
                  <c:v>87.586675</c:v>
                </c:pt>
                <c:pt idx="3080">
                  <c:v>87.586675</c:v>
                </c:pt>
                <c:pt idx="3081">
                  <c:v>89.965434999999999</c:v>
                </c:pt>
                <c:pt idx="3082">
                  <c:v>89.965434999999999</c:v>
                </c:pt>
                <c:pt idx="3083">
                  <c:v>90.312584999999999</c:v>
                </c:pt>
                <c:pt idx="3084">
                  <c:v>90.312584999999999</c:v>
                </c:pt>
                <c:pt idx="3085">
                  <c:v>90.155349999999999</c:v>
                </c:pt>
                <c:pt idx="3086">
                  <c:v>90.155349999999999</c:v>
                </c:pt>
                <c:pt idx="3087">
                  <c:v>89.092070000000007</c:v>
                </c:pt>
                <c:pt idx="3088">
                  <c:v>87.191019999999995</c:v>
                </c:pt>
                <c:pt idx="3089">
                  <c:v>87.526719999999997</c:v>
                </c:pt>
                <c:pt idx="3090">
                  <c:v>88.162649999999999</c:v>
                </c:pt>
                <c:pt idx="3091">
                  <c:v>88.482100000000003</c:v>
                </c:pt>
                <c:pt idx="3092">
                  <c:v>87.315619999999996</c:v>
                </c:pt>
                <c:pt idx="3093">
                  <c:v>87.736069999999998</c:v>
                </c:pt>
                <c:pt idx="3094">
                  <c:v>88.095429999999993</c:v>
                </c:pt>
                <c:pt idx="3095">
                  <c:v>88.650800000000004</c:v>
                </c:pt>
                <c:pt idx="3096">
                  <c:v>86.645219999999995</c:v>
                </c:pt>
                <c:pt idx="3097">
                  <c:v>87.214190000000002</c:v>
                </c:pt>
                <c:pt idx="3098">
                  <c:v>86.871480000000005</c:v>
                </c:pt>
                <c:pt idx="3099">
                  <c:v>87.432199999999995</c:v>
                </c:pt>
                <c:pt idx="3100">
                  <c:v>87.309839999999994</c:v>
                </c:pt>
                <c:pt idx="3101">
                  <c:v>86.205619999999996</c:v>
                </c:pt>
                <c:pt idx="3102">
                  <c:v>86.766999999999996</c:v>
                </c:pt>
                <c:pt idx="3103">
                  <c:v>85.337699999999998</c:v>
                </c:pt>
                <c:pt idx="3104">
                  <c:v>85.709519999999998</c:v>
                </c:pt>
                <c:pt idx="3105">
                  <c:v>86.034980000000004</c:v>
                </c:pt>
                <c:pt idx="3106">
                  <c:v>85.550929999999994</c:v>
                </c:pt>
                <c:pt idx="3107">
                  <c:v>86.937880000000007</c:v>
                </c:pt>
                <c:pt idx="3108">
                  <c:v>86.360799999999998</c:v>
                </c:pt>
                <c:pt idx="3109">
                  <c:v>85.832329999999999</c:v>
                </c:pt>
                <c:pt idx="3110">
                  <c:v>87.373519999999999</c:v>
                </c:pt>
                <c:pt idx="3111">
                  <c:v>85.170339999999996</c:v>
                </c:pt>
                <c:pt idx="3112">
                  <c:v>90.317059999999998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AC8-4810-B0E6-67700C654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19216"/>
        <c:axId val="593219696"/>
      </c:scatterChart>
      <c:valAx>
        <c:axId val="59321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Pitch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19696"/>
        <c:crosses val="autoZero"/>
        <c:crossBetween val="midCat"/>
      </c:valAx>
      <c:valAx>
        <c:axId val="59321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Velocity in Miles</a:t>
                </a:r>
                <a:r>
                  <a:rPr lang="en-US" baseline="0"/>
                  <a:t> Per Hour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1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386687</xdr:colOff>
      <xdr:row>1</xdr:row>
      <xdr:rowOff>52885</xdr:rowOff>
    </xdr:from>
    <xdr:to>
      <xdr:col>26</xdr:col>
      <xdr:colOff>460612</xdr:colOff>
      <xdr:row>16</xdr:row>
      <xdr:rowOff>66533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E9DB0B-FEE4-0D47-1585-808DFD940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F95CB-4E2D-4DDB-9ED8-BA87D585B3DC}">
  <dimension ref="A1:S13232"/>
  <sheetViews>
    <sheetView zoomScale="80" workbookViewId="0">
      <selection activeCell="E3111" sqref="E3111"/>
    </sheetView>
  </sheetViews>
  <sheetFormatPr defaultRowHeight="14.4" x14ac:dyDescent="0.55000000000000004"/>
  <cols>
    <col min="1" max="1" width="11.15625" bestFit="1" customWidth="1"/>
    <col min="2" max="2" width="10.41796875" bestFit="1" customWidth="1"/>
    <col min="3" max="3" width="10" bestFit="1" customWidth="1"/>
    <col min="4" max="5" width="10" customWidth="1"/>
    <col min="6" max="6" width="10" bestFit="1" customWidth="1"/>
    <col min="7" max="7" width="17.26171875" bestFit="1" customWidth="1"/>
    <col min="8" max="8" width="10.83984375" bestFit="1" customWidth="1"/>
    <col min="9" max="9" width="20.68359375" bestFit="1" customWidth="1"/>
    <col min="10" max="10" width="20.68359375" customWidth="1"/>
    <col min="11" max="11" width="12" bestFit="1" customWidth="1"/>
    <col min="12" max="12" width="11.68359375" bestFit="1" customWidth="1"/>
    <col min="13" max="13" width="12.15625" bestFit="1" customWidth="1"/>
    <col min="14" max="14" width="18.68359375" bestFit="1" customWidth="1"/>
    <col min="15" max="16" width="11" bestFit="1" customWidth="1"/>
    <col min="17" max="17" width="9.26171875" bestFit="1" customWidth="1"/>
    <col min="18" max="18" width="16" bestFit="1" customWidth="1"/>
    <col min="19" max="19" width="14.15625" bestFit="1" customWidth="1"/>
  </cols>
  <sheetData>
    <row r="1" spans="1:19" x14ac:dyDescent="0.55000000000000004">
      <c r="A1" t="s">
        <v>0</v>
      </c>
      <c r="B1" s="1" t="s">
        <v>1</v>
      </c>
      <c r="C1" t="s">
        <v>2</v>
      </c>
      <c r="D1" t="s">
        <v>45</v>
      </c>
      <c r="E1" t="s">
        <v>46</v>
      </c>
      <c r="F1" t="s">
        <v>2</v>
      </c>
      <c r="G1" t="s">
        <v>5</v>
      </c>
      <c r="H1" t="s">
        <v>4</v>
      </c>
      <c r="I1" t="s">
        <v>15</v>
      </c>
      <c r="J1" t="s">
        <v>16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6</v>
      </c>
      <c r="Q1" t="s">
        <v>7</v>
      </c>
      <c r="R1" t="s">
        <v>8</v>
      </c>
      <c r="S1" t="s">
        <v>9</v>
      </c>
    </row>
    <row r="2" spans="1:19" x14ac:dyDescent="0.55000000000000004">
      <c r="A2">
        <v>10005119</v>
      </c>
      <c r="B2" s="1">
        <v>45548</v>
      </c>
      <c r="C2" s="2">
        <v>1</v>
      </c>
      <c r="D2" s="2">
        <f>C2^2</f>
        <v>1</v>
      </c>
      <c r="E2" s="2">
        <f>C2^3</f>
        <v>1</v>
      </c>
      <c r="F2">
        <v>21</v>
      </c>
      <c r="G2" t="s">
        <v>3</v>
      </c>
      <c r="H2">
        <v>88.569379999999995</v>
      </c>
      <c r="I2">
        <f>AVERAGEIFS(H:H, C:C, C2)</f>
        <v>89.039738749999998</v>
      </c>
      <c r="J2">
        <f>(H2-AVERAGEIFS(H:H, A:A, A2))</f>
        <v>-0.36211648148149322</v>
      </c>
      <c r="K2">
        <v>1834.26891</v>
      </c>
      <c r="L2">
        <v>6.4213199999999997</v>
      </c>
      <c r="M2">
        <v>-16.310949999999998</v>
      </c>
      <c r="N2">
        <v>5.7357899999999997</v>
      </c>
      <c r="O2">
        <v>105.571231</v>
      </c>
      <c r="P2">
        <v>5.51769</v>
      </c>
      <c r="Q2">
        <v>-1.42666</v>
      </c>
      <c r="R2">
        <v>1.7198800000000001</v>
      </c>
      <c r="S2">
        <v>-1.63066</v>
      </c>
    </row>
    <row r="3" spans="1:19" x14ac:dyDescent="0.55000000000000004">
      <c r="A3">
        <v>10005119</v>
      </c>
      <c r="B3" s="1">
        <v>45555</v>
      </c>
      <c r="C3" s="2">
        <v>1</v>
      </c>
      <c r="D3" s="2">
        <f t="shared" ref="D3:D66" si="0">C3^2</f>
        <v>1</v>
      </c>
      <c r="E3" s="2">
        <f t="shared" ref="E3:E66" si="1">C3^3</f>
        <v>1</v>
      </c>
      <c r="F3">
        <v>53</v>
      </c>
      <c r="G3" t="s">
        <v>3</v>
      </c>
      <c r="H3">
        <v>90.545649999999995</v>
      </c>
      <c r="I3">
        <f t="shared" ref="I3:I66" si="2">AVERAGEIFS(H:H, C:C, C3)</f>
        <v>89.039738749999998</v>
      </c>
      <c r="J3">
        <f t="shared" ref="J3:J66" si="3">(H3-AVERAGEIFS(H:H, A:A, A3))</f>
        <v>1.6141535185185063</v>
      </c>
      <c r="K3">
        <v>2076.5389559999999</v>
      </c>
      <c r="L3">
        <v>6.2690999999999999</v>
      </c>
      <c r="M3">
        <v>-15.84158</v>
      </c>
      <c r="N3">
        <v>11.753830000000001</v>
      </c>
      <c r="O3">
        <v>124.059968</v>
      </c>
      <c r="P3">
        <v>5.67394</v>
      </c>
      <c r="Q3">
        <v>-1.3018000000000001</v>
      </c>
      <c r="R3">
        <v>2.8156099999999999</v>
      </c>
      <c r="S3">
        <v>-0.93344000000000005</v>
      </c>
    </row>
    <row r="4" spans="1:19" x14ac:dyDescent="0.55000000000000004">
      <c r="A4">
        <v>10005119</v>
      </c>
      <c r="B4" s="1">
        <v>45569</v>
      </c>
      <c r="C4" s="2">
        <v>1</v>
      </c>
      <c r="D4" s="2">
        <f t="shared" si="0"/>
        <v>1</v>
      </c>
      <c r="E4" s="2">
        <f t="shared" si="1"/>
        <v>1</v>
      </c>
      <c r="F4">
        <v>71</v>
      </c>
      <c r="G4" t="s">
        <v>3</v>
      </c>
      <c r="H4">
        <v>86.879459999999995</v>
      </c>
      <c r="I4">
        <f t="shared" si="2"/>
        <v>89.039738749999998</v>
      </c>
      <c r="J4">
        <f t="shared" si="3"/>
        <v>-2.052036481481494</v>
      </c>
      <c r="K4">
        <v>2048.5029060000002</v>
      </c>
      <c r="L4">
        <v>6.3646000000000003</v>
      </c>
      <c r="M4">
        <v>-11.63001</v>
      </c>
      <c r="N4">
        <v>14.782209999999999</v>
      </c>
      <c r="O4">
        <v>139.218953</v>
      </c>
      <c r="P4">
        <v>5.8149800000000003</v>
      </c>
      <c r="Q4">
        <v>-1.31711</v>
      </c>
      <c r="R4">
        <v>2.0523400000000001</v>
      </c>
      <c r="S4">
        <v>0.35735</v>
      </c>
    </row>
    <row r="5" spans="1:19" x14ac:dyDescent="0.55000000000000004">
      <c r="A5">
        <v>10005119</v>
      </c>
      <c r="B5" s="1">
        <v>45576</v>
      </c>
      <c r="C5" s="2">
        <v>1</v>
      </c>
      <c r="D5" s="2">
        <f t="shared" si="0"/>
        <v>1</v>
      </c>
      <c r="E5" s="2">
        <f t="shared" si="1"/>
        <v>1</v>
      </c>
      <c r="F5">
        <v>32</v>
      </c>
      <c r="G5" t="s">
        <v>3</v>
      </c>
      <c r="H5">
        <v>85.560209999999998</v>
      </c>
      <c r="I5">
        <f t="shared" si="2"/>
        <v>89.039738749999998</v>
      </c>
      <c r="J5">
        <f t="shared" si="3"/>
        <v>-3.3712864814814907</v>
      </c>
      <c r="K5">
        <v>2132.0498010000001</v>
      </c>
      <c r="L5">
        <v>6.66601</v>
      </c>
      <c r="M5">
        <v>-19.402180000000001</v>
      </c>
      <c r="N5">
        <v>14.99666</v>
      </c>
      <c r="O5">
        <v>124.981397</v>
      </c>
      <c r="P5">
        <v>5.8542199999999998</v>
      </c>
      <c r="Q5">
        <v>-1.3037099999999999</v>
      </c>
      <c r="R5">
        <v>1.1215299999999999</v>
      </c>
      <c r="S5">
        <v>0.20466999999999999</v>
      </c>
    </row>
    <row r="6" spans="1:19" x14ac:dyDescent="0.55000000000000004">
      <c r="A6">
        <v>1000309668</v>
      </c>
      <c r="B6" s="1">
        <v>45585</v>
      </c>
      <c r="C6" s="2">
        <v>1</v>
      </c>
      <c r="D6" s="2">
        <f t="shared" si="0"/>
        <v>1</v>
      </c>
      <c r="E6" s="2">
        <f t="shared" si="1"/>
        <v>1</v>
      </c>
      <c r="F6">
        <v>3</v>
      </c>
      <c r="G6" t="s">
        <v>3</v>
      </c>
      <c r="H6">
        <v>93.656790000000001</v>
      </c>
      <c r="I6">
        <f t="shared" si="2"/>
        <v>89.039738749999998</v>
      </c>
      <c r="J6">
        <f t="shared" si="3"/>
        <v>3.9967938888888881</v>
      </c>
      <c r="K6">
        <v>2294.0711419999998</v>
      </c>
      <c r="L6">
        <v>6.9644199999999996</v>
      </c>
      <c r="M6">
        <v>10.688980000000001</v>
      </c>
      <c r="N6">
        <v>15.35713</v>
      </c>
      <c r="O6">
        <v>216.625237</v>
      </c>
      <c r="P6">
        <v>5.7200100000000003</v>
      </c>
      <c r="Q6">
        <v>1.5227200000000001</v>
      </c>
      <c r="R6">
        <v>1.4537800000000001</v>
      </c>
      <c r="S6">
        <v>-0.65300999999999998</v>
      </c>
    </row>
    <row r="7" spans="1:19" x14ac:dyDescent="0.55000000000000004">
      <c r="A7">
        <v>10005119</v>
      </c>
      <c r="B7" s="1">
        <v>45585</v>
      </c>
      <c r="C7" s="2">
        <v>1</v>
      </c>
      <c r="D7" s="2">
        <f t="shared" si="0"/>
        <v>1</v>
      </c>
      <c r="E7" s="2">
        <f t="shared" si="1"/>
        <v>1</v>
      </c>
      <c r="F7">
        <v>121</v>
      </c>
      <c r="G7" t="s">
        <v>3</v>
      </c>
      <c r="H7">
        <v>82.879230000000007</v>
      </c>
      <c r="I7">
        <f t="shared" si="2"/>
        <v>89.039738749999998</v>
      </c>
      <c r="J7">
        <f t="shared" si="3"/>
        <v>-6.0522664814814817</v>
      </c>
      <c r="K7">
        <v>1769.284044</v>
      </c>
      <c r="L7">
        <v>6.8492600000000001</v>
      </c>
      <c r="M7">
        <v>-13.982530000000001</v>
      </c>
      <c r="N7">
        <v>15.347490000000001</v>
      </c>
      <c r="O7">
        <v>134.977992</v>
      </c>
      <c r="P7">
        <v>5.7653400000000001</v>
      </c>
      <c r="Q7">
        <v>-1.2392300000000001</v>
      </c>
      <c r="R7">
        <v>0.91961999999999999</v>
      </c>
      <c r="S7">
        <v>-0.63297000000000003</v>
      </c>
    </row>
    <row r="8" spans="1:19" x14ac:dyDescent="0.55000000000000004">
      <c r="A8">
        <v>1000213387</v>
      </c>
      <c r="B8" s="1">
        <v>45592</v>
      </c>
      <c r="C8" s="2">
        <v>1</v>
      </c>
      <c r="D8" s="2">
        <f t="shared" si="0"/>
        <v>1</v>
      </c>
      <c r="E8" s="2">
        <f t="shared" si="1"/>
        <v>1</v>
      </c>
      <c r="F8">
        <v>354</v>
      </c>
      <c r="G8" t="s">
        <v>3</v>
      </c>
      <c r="H8">
        <v>93.348500000000001</v>
      </c>
      <c r="I8">
        <f t="shared" si="2"/>
        <v>89.039738749999998</v>
      </c>
      <c r="J8">
        <f t="shared" si="3"/>
        <v>5.8464681045751661</v>
      </c>
      <c r="K8">
        <v>2336.3044559999998</v>
      </c>
      <c r="L8">
        <v>6.8146599999999999</v>
      </c>
      <c r="M8">
        <v>14.50717</v>
      </c>
      <c r="N8">
        <v>15.32324</v>
      </c>
      <c r="O8">
        <v>225.78899899999999</v>
      </c>
      <c r="P8">
        <v>4.7557200000000002</v>
      </c>
      <c r="Q8">
        <v>1.69435</v>
      </c>
      <c r="R8">
        <v>4.1076199999999998</v>
      </c>
      <c r="S8">
        <v>-2.3064399999999998</v>
      </c>
    </row>
    <row r="9" spans="1:19" x14ac:dyDescent="0.55000000000000004">
      <c r="A9">
        <v>10005119</v>
      </c>
      <c r="B9" s="1">
        <v>45592</v>
      </c>
      <c r="C9" s="2">
        <v>1</v>
      </c>
      <c r="D9" s="2">
        <f t="shared" si="0"/>
        <v>1</v>
      </c>
      <c r="E9" s="2">
        <f t="shared" si="1"/>
        <v>1</v>
      </c>
      <c r="F9">
        <v>188</v>
      </c>
      <c r="G9" t="s">
        <v>3</v>
      </c>
      <c r="H9">
        <v>93.489800000000002</v>
      </c>
      <c r="I9">
        <f t="shared" si="2"/>
        <v>89.039738749999998</v>
      </c>
      <c r="J9">
        <f t="shared" si="3"/>
        <v>4.5583035185185139</v>
      </c>
      <c r="K9">
        <v>2010.356994</v>
      </c>
      <c r="L9">
        <v>6.5389600000000003</v>
      </c>
      <c r="M9">
        <v>-16.552569999999999</v>
      </c>
      <c r="N9">
        <v>14.698</v>
      </c>
      <c r="O9">
        <v>129.47497100000001</v>
      </c>
      <c r="P9">
        <v>5.8113200000000003</v>
      </c>
      <c r="Q9">
        <v>-1.2118500000000001</v>
      </c>
      <c r="R9">
        <v>2.919</v>
      </c>
      <c r="S9">
        <v>-0.15640999999999999</v>
      </c>
    </row>
    <row r="10" spans="1:19" x14ac:dyDescent="0.55000000000000004">
      <c r="A10">
        <v>1000309668</v>
      </c>
      <c r="B10" s="1">
        <v>45592</v>
      </c>
      <c r="C10" s="2">
        <v>1</v>
      </c>
      <c r="D10" s="2">
        <f t="shared" si="0"/>
        <v>1</v>
      </c>
      <c r="E10" s="2">
        <f t="shared" si="1"/>
        <v>1</v>
      </c>
      <c r="F10">
        <v>11</v>
      </c>
      <c r="G10" t="s">
        <v>3</v>
      </c>
      <c r="H10">
        <v>90.462630000000004</v>
      </c>
      <c r="I10">
        <f t="shared" si="2"/>
        <v>89.039738749999998</v>
      </c>
      <c r="J10">
        <f t="shared" si="3"/>
        <v>0.80263388888889153</v>
      </c>
      <c r="K10">
        <v>2222.4354960000001</v>
      </c>
      <c r="L10">
        <v>6.73597</v>
      </c>
      <c r="M10">
        <v>10.56316</v>
      </c>
      <c r="N10">
        <v>11.54426</v>
      </c>
      <c r="O10">
        <v>225.47097500000001</v>
      </c>
      <c r="P10">
        <v>5.69604</v>
      </c>
      <c r="Q10">
        <v>1.71682</v>
      </c>
      <c r="R10">
        <v>4.6008199999999997</v>
      </c>
      <c r="S10">
        <v>0.14016000000000001</v>
      </c>
    </row>
    <row r="11" spans="1:19" x14ac:dyDescent="0.55000000000000004">
      <c r="A11">
        <v>10005119</v>
      </c>
      <c r="B11" s="1">
        <v>45597</v>
      </c>
      <c r="C11" s="2">
        <v>1</v>
      </c>
      <c r="D11" s="2">
        <f t="shared" si="0"/>
        <v>1</v>
      </c>
      <c r="E11" s="2">
        <f t="shared" si="1"/>
        <v>1</v>
      </c>
      <c r="F11">
        <v>189</v>
      </c>
      <c r="G11" t="s">
        <v>3</v>
      </c>
      <c r="H11">
        <v>90.828440000000001</v>
      </c>
      <c r="I11">
        <f t="shared" si="2"/>
        <v>89.039738749999998</v>
      </c>
      <c r="J11">
        <f t="shared" si="3"/>
        <v>1.896943518518512</v>
      </c>
      <c r="K11">
        <v>1908.1968320000001</v>
      </c>
      <c r="L11">
        <v>6.3433799999999998</v>
      </c>
      <c r="M11">
        <v>-16.85812</v>
      </c>
      <c r="N11">
        <v>12.678430000000001</v>
      </c>
      <c r="O11">
        <v>124.821325</v>
      </c>
      <c r="P11">
        <v>5.9261400000000002</v>
      </c>
      <c r="Q11">
        <v>-1.17161</v>
      </c>
      <c r="R11">
        <v>3.94475</v>
      </c>
      <c r="S11">
        <v>-1.2899</v>
      </c>
    </row>
    <row r="12" spans="1:19" x14ac:dyDescent="0.55000000000000004">
      <c r="A12">
        <v>1000392568</v>
      </c>
      <c r="B12" s="1">
        <v>45683</v>
      </c>
      <c r="C12" s="2">
        <v>1</v>
      </c>
      <c r="D12" s="2">
        <f t="shared" si="0"/>
        <v>1</v>
      </c>
      <c r="E12" s="2">
        <f t="shared" si="1"/>
        <v>1</v>
      </c>
      <c r="F12">
        <v>162</v>
      </c>
      <c r="G12" t="s">
        <v>3</v>
      </c>
      <c r="H12">
        <v>87.848179999999999</v>
      </c>
      <c r="I12">
        <f t="shared" si="2"/>
        <v>89.039738749999998</v>
      </c>
      <c r="J12">
        <f t="shared" si="3"/>
        <v>-0.29624549019609958</v>
      </c>
      <c r="K12">
        <v>2155.6550000000002</v>
      </c>
      <c r="L12">
        <v>6.8539700000000003</v>
      </c>
      <c r="M12">
        <v>5.54331</v>
      </c>
      <c r="N12">
        <v>19.14714</v>
      </c>
      <c r="O12">
        <v>197.27227099999999</v>
      </c>
      <c r="P12">
        <v>5.9632399999999999</v>
      </c>
      <c r="Q12">
        <v>1.3323400000000001</v>
      </c>
      <c r="R12">
        <v>3.8443200000000002</v>
      </c>
      <c r="S12">
        <v>-1.33711</v>
      </c>
    </row>
    <row r="13" spans="1:19" x14ac:dyDescent="0.55000000000000004">
      <c r="A13">
        <v>1000100911</v>
      </c>
      <c r="B13" s="1">
        <v>45730</v>
      </c>
      <c r="C13" s="2">
        <v>1</v>
      </c>
      <c r="D13" s="2">
        <f t="shared" si="0"/>
        <v>1</v>
      </c>
      <c r="E13" s="2">
        <f t="shared" si="1"/>
        <v>1</v>
      </c>
      <c r="F13">
        <v>239</v>
      </c>
      <c r="G13" t="s">
        <v>3</v>
      </c>
      <c r="H13">
        <v>87.511170000000007</v>
      </c>
      <c r="I13">
        <f t="shared" si="2"/>
        <v>89.039738749999998</v>
      </c>
      <c r="J13">
        <f t="shared" si="3"/>
        <v>0.21074178694159684</v>
      </c>
      <c r="K13">
        <v>2215.442873</v>
      </c>
      <c r="L13">
        <v>6.5176499999999997</v>
      </c>
      <c r="M13">
        <v>9.7307900000000007</v>
      </c>
      <c r="N13">
        <v>20.515560000000001</v>
      </c>
      <c r="O13">
        <v>206.89300499999999</v>
      </c>
      <c r="P13">
        <v>5.7383499999999996</v>
      </c>
      <c r="Q13">
        <v>1.6197699999999999</v>
      </c>
      <c r="R13">
        <v>3.2485400000000002</v>
      </c>
      <c r="S13">
        <v>-0.60533999999999999</v>
      </c>
    </row>
    <row r="14" spans="1:19" x14ac:dyDescent="0.55000000000000004">
      <c r="A14">
        <v>1000259684</v>
      </c>
      <c r="B14" s="1">
        <v>45762</v>
      </c>
      <c r="C14" s="2">
        <v>1</v>
      </c>
      <c r="D14" s="2">
        <f t="shared" si="0"/>
        <v>1</v>
      </c>
      <c r="E14" s="2">
        <f t="shared" si="1"/>
        <v>1</v>
      </c>
      <c r="F14">
        <v>303</v>
      </c>
      <c r="G14" t="s">
        <v>3</v>
      </c>
      <c r="H14">
        <v>89.816010000000006</v>
      </c>
      <c r="I14">
        <f t="shared" si="2"/>
        <v>89.039738749999998</v>
      </c>
      <c r="J14">
        <f t="shared" si="3"/>
        <v>1.625876909871252</v>
      </c>
      <c r="K14">
        <v>2234.1838189999999</v>
      </c>
      <c r="L14">
        <v>6.1246099999999997</v>
      </c>
      <c r="M14">
        <v>10.44453</v>
      </c>
      <c r="N14">
        <v>24.372969999999999</v>
      </c>
      <c r="O14">
        <v>24.372969999999999</v>
      </c>
      <c r="P14">
        <v>6.1252000000000004</v>
      </c>
      <c r="Q14">
        <v>1.3295999999999999</v>
      </c>
      <c r="R14">
        <v>0</v>
      </c>
      <c r="S14">
        <v>0</v>
      </c>
    </row>
    <row r="15" spans="1:19" x14ac:dyDescent="0.55000000000000004">
      <c r="A15">
        <v>826147</v>
      </c>
      <c r="B15" s="1">
        <v>45762</v>
      </c>
      <c r="C15" s="2">
        <v>1</v>
      </c>
      <c r="D15" s="2">
        <f t="shared" si="0"/>
        <v>1</v>
      </c>
      <c r="E15" s="2">
        <f t="shared" si="1"/>
        <v>1</v>
      </c>
      <c r="F15">
        <v>166</v>
      </c>
      <c r="G15" t="s">
        <v>3</v>
      </c>
      <c r="H15">
        <v>87.401840000000007</v>
      </c>
      <c r="I15">
        <f t="shared" si="2"/>
        <v>89.039738749999998</v>
      </c>
      <c r="J15">
        <f t="shared" si="3"/>
        <v>-1.4700827380952148</v>
      </c>
      <c r="K15">
        <v>2098.2719299999999</v>
      </c>
      <c r="L15">
        <v>7.06759</v>
      </c>
      <c r="M15">
        <v>10.405559999999999</v>
      </c>
      <c r="N15">
        <v>17.294809999999998</v>
      </c>
      <c r="O15">
        <v>17.294809999999998</v>
      </c>
      <c r="P15">
        <v>4.8426600000000004</v>
      </c>
      <c r="Q15">
        <v>1.61097</v>
      </c>
      <c r="R15">
        <v>0</v>
      </c>
      <c r="S15">
        <v>0</v>
      </c>
    </row>
    <row r="16" spans="1:19" x14ac:dyDescent="0.55000000000000004">
      <c r="A16">
        <v>1000098287</v>
      </c>
      <c r="B16" s="1">
        <v>45769</v>
      </c>
      <c r="C16" s="2">
        <v>1</v>
      </c>
      <c r="D16" s="2">
        <f t="shared" si="0"/>
        <v>1</v>
      </c>
      <c r="E16" s="2">
        <f t="shared" si="1"/>
        <v>1</v>
      </c>
      <c r="F16">
        <v>201</v>
      </c>
      <c r="G16" t="s">
        <v>3</v>
      </c>
      <c r="H16">
        <v>87.342259999999996</v>
      </c>
      <c r="I16">
        <f t="shared" si="2"/>
        <v>89.039738749999998</v>
      </c>
      <c r="J16">
        <f t="shared" si="3"/>
        <v>-1.538981249999992</v>
      </c>
      <c r="K16">
        <v>2396.47057</v>
      </c>
      <c r="L16">
        <v>5.8611399999999998</v>
      </c>
      <c r="M16">
        <v>18.225290000000001</v>
      </c>
      <c r="N16">
        <v>8.6405600000000007</v>
      </c>
      <c r="O16">
        <v>247.95478800000001</v>
      </c>
      <c r="P16">
        <v>5.0779800000000002</v>
      </c>
      <c r="Q16">
        <v>1.6060099999999999</v>
      </c>
      <c r="R16">
        <v>2.7547999999999999</v>
      </c>
      <c r="S16">
        <v>0.28050000000000003</v>
      </c>
    </row>
    <row r="17" spans="1:19" x14ac:dyDescent="0.55000000000000004">
      <c r="A17">
        <v>1000392568</v>
      </c>
      <c r="B17" s="1">
        <v>45792</v>
      </c>
      <c r="C17" s="2">
        <v>1</v>
      </c>
      <c r="D17" s="2">
        <f t="shared" si="0"/>
        <v>1</v>
      </c>
      <c r="E17" s="2">
        <f t="shared" si="1"/>
        <v>1</v>
      </c>
      <c r="F17">
        <v>349</v>
      </c>
      <c r="G17" t="s">
        <v>3</v>
      </c>
      <c r="H17">
        <v>88.496269999999996</v>
      </c>
      <c r="I17">
        <f t="shared" si="2"/>
        <v>89.039738749999998</v>
      </c>
      <c r="J17">
        <f t="shared" si="3"/>
        <v>0.3518445098038967</v>
      </c>
      <c r="K17">
        <v>2764.090451</v>
      </c>
      <c r="L17">
        <v>5.8722099999999999</v>
      </c>
      <c r="M17">
        <v>12.456379999999999</v>
      </c>
      <c r="N17">
        <v>18.271660000000001</v>
      </c>
      <c r="O17">
        <v>216.16230899999999</v>
      </c>
      <c r="P17">
        <v>5.68065</v>
      </c>
      <c r="Q17">
        <v>1.9230499999999999</v>
      </c>
      <c r="R17">
        <v>0.79349000000000003</v>
      </c>
      <c r="S17">
        <v>-1.7779199999999999</v>
      </c>
    </row>
    <row r="18" spans="1:19" x14ac:dyDescent="0.55000000000000004">
      <c r="A18">
        <v>1000309668</v>
      </c>
      <c r="B18" s="1">
        <v>45562</v>
      </c>
      <c r="C18" s="2">
        <v>2</v>
      </c>
      <c r="D18" s="2">
        <f t="shared" si="0"/>
        <v>4</v>
      </c>
      <c r="E18" s="2">
        <f t="shared" si="1"/>
        <v>8</v>
      </c>
      <c r="F18">
        <v>107</v>
      </c>
      <c r="G18" t="s">
        <v>3</v>
      </c>
      <c r="H18">
        <v>91.198040000000006</v>
      </c>
      <c r="I18">
        <f t="shared" si="2"/>
        <v>89.482585454545458</v>
      </c>
      <c r="J18">
        <f t="shared" si="3"/>
        <v>1.5380438888888932</v>
      </c>
      <c r="K18">
        <v>2233.0090190000001</v>
      </c>
      <c r="L18">
        <v>6.40402</v>
      </c>
      <c r="M18">
        <v>12.5282</v>
      </c>
      <c r="N18">
        <v>15.005520000000001</v>
      </c>
      <c r="O18">
        <v>221.75469899999999</v>
      </c>
      <c r="P18">
        <v>5.7671999999999999</v>
      </c>
      <c r="Q18">
        <v>1.74915</v>
      </c>
      <c r="R18">
        <v>2.7412299999999998</v>
      </c>
      <c r="S18">
        <v>-0.58348999999999995</v>
      </c>
    </row>
    <row r="19" spans="1:19" x14ac:dyDescent="0.55000000000000004">
      <c r="A19">
        <v>10005119</v>
      </c>
      <c r="B19" s="1">
        <v>45569</v>
      </c>
      <c r="C19" s="2">
        <v>2</v>
      </c>
      <c r="D19" s="2">
        <f t="shared" si="0"/>
        <v>4</v>
      </c>
      <c r="E19" s="2">
        <f t="shared" si="1"/>
        <v>8</v>
      </c>
      <c r="F19">
        <v>90</v>
      </c>
      <c r="G19" t="s">
        <v>3</v>
      </c>
      <c r="H19">
        <v>88.439170000000004</v>
      </c>
      <c r="I19">
        <f t="shared" si="2"/>
        <v>89.482585454545458</v>
      </c>
      <c r="J19">
        <f t="shared" si="3"/>
        <v>-0.49232648148148428</v>
      </c>
      <c r="K19">
        <v>1942.1679710000001</v>
      </c>
      <c r="L19">
        <v>6.4091100000000001</v>
      </c>
      <c r="M19">
        <v>-15.42052</v>
      </c>
      <c r="N19">
        <v>12.823079999999999</v>
      </c>
      <c r="O19">
        <v>126.946651</v>
      </c>
      <c r="P19">
        <v>5.9791800000000004</v>
      </c>
      <c r="Q19">
        <v>-1.21089</v>
      </c>
      <c r="R19">
        <v>3.3496800000000002</v>
      </c>
      <c r="S19">
        <v>-1.6759999999999999</v>
      </c>
    </row>
    <row r="20" spans="1:19" x14ac:dyDescent="0.55000000000000004">
      <c r="A20">
        <v>1000125040</v>
      </c>
      <c r="B20" s="1">
        <v>45571</v>
      </c>
      <c r="C20" s="2">
        <v>2</v>
      </c>
      <c r="D20" s="2">
        <f t="shared" si="0"/>
        <v>4</v>
      </c>
      <c r="E20" s="2">
        <f t="shared" si="1"/>
        <v>8</v>
      </c>
      <c r="F20">
        <v>22</v>
      </c>
      <c r="G20" t="s">
        <v>3</v>
      </c>
      <c r="H20">
        <v>88.148510000000002</v>
      </c>
      <c r="I20">
        <f t="shared" si="2"/>
        <v>89.482585454545458</v>
      </c>
      <c r="J20">
        <f t="shared" si="3"/>
        <v>1.8373181818181621</v>
      </c>
      <c r="K20">
        <v>1981.7486260000001</v>
      </c>
      <c r="L20">
        <v>6.25807</v>
      </c>
      <c r="M20">
        <v>-15.541499999999999</v>
      </c>
      <c r="N20">
        <v>11.282209999999999</v>
      </c>
      <c r="O20">
        <v>122.661462</v>
      </c>
      <c r="P20">
        <v>4.9959300000000004</v>
      </c>
      <c r="Q20">
        <v>-4.0455800000000002</v>
      </c>
      <c r="R20">
        <v>4.0023299999999997</v>
      </c>
      <c r="S20">
        <v>-0.33501999999999998</v>
      </c>
    </row>
    <row r="21" spans="1:19" x14ac:dyDescent="0.55000000000000004">
      <c r="A21">
        <v>10005119</v>
      </c>
      <c r="B21" s="1">
        <v>45576</v>
      </c>
      <c r="C21" s="2">
        <v>2</v>
      </c>
      <c r="D21" s="2">
        <f t="shared" si="0"/>
        <v>4</v>
      </c>
      <c r="E21" s="2">
        <f t="shared" si="1"/>
        <v>8</v>
      </c>
      <c r="F21">
        <v>37</v>
      </c>
      <c r="G21" t="s">
        <v>3</v>
      </c>
      <c r="H21">
        <v>87.337419999999995</v>
      </c>
      <c r="I21">
        <f t="shared" si="2"/>
        <v>89.482585454545458</v>
      </c>
      <c r="J21">
        <f t="shared" si="3"/>
        <v>-1.5940764814814941</v>
      </c>
      <c r="K21">
        <v>2214.4155719999999</v>
      </c>
      <c r="L21">
        <v>6.6778399999999998</v>
      </c>
      <c r="M21">
        <v>-18.189029999999999</v>
      </c>
      <c r="N21">
        <v>14.858470000000001</v>
      </c>
      <c r="O21">
        <v>126.73528399999999</v>
      </c>
      <c r="P21">
        <v>5.8161399999999999</v>
      </c>
      <c r="Q21">
        <v>-1.20059</v>
      </c>
      <c r="R21">
        <v>2.8493900000000001</v>
      </c>
      <c r="S21">
        <v>-0.52927999999999997</v>
      </c>
    </row>
    <row r="22" spans="1:19" x14ac:dyDescent="0.55000000000000004">
      <c r="A22">
        <v>1000309668</v>
      </c>
      <c r="B22" s="1">
        <v>45585</v>
      </c>
      <c r="C22" s="2">
        <v>2</v>
      </c>
      <c r="D22" s="2">
        <f t="shared" si="0"/>
        <v>4</v>
      </c>
      <c r="E22" s="2">
        <f t="shared" si="1"/>
        <v>8</v>
      </c>
      <c r="F22">
        <v>6</v>
      </c>
      <c r="G22" t="s">
        <v>3</v>
      </c>
      <c r="H22">
        <v>91.578900000000004</v>
      </c>
      <c r="I22">
        <f t="shared" si="2"/>
        <v>89.482585454545458</v>
      </c>
      <c r="J22">
        <f t="shared" si="3"/>
        <v>1.9189038888888916</v>
      </c>
      <c r="K22">
        <v>2128.997441</v>
      </c>
      <c r="L22">
        <v>6.7721999999999998</v>
      </c>
      <c r="M22">
        <v>12.501620000000001</v>
      </c>
      <c r="N22">
        <v>15.683120000000001</v>
      </c>
      <c r="O22">
        <v>220.57146499999999</v>
      </c>
      <c r="P22">
        <v>5.6201100000000004</v>
      </c>
      <c r="Q22">
        <v>1.75925</v>
      </c>
      <c r="R22">
        <v>5.5505100000000001</v>
      </c>
      <c r="S22">
        <v>2.1244900000000002</v>
      </c>
    </row>
    <row r="23" spans="1:19" x14ac:dyDescent="0.55000000000000004">
      <c r="A23">
        <v>10005119</v>
      </c>
      <c r="B23" s="1">
        <v>45585</v>
      </c>
      <c r="C23" s="2">
        <v>2</v>
      </c>
      <c r="D23" s="2">
        <f t="shared" si="0"/>
        <v>4</v>
      </c>
      <c r="E23" s="2">
        <f t="shared" si="1"/>
        <v>8</v>
      </c>
      <c r="F23">
        <v>116</v>
      </c>
      <c r="G23" t="s">
        <v>3</v>
      </c>
      <c r="H23">
        <v>90.054940000000002</v>
      </c>
      <c r="I23">
        <f t="shared" si="2"/>
        <v>89.482585454545458</v>
      </c>
      <c r="J23">
        <f t="shared" si="3"/>
        <v>1.1234435185185134</v>
      </c>
      <c r="K23">
        <v>2083.5382730000001</v>
      </c>
      <c r="L23">
        <v>6.36111</v>
      </c>
      <c r="M23">
        <v>-14.949809999999999</v>
      </c>
      <c r="N23">
        <v>13.755129999999999</v>
      </c>
      <c r="O23">
        <v>129.86945900000001</v>
      </c>
      <c r="P23">
        <v>5.9205300000000003</v>
      </c>
      <c r="Q23">
        <v>-1.2048399999999999</v>
      </c>
      <c r="R23">
        <v>2.5558800000000002</v>
      </c>
      <c r="S23">
        <v>-0.79691999999999996</v>
      </c>
    </row>
    <row r="24" spans="1:19" x14ac:dyDescent="0.55000000000000004">
      <c r="A24">
        <v>1000125042</v>
      </c>
      <c r="B24" s="1">
        <v>45590</v>
      </c>
      <c r="C24" s="2">
        <v>2</v>
      </c>
      <c r="D24" s="2">
        <f t="shared" si="0"/>
        <v>4</v>
      </c>
      <c r="E24" s="2">
        <f t="shared" si="1"/>
        <v>8</v>
      </c>
      <c r="F24">
        <v>41</v>
      </c>
      <c r="G24" t="s">
        <v>3</v>
      </c>
      <c r="H24">
        <v>87.427959999999999</v>
      </c>
      <c r="I24">
        <f t="shared" si="2"/>
        <v>89.482585454545458</v>
      </c>
      <c r="J24">
        <f t="shared" si="3"/>
        <v>-0.76480952380953227</v>
      </c>
      <c r="K24">
        <v>2216.7762499999999</v>
      </c>
      <c r="L24">
        <v>6.3584300000000002</v>
      </c>
      <c r="M24">
        <v>9.7668999999999997</v>
      </c>
      <c r="N24">
        <v>10.54386</v>
      </c>
      <c r="O24">
        <v>226.18827400000001</v>
      </c>
      <c r="P24">
        <v>5.3424199999999997</v>
      </c>
      <c r="Q24">
        <v>2.1091899999999999</v>
      </c>
      <c r="R24">
        <v>2.8663099999999999</v>
      </c>
      <c r="S24">
        <v>0.85324</v>
      </c>
    </row>
    <row r="25" spans="1:19" x14ac:dyDescent="0.55000000000000004">
      <c r="A25">
        <v>1000100911</v>
      </c>
      <c r="B25" s="1">
        <v>45590</v>
      </c>
      <c r="C25" s="2">
        <v>2</v>
      </c>
      <c r="D25" s="2">
        <f t="shared" si="0"/>
        <v>4</v>
      </c>
      <c r="E25" s="2">
        <f t="shared" si="1"/>
        <v>8</v>
      </c>
      <c r="F25">
        <v>1</v>
      </c>
      <c r="G25" t="s">
        <v>3</v>
      </c>
      <c r="H25">
        <v>86.733729999999994</v>
      </c>
      <c r="I25">
        <f t="shared" si="2"/>
        <v>89.482585454545458</v>
      </c>
      <c r="J25">
        <f t="shared" si="3"/>
        <v>-0.56669821305841594</v>
      </c>
      <c r="K25">
        <v>2070.4784970000001</v>
      </c>
      <c r="L25">
        <v>6.1931200000000004</v>
      </c>
      <c r="M25">
        <v>12.246230000000001</v>
      </c>
      <c r="N25">
        <v>19.38355</v>
      </c>
      <c r="O25">
        <v>214.03628900000001</v>
      </c>
      <c r="P25">
        <v>5.7317400000000003</v>
      </c>
      <c r="Q25">
        <v>1.99481</v>
      </c>
      <c r="R25">
        <v>2.1220300000000001</v>
      </c>
      <c r="S25">
        <v>-0.24127999999999999</v>
      </c>
    </row>
    <row r="26" spans="1:19" x14ac:dyDescent="0.55000000000000004">
      <c r="A26">
        <v>1000213387</v>
      </c>
      <c r="B26" s="1">
        <v>45592</v>
      </c>
      <c r="C26" s="2">
        <v>2</v>
      </c>
      <c r="D26" s="2">
        <f t="shared" si="0"/>
        <v>4</v>
      </c>
      <c r="E26" s="2">
        <f t="shared" si="1"/>
        <v>8</v>
      </c>
      <c r="F26">
        <v>349</v>
      </c>
      <c r="G26" t="s">
        <v>3</v>
      </c>
      <c r="H26">
        <v>93.368970000000004</v>
      </c>
      <c r="I26">
        <f t="shared" si="2"/>
        <v>89.482585454545458</v>
      </c>
      <c r="J26">
        <f t="shared" si="3"/>
        <v>5.8669381045751692</v>
      </c>
      <c r="K26">
        <v>2350.9206370000002</v>
      </c>
      <c r="L26">
        <v>6.7362299999999999</v>
      </c>
      <c r="M26">
        <v>16.17013</v>
      </c>
      <c r="N26">
        <v>15.49521</v>
      </c>
      <c r="O26">
        <v>228.57561899999999</v>
      </c>
      <c r="P26">
        <v>4.87521</v>
      </c>
      <c r="Q26">
        <v>1.6826300000000001</v>
      </c>
      <c r="R26">
        <v>5.1361400000000001</v>
      </c>
      <c r="S26">
        <v>-0.89764999999999995</v>
      </c>
    </row>
    <row r="27" spans="1:19" x14ac:dyDescent="0.55000000000000004">
      <c r="A27">
        <v>10005119</v>
      </c>
      <c r="B27" s="1">
        <v>45592</v>
      </c>
      <c r="C27" s="2">
        <v>2</v>
      </c>
      <c r="D27" s="2">
        <f t="shared" si="0"/>
        <v>4</v>
      </c>
      <c r="E27" s="2">
        <f t="shared" si="1"/>
        <v>8</v>
      </c>
      <c r="F27">
        <v>184</v>
      </c>
      <c r="G27" t="s">
        <v>3</v>
      </c>
      <c r="H27">
        <v>90.659620000000004</v>
      </c>
      <c r="I27">
        <f t="shared" si="2"/>
        <v>89.482585454545458</v>
      </c>
      <c r="J27">
        <f t="shared" si="3"/>
        <v>1.7281235185185153</v>
      </c>
      <c r="K27">
        <v>2085.4688299999998</v>
      </c>
      <c r="L27">
        <v>6.4594399999999998</v>
      </c>
      <c r="M27">
        <v>-17.599460000000001</v>
      </c>
      <c r="N27">
        <v>14.09595</v>
      </c>
      <c r="O27">
        <v>126.31685299999999</v>
      </c>
      <c r="P27">
        <v>5.6551299999999998</v>
      </c>
      <c r="Q27">
        <v>-1.8557600000000001</v>
      </c>
      <c r="R27">
        <v>1.1120099999999999</v>
      </c>
      <c r="S27">
        <v>-0.99236999999999997</v>
      </c>
    </row>
    <row r="28" spans="1:19" x14ac:dyDescent="0.55000000000000004">
      <c r="A28">
        <v>10005119</v>
      </c>
      <c r="B28" s="1">
        <v>45597</v>
      </c>
      <c r="C28" s="2">
        <v>2</v>
      </c>
      <c r="D28" s="2">
        <f t="shared" si="0"/>
        <v>4</v>
      </c>
      <c r="E28" s="2">
        <f t="shared" si="1"/>
        <v>8</v>
      </c>
      <c r="F28">
        <v>201</v>
      </c>
      <c r="G28" t="s">
        <v>3</v>
      </c>
      <c r="H28">
        <v>93.721019999999996</v>
      </c>
      <c r="I28">
        <f t="shared" si="2"/>
        <v>89.482585454545458</v>
      </c>
      <c r="J28">
        <f t="shared" si="3"/>
        <v>4.7895235185185072</v>
      </c>
      <c r="K28">
        <v>1823.6653040000001</v>
      </c>
      <c r="L28">
        <v>6.5895900000000003</v>
      </c>
      <c r="M28">
        <v>-16.26493</v>
      </c>
      <c r="N28">
        <v>10.839259999999999</v>
      </c>
      <c r="O28">
        <v>121.34892600000001</v>
      </c>
      <c r="P28">
        <v>5.7627499999999996</v>
      </c>
      <c r="Q28">
        <v>-1.2922899999999999</v>
      </c>
      <c r="R28">
        <v>3.8582000000000001</v>
      </c>
      <c r="S28">
        <v>-2.1724299999999999</v>
      </c>
    </row>
    <row r="29" spans="1:19" x14ac:dyDescent="0.55000000000000004">
      <c r="A29">
        <v>1000072064</v>
      </c>
      <c r="B29" s="1">
        <v>45683</v>
      </c>
      <c r="C29" s="2">
        <v>2</v>
      </c>
      <c r="D29" s="2">
        <f t="shared" si="0"/>
        <v>4</v>
      </c>
      <c r="E29" s="2">
        <f t="shared" si="1"/>
        <v>8</v>
      </c>
      <c r="F29">
        <v>110</v>
      </c>
      <c r="G29" t="s">
        <v>3</v>
      </c>
      <c r="H29">
        <v>88.644490000000005</v>
      </c>
      <c r="I29">
        <f t="shared" si="2"/>
        <v>89.482585454545458</v>
      </c>
      <c r="J29">
        <f t="shared" si="3"/>
        <v>-2.0924055555555441</v>
      </c>
      <c r="K29">
        <v>2229.3100399999998</v>
      </c>
      <c r="L29">
        <v>6.35853</v>
      </c>
      <c r="M29">
        <v>10.851419999999999</v>
      </c>
      <c r="N29">
        <v>17.130479999999999</v>
      </c>
      <c r="O29">
        <v>214.37108699999999</v>
      </c>
      <c r="P29">
        <v>5.2347299999999999</v>
      </c>
      <c r="Q29">
        <v>1.74149</v>
      </c>
      <c r="R29">
        <v>3.8559700000000001</v>
      </c>
      <c r="S29">
        <v>-0.29313</v>
      </c>
    </row>
    <row r="30" spans="1:19" x14ac:dyDescent="0.55000000000000004">
      <c r="A30">
        <v>1000144733</v>
      </c>
      <c r="B30" s="1">
        <v>45714</v>
      </c>
      <c r="C30" s="2">
        <v>2</v>
      </c>
      <c r="D30" s="2">
        <f t="shared" si="0"/>
        <v>4</v>
      </c>
      <c r="E30" s="2">
        <f t="shared" si="1"/>
        <v>8</v>
      </c>
      <c r="F30">
        <v>305</v>
      </c>
      <c r="G30" t="s">
        <v>3</v>
      </c>
      <c r="H30">
        <v>87.592740000000006</v>
      </c>
      <c r="I30">
        <f t="shared" si="2"/>
        <v>89.482585454545458</v>
      </c>
      <c r="J30">
        <f t="shared" si="3"/>
        <v>-1.0378879310344615</v>
      </c>
      <c r="K30">
        <v>2073.455101</v>
      </c>
      <c r="L30">
        <v>6.5223699999999996</v>
      </c>
      <c r="M30">
        <v>11.89138</v>
      </c>
      <c r="N30">
        <v>17.96855</v>
      </c>
      <c r="O30">
        <v>215.40588299999999</v>
      </c>
      <c r="P30">
        <v>4.8514699999999999</v>
      </c>
      <c r="Q30">
        <v>2.0613800000000002</v>
      </c>
      <c r="R30">
        <v>3.6576399999999998</v>
      </c>
      <c r="S30">
        <v>-0.67874999999999996</v>
      </c>
    </row>
    <row r="31" spans="1:19" x14ac:dyDescent="0.55000000000000004">
      <c r="A31">
        <v>826147</v>
      </c>
      <c r="B31" s="1">
        <v>45725</v>
      </c>
      <c r="C31" s="2">
        <v>2</v>
      </c>
      <c r="D31" s="2">
        <f t="shared" si="0"/>
        <v>4</v>
      </c>
      <c r="E31" s="2">
        <f t="shared" si="1"/>
        <v>8</v>
      </c>
      <c r="F31">
        <v>116</v>
      </c>
      <c r="G31" t="s">
        <v>3</v>
      </c>
      <c r="H31">
        <v>89.334230000000005</v>
      </c>
      <c r="I31">
        <f t="shared" si="2"/>
        <v>89.482585454545458</v>
      </c>
      <c r="J31">
        <f t="shared" si="3"/>
        <v>0.46230726190478322</v>
      </c>
      <c r="K31">
        <v>2269.2878940000001</v>
      </c>
      <c r="L31">
        <v>7.0637400000000001</v>
      </c>
      <c r="M31">
        <v>9.9102800000000002</v>
      </c>
      <c r="N31">
        <v>17.475840000000002</v>
      </c>
      <c r="O31">
        <v>211.523618</v>
      </c>
      <c r="P31">
        <v>4.8372000000000002</v>
      </c>
      <c r="Q31">
        <v>1.60968</v>
      </c>
      <c r="R31">
        <v>2.3592900000000001</v>
      </c>
      <c r="S31">
        <v>-0.51642999999999994</v>
      </c>
    </row>
    <row r="32" spans="1:19" x14ac:dyDescent="0.55000000000000004">
      <c r="A32">
        <v>1000100911</v>
      </c>
      <c r="B32" s="1">
        <v>45730</v>
      </c>
      <c r="C32" s="2">
        <v>2</v>
      </c>
      <c r="D32" s="2">
        <f t="shared" si="0"/>
        <v>4</v>
      </c>
      <c r="E32" s="2">
        <f t="shared" si="1"/>
        <v>8</v>
      </c>
      <c r="F32">
        <v>240</v>
      </c>
      <c r="G32" t="s">
        <v>3</v>
      </c>
      <c r="H32">
        <v>88.663529999999994</v>
      </c>
      <c r="I32">
        <f t="shared" si="2"/>
        <v>89.482585454545458</v>
      </c>
      <c r="J32">
        <f t="shared" si="3"/>
        <v>1.3631017869415842</v>
      </c>
      <c r="K32">
        <v>2218.0071269999999</v>
      </c>
      <c r="L32">
        <v>6.48848</v>
      </c>
      <c r="M32">
        <v>8.6963399999999993</v>
      </c>
      <c r="N32">
        <v>22.41733</v>
      </c>
      <c r="O32">
        <v>202.40076999999999</v>
      </c>
      <c r="P32">
        <v>5.7384899999999996</v>
      </c>
      <c r="Q32">
        <v>1.4585600000000001</v>
      </c>
      <c r="R32">
        <v>4.46509</v>
      </c>
      <c r="S32">
        <v>-0.59333000000000002</v>
      </c>
    </row>
    <row r="33" spans="1:19" x14ac:dyDescent="0.55000000000000004">
      <c r="A33">
        <v>826147</v>
      </c>
      <c r="B33" s="1">
        <v>45762</v>
      </c>
      <c r="C33" s="2">
        <v>2</v>
      </c>
      <c r="D33" s="2">
        <f t="shared" si="0"/>
        <v>4</v>
      </c>
      <c r="E33" s="2">
        <f t="shared" si="1"/>
        <v>8</v>
      </c>
      <c r="F33">
        <v>119</v>
      </c>
      <c r="G33" t="s">
        <v>3</v>
      </c>
      <c r="H33">
        <v>88.454490000000007</v>
      </c>
      <c r="I33">
        <f t="shared" si="2"/>
        <v>89.482585454545458</v>
      </c>
      <c r="J33">
        <f t="shared" si="3"/>
        <v>-0.41743273809521497</v>
      </c>
      <c r="K33">
        <v>2121.3861489999999</v>
      </c>
      <c r="L33">
        <v>6.7628000000000004</v>
      </c>
      <c r="M33">
        <v>13.80119</v>
      </c>
      <c r="N33">
        <v>13.8306</v>
      </c>
      <c r="O33">
        <v>13.8306</v>
      </c>
      <c r="P33">
        <v>4.8421500000000002</v>
      </c>
      <c r="Q33">
        <v>1.3330900000000001</v>
      </c>
      <c r="R33">
        <v>0</v>
      </c>
      <c r="S33">
        <v>0</v>
      </c>
    </row>
    <row r="34" spans="1:19" x14ac:dyDescent="0.55000000000000004">
      <c r="A34">
        <v>1000259684</v>
      </c>
      <c r="B34" s="1">
        <v>45762</v>
      </c>
      <c r="C34" s="2">
        <v>2</v>
      </c>
      <c r="D34" s="2">
        <f t="shared" si="0"/>
        <v>4</v>
      </c>
      <c r="E34" s="2">
        <f t="shared" si="1"/>
        <v>8</v>
      </c>
      <c r="F34">
        <v>305</v>
      </c>
      <c r="G34" t="s">
        <v>3</v>
      </c>
      <c r="H34">
        <v>88.565939999999998</v>
      </c>
      <c r="I34">
        <f t="shared" si="2"/>
        <v>89.482585454545458</v>
      </c>
      <c r="J34">
        <f t="shared" si="3"/>
        <v>0.37580690987124399</v>
      </c>
      <c r="K34">
        <v>2106.6265109999999</v>
      </c>
      <c r="L34">
        <v>6.1211200000000003</v>
      </c>
      <c r="M34">
        <v>11.962289999999999</v>
      </c>
      <c r="N34">
        <v>21.839700000000001</v>
      </c>
      <c r="O34">
        <v>21.839700000000001</v>
      </c>
      <c r="P34">
        <v>5.9589299999999996</v>
      </c>
      <c r="Q34">
        <v>1.67065</v>
      </c>
      <c r="R34">
        <v>0</v>
      </c>
      <c r="S34">
        <v>0</v>
      </c>
    </row>
    <row r="35" spans="1:19" x14ac:dyDescent="0.55000000000000004">
      <c r="A35">
        <v>1000098287</v>
      </c>
      <c r="B35" s="1">
        <v>45769</v>
      </c>
      <c r="C35" s="2">
        <v>2</v>
      </c>
      <c r="D35" s="2">
        <f t="shared" si="0"/>
        <v>4</v>
      </c>
      <c r="E35" s="2">
        <f t="shared" si="1"/>
        <v>8</v>
      </c>
      <c r="F35">
        <v>205</v>
      </c>
      <c r="G35" t="s">
        <v>3</v>
      </c>
      <c r="H35">
        <v>87.939899999999994</v>
      </c>
      <c r="I35">
        <f t="shared" si="2"/>
        <v>89.482585454545458</v>
      </c>
      <c r="J35">
        <f t="shared" si="3"/>
        <v>-0.94134124999999358</v>
      </c>
      <c r="K35">
        <v>2282.0038800000002</v>
      </c>
      <c r="L35">
        <v>6.0499400000000003</v>
      </c>
      <c r="M35">
        <v>18.663869999999999</v>
      </c>
      <c r="N35">
        <v>8.67347</v>
      </c>
      <c r="O35">
        <v>248.38426000000001</v>
      </c>
      <c r="P35">
        <v>5.1994300000000004</v>
      </c>
      <c r="Q35">
        <v>1.4567600000000001</v>
      </c>
      <c r="R35">
        <v>2.1791900000000002</v>
      </c>
      <c r="S35">
        <v>-0.50897000000000003</v>
      </c>
    </row>
    <row r="36" spans="1:19" x14ac:dyDescent="0.55000000000000004">
      <c r="A36">
        <v>826147</v>
      </c>
      <c r="B36" s="1">
        <v>45769</v>
      </c>
      <c r="C36" s="2">
        <v>2</v>
      </c>
      <c r="D36" s="2">
        <f t="shared" si="0"/>
        <v>4</v>
      </c>
      <c r="E36" s="2">
        <f t="shared" si="1"/>
        <v>8</v>
      </c>
      <c r="F36">
        <v>240</v>
      </c>
      <c r="G36" t="s">
        <v>3</v>
      </c>
      <c r="H36">
        <v>90.410300000000007</v>
      </c>
      <c r="I36">
        <f t="shared" si="2"/>
        <v>89.482585454545458</v>
      </c>
      <c r="J36">
        <f t="shared" si="3"/>
        <v>1.5383772619047846</v>
      </c>
      <c r="K36">
        <v>2308.8086600000001</v>
      </c>
      <c r="L36">
        <v>6.95519</v>
      </c>
      <c r="M36">
        <v>13.503349999999999</v>
      </c>
      <c r="N36">
        <v>17.260760000000001</v>
      </c>
      <c r="O36">
        <v>219.92440300000001</v>
      </c>
      <c r="P36">
        <v>4.75197</v>
      </c>
      <c r="Q36">
        <v>1.55338</v>
      </c>
      <c r="R36">
        <v>3.47201</v>
      </c>
      <c r="S36">
        <v>0.11322</v>
      </c>
    </row>
    <row r="37" spans="1:19" x14ac:dyDescent="0.55000000000000004">
      <c r="A37">
        <v>826147</v>
      </c>
      <c r="B37" s="1">
        <v>45772</v>
      </c>
      <c r="C37" s="2">
        <v>2</v>
      </c>
      <c r="D37" s="2">
        <f t="shared" si="0"/>
        <v>4</v>
      </c>
      <c r="E37" s="2">
        <f t="shared" si="1"/>
        <v>8</v>
      </c>
      <c r="F37">
        <v>188</v>
      </c>
      <c r="G37" t="s">
        <v>3</v>
      </c>
      <c r="H37">
        <v>89.809370000000001</v>
      </c>
      <c r="I37">
        <f t="shared" si="2"/>
        <v>89.482585454545458</v>
      </c>
      <c r="J37">
        <f t="shared" si="3"/>
        <v>0.93744726190477934</v>
      </c>
      <c r="K37">
        <v>2149.0675040000001</v>
      </c>
      <c r="L37">
        <v>6.8651299999999997</v>
      </c>
      <c r="M37">
        <v>18.849419999999999</v>
      </c>
      <c r="N37">
        <v>9.2118199999999995</v>
      </c>
      <c r="O37">
        <v>246.755289</v>
      </c>
      <c r="P37">
        <v>4.5823400000000003</v>
      </c>
      <c r="Q37">
        <v>1.4402999999999999</v>
      </c>
      <c r="R37">
        <v>3.0122300000000002</v>
      </c>
      <c r="S37">
        <v>2.4840000000000001E-2</v>
      </c>
    </row>
    <row r="38" spans="1:19" x14ac:dyDescent="0.55000000000000004">
      <c r="A38">
        <v>1000392568</v>
      </c>
      <c r="B38" s="1">
        <v>45776</v>
      </c>
      <c r="C38" s="2">
        <v>2</v>
      </c>
      <c r="D38" s="2">
        <f t="shared" si="0"/>
        <v>4</v>
      </c>
      <c r="E38" s="2">
        <f t="shared" si="1"/>
        <v>8</v>
      </c>
      <c r="F38">
        <v>285</v>
      </c>
      <c r="G38" t="s">
        <v>3</v>
      </c>
      <c r="H38">
        <v>90.588070000000002</v>
      </c>
      <c r="I38">
        <f t="shared" si="2"/>
        <v>89.482585454545458</v>
      </c>
      <c r="J38">
        <f t="shared" si="3"/>
        <v>2.443644509803903</v>
      </c>
      <c r="K38">
        <v>2507.631034</v>
      </c>
      <c r="L38">
        <v>5.80715</v>
      </c>
      <c r="M38">
        <v>12.585599999999999</v>
      </c>
      <c r="N38">
        <v>17.667649999999998</v>
      </c>
      <c r="O38">
        <v>217.46649400000001</v>
      </c>
      <c r="P38">
        <v>5.6157000000000004</v>
      </c>
      <c r="Q38">
        <v>1.9272100000000001</v>
      </c>
      <c r="R38">
        <v>1.3375999999999999</v>
      </c>
      <c r="S38">
        <v>0.24987000000000001</v>
      </c>
    </row>
    <row r="39" spans="1:19" x14ac:dyDescent="0.55000000000000004">
      <c r="A39">
        <v>1000392568</v>
      </c>
      <c r="B39" s="1">
        <v>45792</v>
      </c>
      <c r="C39" s="2">
        <v>2</v>
      </c>
      <c r="D39" s="2">
        <f t="shared" si="0"/>
        <v>4</v>
      </c>
      <c r="E39" s="2">
        <f t="shared" si="1"/>
        <v>8</v>
      </c>
      <c r="F39">
        <v>344</v>
      </c>
      <c r="G39" t="s">
        <v>3</v>
      </c>
      <c r="H39">
        <v>89.945539999999994</v>
      </c>
      <c r="I39">
        <f t="shared" si="2"/>
        <v>89.482585454545458</v>
      </c>
      <c r="J39">
        <f t="shared" si="3"/>
        <v>1.8011145098038952</v>
      </c>
      <c r="K39">
        <v>2566.8026410000002</v>
      </c>
      <c r="L39">
        <v>5.5349300000000001</v>
      </c>
      <c r="M39">
        <v>9.5490200000000005</v>
      </c>
      <c r="N39">
        <v>18.843830000000001</v>
      </c>
      <c r="O39">
        <v>208.48092700000001</v>
      </c>
      <c r="P39">
        <v>5.7884399999999996</v>
      </c>
      <c r="Q39">
        <v>2.09755</v>
      </c>
      <c r="R39">
        <v>3.5200300000000002</v>
      </c>
      <c r="S39">
        <v>1.2469600000000001</v>
      </c>
    </row>
    <row r="40" spans="1:19" x14ac:dyDescent="0.55000000000000004">
      <c r="A40">
        <v>10128812</v>
      </c>
      <c r="B40" s="1">
        <v>45534</v>
      </c>
      <c r="C40" s="2">
        <v>3</v>
      </c>
      <c r="D40" s="2">
        <f t="shared" si="0"/>
        <v>9</v>
      </c>
      <c r="E40" s="2">
        <f t="shared" si="1"/>
        <v>27</v>
      </c>
      <c r="F40" s="2">
        <f>$C$2^2</f>
        <v>1</v>
      </c>
      <c r="G40" t="s">
        <v>3</v>
      </c>
      <c r="H40">
        <v>81.364909999999995</v>
      </c>
      <c r="I40">
        <f t="shared" si="2"/>
        <v>87.956935333333334</v>
      </c>
      <c r="J40">
        <f t="shared" si="3"/>
        <v>-2.5919316666666674</v>
      </c>
      <c r="K40">
        <v>1771.395254</v>
      </c>
      <c r="L40">
        <v>6.1628400000000001</v>
      </c>
      <c r="M40">
        <v>8.6290600000000008</v>
      </c>
      <c r="N40">
        <v>12.53871</v>
      </c>
      <c r="O40">
        <v>217.40676300000001</v>
      </c>
      <c r="P40">
        <v>5.3550800000000001</v>
      </c>
      <c r="Q40">
        <v>2.3851200000000001</v>
      </c>
      <c r="R40">
        <v>2.5381499999999999</v>
      </c>
      <c r="S40">
        <v>-0.36791000000000001</v>
      </c>
    </row>
    <row r="41" spans="1:19" x14ac:dyDescent="0.55000000000000004">
      <c r="A41">
        <v>1000305276</v>
      </c>
      <c r="B41" s="1">
        <v>45548</v>
      </c>
      <c r="C41" s="2">
        <v>3</v>
      </c>
      <c r="D41" s="2">
        <f t="shared" si="0"/>
        <v>9</v>
      </c>
      <c r="E41" s="2">
        <f t="shared" si="1"/>
        <v>27</v>
      </c>
      <c r="F41">
        <v>9</v>
      </c>
      <c r="G41" t="s">
        <v>3</v>
      </c>
      <c r="H41">
        <v>87.500640000000004</v>
      </c>
      <c r="I41">
        <f t="shared" si="2"/>
        <v>87.956935333333334</v>
      </c>
      <c r="J41">
        <f t="shared" si="3"/>
        <v>1.469923253731352</v>
      </c>
      <c r="K41">
        <v>1947.607262</v>
      </c>
      <c r="L41">
        <v>6.1021599999999996</v>
      </c>
      <c r="M41">
        <v>-11.991379999999999</v>
      </c>
      <c r="N41">
        <v>15.75788</v>
      </c>
      <c r="O41">
        <v>140.21390299999999</v>
      </c>
      <c r="P41">
        <v>5.6908200000000004</v>
      </c>
      <c r="Q41">
        <v>-1.4054599999999999</v>
      </c>
      <c r="R41">
        <v>3.1080700000000001</v>
      </c>
      <c r="S41">
        <v>-1.2512799999999999</v>
      </c>
    </row>
    <row r="42" spans="1:19" x14ac:dyDescent="0.55000000000000004">
      <c r="A42">
        <v>1000362328</v>
      </c>
      <c r="B42" s="1">
        <v>45548</v>
      </c>
      <c r="C42" s="2">
        <v>3</v>
      </c>
      <c r="D42" s="2">
        <f t="shared" si="0"/>
        <v>9</v>
      </c>
      <c r="E42" s="2">
        <f t="shared" si="1"/>
        <v>27</v>
      </c>
      <c r="F42">
        <v>25</v>
      </c>
      <c r="G42" t="s">
        <v>3</v>
      </c>
      <c r="H42">
        <v>88.484539999999996</v>
      </c>
      <c r="I42">
        <f t="shared" si="2"/>
        <v>87.956935333333334</v>
      </c>
      <c r="J42">
        <f t="shared" si="3"/>
        <v>0.22810290909089304</v>
      </c>
      <c r="K42">
        <v>2111.8432419999999</v>
      </c>
      <c r="L42">
        <v>6.79399</v>
      </c>
      <c r="M42">
        <v>7.7552399999999997</v>
      </c>
      <c r="N42">
        <v>13.61107</v>
      </c>
      <c r="O42">
        <v>211.83087599999999</v>
      </c>
      <c r="P42">
        <v>5.4962600000000004</v>
      </c>
      <c r="Q42">
        <v>1.72333</v>
      </c>
      <c r="R42">
        <v>1.89073</v>
      </c>
      <c r="S42">
        <v>-0.77922000000000002</v>
      </c>
    </row>
    <row r="43" spans="1:19" x14ac:dyDescent="0.55000000000000004">
      <c r="A43">
        <v>10005119</v>
      </c>
      <c r="B43" s="1">
        <v>45562</v>
      </c>
      <c r="C43" s="2">
        <v>3</v>
      </c>
      <c r="D43" s="2">
        <f t="shared" si="0"/>
        <v>9</v>
      </c>
      <c r="E43" s="2">
        <f t="shared" si="1"/>
        <v>27</v>
      </c>
      <c r="F43">
        <v>22</v>
      </c>
      <c r="G43" t="s">
        <v>3</v>
      </c>
      <c r="H43">
        <v>90.576769999999996</v>
      </c>
      <c r="I43">
        <f t="shared" si="2"/>
        <v>87.956935333333334</v>
      </c>
      <c r="J43">
        <f t="shared" si="3"/>
        <v>1.6452735185185077</v>
      </c>
      <c r="K43">
        <v>2142.5136560000001</v>
      </c>
      <c r="L43">
        <v>6.7178100000000001</v>
      </c>
      <c r="M43">
        <v>-16.669339999999998</v>
      </c>
      <c r="N43">
        <v>12.42536</v>
      </c>
      <c r="O43">
        <v>124.377573</v>
      </c>
      <c r="P43">
        <v>5.6963100000000004</v>
      </c>
      <c r="Q43">
        <v>-1.43119</v>
      </c>
      <c r="R43">
        <v>2.6926100000000002</v>
      </c>
      <c r="S43">
        <v>-0.20202000000000001</v>
      </c>
    </row>
    <row r="44" spans="1:19" x14ac:dyDescent="0.55000000000000004">
      <c r="A44">
        <v>1000309668</v>
      </c>
      <c r="B44" s="1">
        <v>45562</v>
      </c>
      <c r="C44" s="2">
        <v>3</v>
      </c>
      <c r="D44" s="2">
        <f t="shared" si="0"/>
        <v>9</v>
      </c>
      <c r="E44" s="2">
        <f t="shared" si="1"/>
        <v>27</v>
      </c>
      <c r="F44">
        <v>112</v>
      </c>
      <c r="G44" t="s">
        <v>3</v>
      </c>
      <c r="H44">
        <v>90.931330000000003</v>
      </c>
      <c r="I44">
        <f t="shared" si="2"/>
        <v>87.956935333333334</v>
      </c>
      <c r="J44">
        <f t="shared" si="3"/>
        <v>1.2713338888888899</v>
      </c>
      <c r="K44">
        <v>2279.5687849999999</v>
      </c>
      <c r="L44">
        <v>6.4973599999999996</v>
      </c>
      <c r="M44">
        <v>13.47166</v>
      </c>
      <c r="N44">
        <v>14.582369999999999</v>
      </c>
      <c r="O44">
        <v>224.838086</v>
      </c>
      <c r="P44">
        <v>5.6183100000000001</v>
      </c>
      <c r="Q44">
        <v>1.8724700000000001</v>
      </c>
      <c r="R44">
        <v>1.7913600000000001</v>
      </c>
      <c r="S44">
        <v>-0.21389</v>
      </c>
    </row>
    <row r="45" spans="1:19" x14ac:dyDescent="0.55000000000000004">
      <c r="A45">
        <v>10005119</v>
      </c>
      <c r="B45" s="1">
        <v>45569</v>
      </c>
      <c r="C45" s="2">
        <v>3</v>
      </c>
      <c r="D45" s="2">
        <f t="shared" si="0"/>
        <v>9</v>
      </c>
      <c r="E45" s="2">
        <f t="shared" si="1"/>
        <v>27</v>
      </c>
      <c r="F45">
        <v>88</v>
      </c>
      <c r="G45" t="s">
        <v>3</v>
      </c>
      <c r="H45">
        <v>86.235439999999997</v>
      </c>
      <c r="I45">
        <f t="shared" si="2"/>
        <v>87.956935333333334</v>
      </c>
      <c r="J45">
        <f t="shared" si="3"/>
        <v>-2.6960564814814916</v>
      </c>
      <c r="K45">
        <v>2067.8714260000002</v>
      </c>
      <c r="L45">
        <v>6.3394700000000004</v>
      </c>
      <c r="M45">
        <v>-15.953709999999999</v>
      </c>
      <c r="N45">
        <v>13.47339</v>
      </c>
      <c r="O45">
        <v>127.22566</v>
      </c>
      <c r="P45">
        <v>5.8032199999999996</v>
      </c>
      <c r="Q45">
        <v>-1.4518800000000001</v>
      </c>
      <c r="R45">
        <v>2.74742</v>
      </c>
      <c r="S45">
        <v>-1.24379</v>
      </c>
    </row>
    <row r="46" spans="1:19" x14ac:dyDescent="0.55000000000000004">
      <c r="A46">
        <v>1000125040</v>
      </c>
      <c r="B46" s="1">
        <v>45571</v>
      </c>
      <c r="C46" s="2">
        <v>3</v>
      </c>
      <c r="D46" s="2">
        <f t="shared" si="0"/>
        <v>9</v>
      </c>
      <c r="E46" s="2">
        <f t="shared" si="1"/>
        <v>27</v>
      </c>
      <c r="F46">
        <v>25</v>
      </c>
      <c r="G46" t="s">
        <v>3</v>
      </c>
      <c r="H46">
        <v>87.450360000000003</v>
      </c>
      <c r="I46">
        <f t="shared" si="2"/>
        <v>87.956935333333334</v>
      </c>
      <c r="J46">
        <f t="shared" si="3"/>
        <v>1.1391681818181638</v>
      </c>
      <c r="K46">
        <v>2161.2529920000002</v>
      </c>
      <c r="L46">
        <v>6.2297000000000002</v>
      </c>
      <c r="M46">
        <v>-13.79969</v>
      </c>
      <c r="N46">
        <v>12.79288</v>
      </c>
      <c r="O46">
        <v>129.683684</v>
      </c>
      <c r="P46">
        <v>5.2015700000000002</v>
      </c>
      <c r="Q46">
        <v>-3.90516</v>
      </c>
      <c r="R46">
        <v>3.37554</v>
      </c>
      <c r="S46">
        <v>1.87663</v>
      </c>
    </row>
    <row r="47" spans="1:19" x14ac:dyDescent="0.55000000000000004">
      <c r="A47">
        <v>10303186</v>
      </c>
      <c r="B47" s="1">
        <v>45575</v>
      </c>
      <c r="C47" s="2">
        <v>3</v>
      </c>
      <c r="D47" s="2">
        <f t="shared" si="0"/>
        <v>9</v>
      </c>
      <c r="E47" s="2">
        <f t="shared" si="1"/>
        <v>27</v>
      </c>
      <c r="F47">
        <v>23</v>
      </c>
      <c r="G47" t="s">
        <v>3</v>
      </c>
      <c r="H47">
        <v>82.058949999999996</v>
      </c>
      <c r="I47">
        <f t="shared" si="2"/>
        <v>87.956935333333334</v>
      </c>
      <c r="J47">
        <f t="shared" si="3"/>
        <v>-6.1011115094340056</v>
      </c>
      <c r="K47">
        <v>1982.33512</v>
      </c>
      <c r="L47">
        <v>6.19428</v>
      </c>
      <c r="M47">
        <v>8.4222900000000003</v>
      </c>
      <c r="N47">
        <v>12.794930000000001</v>
      </c>
      <c r="O47">
        <v>215.83860100000001</v>
      </c>
      <c r="P47">
        <v>6.33195</v>
      </c>
      <c r="Q47">
        <v>1.5130699999999999</v>
      </c>
      <c r="R47">
        <v>2.7002199999999998</v>
      </c>
      <c r="S47">
        <v>-0.74304999999999999</v>
      </c>
    </row>
    <row r="48" spans="1:19" x14ac:dyDescent="0.55000000000000004">
      <c r="A48">
        <v>10005119</v>
      </c>
      <c r="B48" s="1">
        <v>45576</v>
      </c>
      <c r="C48" s="2">
        <v>3</v>
      </c>
      <c r="D48" s="2">
        <f t="shared" si="0"/>
        <v>9</v>
      </c>
      <c r="E48" s="2">
        <f t="shared" si="1"/>
        <v>27</v>
      </c>
      <c r="F48">
        <v>78</v>
      </c>
      <c r="G48" t="s">
        <v>3</v>
      </c>
      <c r="H48">
        <v>88.278080000000003</v>
      </c>
      <c r="I48">
        <f t="shared" si="2"/>
        <v>87.956935333333334</v>
      </c>
      <c r="J48">
        <f t="shared" si="3"/>
        <v>-0.65341648148148579</v>
      </c>
      <c r="K48">
        <v>2182.344376</v>
      </c>
      <c r="L48">
        <v>6.6376299999999997</v>
      </c>
      <c r="M48">
        <v>-19.240130000000001</v>
      </c>
      <c r="N48">
        <v>14.99367</v>
      </c>
      <c r="O48">
        <v>125.319596</v>
      </c>
      <c r="P48">
        <v>5.9531400000000003</v>
      </c>
      <c r="Q48">
        <v>-1.14096</v>
      </c>
      <c r="R48">
        <v>2.7779400000000001</v>
      </c>
      <c r="S48">
        <v>-0.46422999999999998</v>
      </c>
    </row>
    <row r="49" spans="1:19" x14ac:dyDescent="0.55000000000000004">
      <c r="A49">
        <v>1000125040</v>
      </c>
      <c r="B49" s="1">
        <v>45578</v>
      </c>
      <c r="C49" s="2">
        <v>3</v>
      </c>
      <c r="D49" s="2">
        <f t="shared" si="0"/>
        <v>9</v>
      </c>
      <c r="E49" s="2">
        <f t="shared" si="1"/>
        <v>27</v>
      </c>
      <c r="F49">
        <v>303</v>
      </c>
      <c r="G49" t="s">
        <v>3</v>
      </c>
      <c r="H49">
        <v>86.526439999999994</v>
      </c>
      <c r="I49">
        <f t="shared" si="2"/>
        <v>87.956935333333334</v>
      </c>
      <c r="J49">
        <f t="shared" si="3"/>
        <v>0.21524818181815419</v>
      </c>
      <c r="K49">
        <v>1989.927418</v>
      </c>
      <c r="L49">
        <v>6.2268999999999997</v>
      </c>
      <c r="M49">
        <v>-11.89697</v>
      </c>
      <c r="N49">
        <v>11.192170000000001</v>
      </c>
      <c r="O49">
        <v>129.46321</v>
      </c>
      <c r="P49">
        <v>4.91683</v>
      </c>
      <c r="Q49">
        <v>-3.9262600000000001</v>
      </c>
      <c r="R49">
        <v>4.1047399999999996</v>
      </c>
      <c r="S49">
        <v>-0.32323000000000002</v>
      </c>
    </row>
    <row r="50" spans="1:19" x14ac:dyDescent="0.55000000000000004">
      <c r="A50">
        <v>1000309668</v>
      </c>
      <c r="B50" s="1">
        <v>45585</v>
      </c>
      <c r="C50" s="2">
        <v>3</v>
      </c>
      <c r="D50" s="2">
        <f t="shared" si="0"/>
        <v>9</v>
      </c>
      <c r="E50" s="2">
        <f t="shared" si="1"/>
        <v>27</v>
      </c>
      <c r="F50">
        <v>20</v>
      </c>
      <c r="G50" t="s">
        <v>3</v>
      </c>
      <c r="H50">
        <v>91.388900000000007</v>
      </c>
      <c r="I50">
        <f t="shared" si="2"/>
        <v>87.956935333333334</v>
      </c>
      <c r="J50">
        <f t="shared" si="3"/>
        <v>1.7289038888888939</v>
      </c>
      <c r="K50">
        <v>2197.3019429999999</v>
      </c>
      <c r="L50">
        <v>6.8970099999999999</v>
      </c>
      <c r="M50">
        <v>8.0638199999999998</v>
      </c>
      <c r="N50">
        <v>13.329420000000001</v>
      </c>
      <c r="O50">
        <v>213.44672499999999</v>
      </c>
      <c r="P50">
        <v>5.7334100000000001</v>
      </c>
      <c r="Q50">
        <v>1.8095300000000001</v>
      </c>
      <c r="R50">
        <v>3.2212900000000002</v>
      </c>
      <c r="S50">
        <v>-0.56728000000000001</v>
      </c>
    </row>
    <row r="51" spans="1:19" x14ac:dyDescent="0.55000000000000004">
      <c r="A51">
        <v>1000125040</v>
      </c>
      <c r="B51" s="1">
        <v>45590</v>
      </c>
      <c r="C51" s="2">
        <v>3</v>
      </c>
      <c r="D51" s="2">
        <f t="shared" si="0"/>
        <v>9</v>
      </c>
      <c r="E51" s="2">
        <f t="shared" si="1"/>
        <v>27</v>
      </c>
      <c r="F51">
        <v>19</v>
      </c>
      <c r="G51" t="s">
        <v>3</v>
      </c>
      <c r="H51">
        <v>87.754360000000005</v>
      </c>
      <c r="I51">
        <f t="shared" si="2"/>
        <v>87.956935333333334</v>
      </c>
      <c r="J51">
        <f t="shared" si="3"/>
        <v>1.4431681818181659</v>
      </c>
      <c r="K51">
        <v>2075.3134989999999</v>
      </c>
      <c r="L51">
        <v>6.25298</v>
      </c>
      <c r="M51">
        <v>-18.24954</v>
      </c>
      <c r="N51">
        <v>15.8104</v>
      </c>
      <c r="O51">
        <v>128.50907799999999</v>
      </c>
      <c r="P51">
        <v>5.2951600000000001</v>
      </c>
      <c r="Q51">
        <v>-4.1039199999999996</v>
      </c>
      <c r="R51">
        <v>3.1109399999999998</v>
      </c>
      <c r="S51">
        <v>-1.4236800000000001</v>
      </c>
    </row>
    <row r="52" spans="1:19" x14ac:dyDescent="0.55000000000000004">
      <c r="A52">
        <v>1000100911</v>
      </c>
      <c r="B52" s="1">
        <v>45590</v>
      </c>
      <c r="C52" s="2">
        <v>3</v>
      </c>
      <c r="D52" s="2">
        <f t="shared" si="0"/>
        <v>9</v>
      </c>
      <c r="E52" s="2">
        <f t="shared" si="1"/>
        <v>27</v>
      </c>
      <c r="F52">
        <v>3</v>
      </c>
      <c r="G52" t="s">
        <v>3</v>
      </c>
      <c r="H52">
        <v>87.091980000000007</v>
      </c>
      <c r="I52">
        <f t="shared" si="2"/>
        <v>87.956935333333334</v>
      </c>
      <c r="J52">
        <f t="shared" si="3"/>
        <v>-0.20844821305840355</v>
      </c>
      <c r="K52">
        <v>2156.1137469999999</v>
      </c>
      <c r="L52">
        <v>6.2082499999999996</v>
      </c>
      <c r="M52">
        <v>13.909459999999999</v>
      </c>
      <c r="N52">
        <v>17.534220000000001</v>
      </c>
      <c r="O52">
        <v>220.542035</v>
      </c>
      <c r="P52">
        <v>5.7216300000000002</v>
      </c>
      <c r="Q52">
        <v>1.9464399999999999</v>
      </c>
      <c r="R52">
        <v>1.79939</v>
      </c>
      <c r="S52">
        <v>-0.38494</v>
      </c>
    </row>
    <row r="53" spans="1:19" x14ac:dyDescent="0.55000000000000004">
      <c r="A53">
        <v>1000145579</v>
      </c>
      <c r="B53" s="1">
        <v>45592</v>
      </c>
      <c r="C53" s="2">
        <v>3</v>
      </c>
      <c r="D53" s="2">
        <f t="shared" si="0"/>
        <v>9</v>
      </c>
      <c r="E53" s="2">
        <f t="shared" si="1"/>
        <v>27</v>
      </c>
      <c r="F53">
        <v>229</v>
      </c>
      <c r="G53" t="s">
        <v>3</v>
      </c>
      <c r="H53">
        <v>83.541340000000005</v>
      </c>
      <c r="I53">
        <f t="shared" si="2"/>
        <v>87.956935333333334</v>
      </c>
      <c r="J53">
        <f t="shared" si="3"/>
        <v>-1.1580253571428898</v>
      </c>
      <c r="K53">
        <v>1755.0046050000001</v>
      </c>
      <c r="L53">
        <v>6.5988100000000003</v>
      </c>
      <c r="M53">
        <v>4.5668499999999996</v>
      </c>
      <c r="N53">
        <v>18.187809999999999</v>
      </c>
      <c r="O53">
        <v>195.16943699999999</v>
      </c>
      <c r="P53">
        <v>5.8202299999999996</v>
      </c>
      <c r="Q53">
        <v>0.85438999999999998</v>
      </c>
      <c r="R53">
        <v>2.8175699999999999</v>
      </c>
      <c r="S53">
        <v>0.16638</v>
      </c>
    </row>
    <row r="54" spans="1:19" x14ac:dyDescent="0.55000000000000004">
      <c r="A54">
        <v>1000213387</v>
      </c>
      <c r="B54" s="1">
        <v>45592</v>
      </c>
      <c r="C54" s="2">
        <v>3</v>
      </c>
      <c r="D54" s="2">
        <f t="shared" si="0"/>
        <v>9</v>
      </c>
      <c r="E54" s="2">
        <f t="shared" si="1"/>
        <v>27</v>
      </c>
      <c r="F54">
        <v>311</v>
      </c>
      <c r="G54" t="s">
        <v>3</v>
      </c>
      <c r="H54">
        <v>87.82405</v>
      </c>
      <c r="I54">
        <f t="shared" si="2"/>
        <v>87.956935333333334</v>
      </c>
      <c r="J54">
        <f t="shared" si="3"/>
        <v>0.32201810457516444</v>
      </c>
      <c r="K54">
        <v>2430.0271739999998</v>
      </c>
      <c r="L54">
        <v>6.1538700000000004</v>
      </c>
      <c r="M54">
        <v>8.3942200000000007</v>
      </c>
      <c r="N54">
        <v>25.373200000000001</v>
      </c>
      <c r="O54">
        <v>199.276262</v>
      </c>
      <c r="P54">
        <v>5.8899499999999998</v>
      </c>
      <c r="Q54">
        <v>1.5202800000000001</v>
      </c>
      <c r="R54">
        <v>2.14066</v>
      </c>
      <c r="S54">
        <v>-0.48225000000000001</v>
      </c>
    </row>
    <row r="55" spans="1:19" x14ac:dyDescent="0.55000000000000004">
      <c r="A55">
        <v>10109416</v>
      </c>
      <c r="B55" s="1">
        <v>45597</v>
      </c>
      <c r="C55" s="2">
        <v>3</v>
      </c>
      <c r="D55" s="2">
        <f t="shared" si="0"/>
        <v>9</v>
      </c>
      <c r="E55" s="2">
        <f t="shared" si="1"/>
        <v>27</v>
      </c>
      <c r="F55">
        <v>116</v>
      </c>
      <c r="G55" t="s">
        <v>3</v>
      </c>
      <c r="H55">
        <v>87.482479999999995</v>
      </c>
      <c r="I55">
        <f t="shared" si="2"/>
        <v>87.956935333333334</v>
      </c>
      <c r="J55">
        <f t="shared" si="3"/>
        <v>0.52708890322570312</v>
      </c>
      <c r="K55">
        <v>2002.668997</v>
      </c>
      <c r="L55">
        <v>5.7847499999999998</v>
      </c>
      <c r="M55">
        <v>-15.472569999999999</v>
      </c>
      <c r="N55">
        <v>21.023869999999999</v>
      </c>
      <c r="O55">
        <v>141.78416000000001</v>
      </c>
      <c r="P55">
        <v>5.1940200000000001</v>
      </c>
      <c r="Q55">
        <v>-1.71038</v>
      </c>
      <c r="R55">
        <v>2.0062199999999999</v>
      </c>
      <c r="S55">
        <v>-5.246E-2</v>
      </c>
    </row>
    <row r="56" spans="1:19" x14ac:dyDescent="0.55000000000000004">
      <c r="A56">
        <v>10005119</v>
      </c>
      <c r="B56" s="1">
        <v>45597</v>
      </c>
      <c r="C56" s="2">
        <v>3</v>
      </c>
      <c r="D56" s="2">
        <f t="shared" si="0"/>
        <v>9</v>
      </c>
      <c r="E56" s="2">
        <f t="shared" si="1"/>
        <v>27</v>
      </c>
      <c r="F56">
        <v>207</v>
      </c>
      <c r="G56" t="s">
        <v>3</v>
      </c>
      <c r="H56">
        <v>89.779619999999994</v>
      </c>
      <c r="I56">
        <f t="shared" si="2"/>
        <v>87.956935333333334</v>
      </c>
      <c r="J56">
        <f t="shared" si="3"/>
        <v>0.84812351851850565</v>
      </c>
      <c r="K56">
        <v>1911.3338659999999</v>
      </c>
      <c r="L56">
        <v>6.4291200000000002</v>
      </c>
      <c r="M56">
        <v>-16.81832</v>
      </c>
      <c r="N56">
        <v>12.82091</v>
      </c>
      <c r="O56">
        <v>125.071882</v>
      </c>
      <c r="P56">
        <v>5.8078900000000004</v>
      </c>
      <c r="Q56">
        <v>-1.1372899999999999</v>
      </c>
      <c r="R56">
        <v>1.86141</v>
      </c>
      <c r="S56">
        <v>-0.59031999999999996</v>
      </c>
    </row>
    <row r="57" spans="1:19" x14ac:dyDescent="0.55000000000000004">
      <c r="A57">
        <v>10005119</v>
      </c>
      <c r="B57" s="1">
        <v>45684</v>
      </c>
      <c r="C57" s="2">
        <v>3</v>
      </c>
      <c r="D57" s="2">
        <f t="shared" si="0"/>
        <v>9</v>
      </c>
      <c r="E57" s="2">
        <f t="shared" si="1"/>
        <v>27</v>
      </c>
      <c r="F57">
        <v>3</v>
      </c>
      <c r="G57" t="s">
        <v>3</v>
      </c>
      <c r="H57">
        <v>89.310230000000004</v>
      </c>
      <c r="I57">
        <f t="shared" si="2"/>
        <v>87.956935333333334</v>
      </c>
      <c r="J57">
        <f t="shared" si="3"/>
        <v>0.37873351851851567</v>
      </c>
      <c r="K57">
        <v>2202.825417</v>
      </c>
      <c r="L57">
        <v>6.9132300000000004</v>
      </c>
      <c r="M57">
        <v>-21.082730000000002</v>
      </c>
      <c r="N57">
        <v>10.190910000000001</v>
      </c>
      <c r="O57">
        <v>113.08606</v>
      </c>
      <c r="P57">
        <v>5.6569399999999996</v>
      </c>
      <c r="Q57">
        <v>-1.3789199999999999</v>
      </c>
      <c r="R57">
        <v>2.7775400000000001</v>
      </c>
      <c r="S57">
        <v>-0.52925</v>
      </c>
    </row>
    <row r="58" spans="1:19" x14ac:dyDescent="0.55000000000000004">
      <c r="A58">
        <v>1000144733</v>
      </c>
      <c r="B58" s="1">
        <v>45714</v>
      </c>
      <c r="C58" s="2">
        <v>3</v>
      </c>
      <c r="D58" s="2">
        <f t="shared" si="0"/>
        <v>9</v>
      </c>
      <c r="E58" s="2">
        <f t="shared" si="1"/>
        <v>27</v>
      </c>
      <c r="F58">
        <v>299</v>
      </c>
      <c r="G58" t="s">
        <v>3</v>
      </c>
      <c r="H58">
        <v>87.211789999999993</v>
      </c>
      <c r="I58">
        <f t="shared" si="2"/>
        <v>87.956935333333334</v>
      </c>
      <c r="J58">
        <f t="shared" si="3"/>
        <v>-1.4188379310344743</v>
      </c>
      <c r="K58">
        <v>2089.2539029999998</v>
      </c>
      <c r="L58">
        <v>6.5480499999999999</v>
      </c>
      <c r="M58">
        <v>17.619579999999999</v>
      </c>
      <c r="N58">
        <v>10.65615</v>
      </c>
      <c r="O58">
        <v>241.61899399999999</v>
      </c>
      <c r="P58">
        <v>4.8131500000000003</v>
      </c>
      <c r="Q58">
        <v>1.4822500000000001</v>
      </c>
      <c r="R58">
        <v>1.60439</v>
      </c>
      <c r="S58">
        <v>-1.96854</v>
      </c>
    </row>
    <row r="59" spans="1:19" x14ac:dyDescent="0.55000000000000004">
      <c r="A59">
        <v>826147</v>
      </c>
      <c r="B59" s="1">
        <v>45725</v>
      </c>
      <c r="C59" s="2">
        <v>3</v>
      </c>
      <c r="D59" s="2">
        <f t="shared" si="0"/>
        <v>9</v>
      </c>
      <c r="E59" s="2">
        <f t="shared" si="1"/>
        <v>27</v>
      </c>
      <c r="F59">
        <v>115</v>
      </c>
      <c r="G59" t="s">
        <v>3</v>
      </c>
      <c r="H59">
        <v>88.544550000000001</v>
      </c>
      <c r="I59">
        <f t="shared" si="2"/>
        <v>87.956935333333334</v>
      </c>
      <c r="J59">
        <f t="shared" si="3"/>
        <v>-0.32737273809522094</v>
      </c>
      <c r="K59">
        <v>2224.4259269999998</v>
      </c>
      <c r="L59">
        <v>6.7838900000000004</v>
      </c>
      <c r="M59">
        <v>8.4656699999999994</v>
      </c>
      <c r="N59">
        <v>12.889379999999999</v>
      </c>
      <c r="O59">
        <v>215.657196</v>
      </c>
      <c r="P59">
        <v>4.6818600000000004</v>
      </c>
      <c r="Q59">
        <v>1.9637199999999999</v>
      </c>
      <c r="R59">
        <v>3.7106300000000001</v>
      </c>
      <c r="S59">
        <v>2.90998</v>
      </c>
    </row>
    <row r="60" spans="1:19" x14ac:dyDescent="0.55000000000000004">
      <c r="A60">
        <v>1000100911</v>
      </c>
      <c r="B60" s="1">
        <v>45730</v>
      </c>
      <c r="C60" s="2">
        <v>3</v>
      </c>
      <c r="D60" s="2">
        <f t="shared" si="0"/>
        <v>9</v>
      </c>
      <c r="E60" s="2">
        <f t="shared" si="1"/>
        <v>27</v>
      </c>
      <c r="F60">
        <v>242</v>
      </c>
      <c r="G60" t="s">
        <v>3</v>
      </c>
      <c r="H60">
        <v>87.188289999999995</v>
      </c>
      <c r="I60">
        <f t="shared" si="2"/>
        <v>87.956935333333334</v>
      </c>
      <c r="J60">
        <f t="shared" si="3"/>
        <v>-0.1121382130584152</v>
      </c>
      <c r="K60">
        <v>2164.2670589999998</v>
      </c>
      <c r="L60">
        <v>6.43072</v>
      </c>
      <c r="M60">
        <v>9.4925999999999995</v>
      </c>
      <c r="N60">
        <v>21.173079999999999</v>
      </c>
      <c r="O60">
        <v>205.58928299999999</v>
      </c>
      <c r="P60">
        <v>5.5809499999999996</v>
      </c>
      <c r="Q60">
        <v>1.5263100000000001</v>
      </c>
      <c r="R60">
        <v>1.58605</v>
      </c>
      <c r="S60">
        <v>-0.51578999999999997</v>
      </c>
    </row>
    <row r="61" spans="1:19" x14ac:dyDescent="0.55000000000000004">
      <c r="A61">
        <v>1000136915</v>
      </c>
      <c r="B61" s="1">
        <v>45739</v>
      </c>
      <c r="C61" s="2">
        <v>3</v>
      </c>
      <c r="D61" s="2">
        <f t="shared" si="0"/>
        <v>9</v>
      </c>
      <c r="E61" s="2">
        <f t="shared" si="1"/>
        <v>27</v>
      </c>
      <c r="F61">
        <v>169</v>
      </c>
      <c r="G61" t="s">
        <v>3</v>
      </c>
      <c r="H61">
        <v>84.705330000000004</v>
      </c>
      <c r="I61">
        <f t="shared" si="2"/>
        <v>87.956935333333334</v>
      </c>
      <c r="J61">
        <f t="shared" si="3"/>
        <v>1.0299214736841975</v>
      </c>
      <c r="K61">
        <v>2194.0487119999998</v>
      </c>
      <c r="L61">
        <v>5.0699899999999998</v>
      </c>
      <c r="M61">
        <v>-22.212890000000002</v>
      </c>
      <c r="N61">
        <v>14.43796</v>
      </c>
      <c r="O61">
        <v>120.02002299999999</v>
      </c>
      <c r="P61">
        <v>5.5782100000000003</v>
      </c>
      <c r="Q61">
        <v>-0.99517</v>
      </c>
      <c r="R61">
        <v>1.7322599999999999</v>
      </c>
      <c r="S61">
        <v>-0.15453</v>
      </c>
    </row>
    <row r="62" spans="1:19" x14ac:dyDescent="0.55000000000000004">
      <c r="A62">
        <v>826147</v>
      </c>
      <c r="B62" s="1">
        <v>45762</v>
      </c>
      <c r="C62" s="2">
        <v>3</v>
      </c>
      <c r="D62" s="2">
        <f t="shared" si="0"/>
        <v>9</v>
      </c>
      <c r="E62" s="2">
        <f t="shared" si="1"/>
        <v>27</v>
      </c>
      <c r="F62">
        <v>156</v>
      </c>
      <c r="G62" t="s">
        <v>3</v>
      </c>
      <c r="H62">
        <v>87.182490000000001</v>
      </c>
      <c r="I62">
        <f t="shared" si="2"/>
        <v>87.956935333333334</v>
      </c>
      <c r="J62">
        <f t="shared" si="3"/>
        <v>-1.6894327380952205</v>
      </c>
      <c r="K62">
        <v>2177.8519630000001</v>
      </c>
      <c r="L62">
        <v>6.7061299999999999</v>
      </c>
      <c r="M62">
        <v>12.087719999999999</v>
      </c>
      <c r="N62">
        <v>17.112729999999999</v>
      </c>
      <c r="O62">
        <v>17.112729999999999</v>
      </c>
      <c r="P62">
        <v>4.8146000000000004</v>
      </c>
      <c r="Q62">
        <v>1.5732999999999999</v>
      </c>
      <c r="R62">
        <v>0</v>
      </c>
      <c r="S62">
        <v>0</v>
      </c>
    </row>
    <row r="63" spans="1:19" x14ac:dyDescent="0.55000000000000004">
      <c r="A63">
        <v>1000259684</v>
      </c>
      <c r="B63" s="1">
        <v>45762</v>
      </c>
      <c r="C63" s="2">
        <v>3</v>
      </c>
      <c r="D63" s="2">
        <f t="shared" si="0"/>
        <v>9</v>
      </c>
      <c r="E63" s="2">
        <f t="shared" si="1"/>
        <v>27</v>
      </c>
      <c r="F63">
        <v>306</v>
      </c>
      <c r="G63" t="s">
        <v>3</v>
      </c>
      <c r="H63">
        <v>89.637550000000005</v>
      </c>
      <c r="I63">
        <f t="shared" si="2"/>
        <v>87.956935333333334</v>
      </c>
      <c r="J63">
        <f t="shared" si="3"/>
        <v>1.4474169098712508</v>
      </c>
      <c r="K63">
        <v>2146.201908</v>
      </c>
      <c r="L63">
        <v>6.3302399999999999</v>
      </c>
      <c r="M63">
        <v>11.41461</v>
      </c>
      <c r="N63">
        <v>18.950209999999998</v>
      </c>
      <c r="O63">
        <v>18.950209999999998</v>
      </c>
      <c r="P63">
        <v>5.8609999999999998</v>
      </c>
      <c r="Q63">
        <v>1.5918000000000001</v>
      </c>
      <c r="R63">
        <v>0</v>
      </c>
      <c r="S63">
        <v>0</v>
      </c>
    </row>
    <row r="64" spans="1:19" x14ac:dyDescent="0.55000000000000004">
      <c r="A64">
        <v>1000098287</v>
      </c>
      <c r="B64" s="1">
        <v>45769</v>
      </c>
      <c r="C64" s="2">
        <v>3</v>
      </c>
      <c r="D64" s="2">
        <f t="shared" si="0"/>
        <v>9</v>
      </c>
      <c r="E64" s="2">
        <f t="shared" si="1"/>
        <v>27</v>
      </c>
      <c r="F64">
        <v>207</v>
      </c>
      <c r="G64" t="s">
        <v>3</v>
      </c>
      <c r="H64">
        <v>90.212090000000003</v>
      </c>
      <c r="I64">
        <f t="shared" si="2"/>
        <v>87.956935333333334</v>
      </c>
      <c r="J64">
        <f t="shared" si="3"/>
        <v>1.3308487500000155</v>
      </c>
      <c r="K64">
        <v>2356.7090360000002</v>
      </c>
      <c r="L64">
        <v>5.8012699999999997</v>
      </c>
      <c r="M64">
        <v>21.363990000000001</v>
      </c>
      <c r="N64">
        <v>8.3049999999999997</v>
      </c>
      <c r="O64">
        <v>251.74098900000001</v>
      </c>
      <c r="P64">
        <v>5.1275199999999996</v>
      </c>
      <c r="Q64">
        <v>1.5594300000000001</v>
      </c>
      <c r="R64">
        <v>2.61496</v>
      </c>
      <c r="S64">
        <v>0.39728000000000002</v>
      </c>
    </row>
    <row r="65" spans="1:19" x14ac:dyDescent="0.55000000000000004">
      <c r="A65">
        <v>826147</v>
      </c>
      <c r="B65" s="1">
        <v>45769</v>
      </c>
      <c r="C65" s="2">
        <v>3</v>
      </c>
      <c r="D65" s="2">
        <f t="shared" si="0"/>
        <v>9</v>
      </c>
      <c r="E65" s="2">
        <f t="shared" si="1"/>
        <v>27</v>
      </c>
      <c r="F65">
        <v>239</v>
      </c>
      <c r="G65" t="s">
        <v>3</v>
      </c>
      <c r="H65">
        <v>89.238119999999995</v>
      </c>
      <c r="I65">
        <f t="shared" si="2"/>
        <v>87.956935333333334</v>
      </c>
      <c r="J65">
        <f t="shared" si="3"/>
        <v>0.36619726190477309</v>
      </c>
      <c r="K65">
        <v>2162.8316580000001</v>
      </c>
      <c r="L65">
        <v>6.9411800000000001</v>
      </c>
      <c r="M65">
        <v>13.3239</v>
      </c>
      <c r="N65">
        <v>14.983470000000001</v>
      </c>
      <c r="O65">
        <v>223.88435799999999</v>
      </c>
      <c r="P65">
        <v>4.6759399999999998</v>
      </c>
      <c r="Q65">
        <v>1.44438</v>
      </c>
      <c r="R65">
        <v>3.4543300000000001</v>
      </c>
      <c r="S65">
        <v>0.42721999999999999</v>
      </c>
    </row>
    <row r="66" spans="1:19" x14ac:dyDescent="0.55000000000000004">
      <c r="A66">
        <v>1000362328</v>
      </c>
      <c r="B66" s="1">
        <v>45770</v>
      </c>
      <c r="C66" s="2">
        <v>3</v>
      </c>
      <c r="D66" s="2">
        <f t="shared" si="0"/>
        <v>9</v>
      </c>
      <c r="E66" s="2">
        <f t="shared" si="1"/>
        <v>27</v>
      </c>
      <c r="F66">
        <v>49</v>
      </c>
      <c r="G66" t="s">
        <v>3</v>
      </c>
      <c r="H66">
        <v>91.30574</v>
      </c>
      <c r="I66">
        <f t="shared" si="2"/>
        <v>87.956935333333334</v>
      </c>
      <c r="J66">
        <f t="shared" si="3"/>
        <v>3.0493029090908976</v>
      </c>
      <c r="K66">
        <v>2079.637342</v>
      </c>
      <c r="L66">
        <v>6.8269500000000001</v>
      </c>
      <c r="M66">
        <v>5.7154400000000001</v>
      </c>
      <c r="N66">
        <v>15.644970000000001</v>
      </c>
      <c r="O66">
        <v>201.42423700000001</v>
      </c>
      <c r="P66">
        <v>5.8465600000000002</v>
      </c>
      <c r="Q66">
        <v>1.08443</v>
      </c>
      <c r="R66">
        <v>1.41998</v>
      </c>
      <c r="S66">
        <v>-1.34582</v>
      </c>
    </row>
    <row r="67" spans="1:19" x14ac:dyDescent="0.55000000000000004">
      <c r="A67">
        <v>826147</v>
      </c>
      <c r="B67" s="1">
        <v>45772</v>
      </c>
      <c r="C67" s="2">
        <v>3</v>
      </c>
      <c r="D67" s="2">
        <f t="shared" ref="D67:D130" si="4">C67^2</f>
        <v>9</v>
      </c>
      <c r="E67" s="2">
        <f t="shared" ref="E67:E130" si="5">C67^3</f>
        <v>27</v>
      </c>
      <c r="F67">
        <v>127</v>
      </c>
      <c r="G67" t="s">
        <v>3</v>
      </c>
      <c r="H67">
        <v>89.983130000000003</v>
      </c>
      <c r="I67">
        <f t="shared" ref="I67:I130" si="6">AVERAGEIFS(H:H, C:C, C67)</f>
        <v>87.956935333333334</v>
      </c>
      <c r="J67">
        <f t="shared" ref="J67:J130" si="7">(H67-AVERAGEIFS(H:H, A:A, A67))</f>
        <v>1.1112072619047808</v>
      </c>
      <c r="K67">
        <v>2154.264936</v>
      </c>
      <c r="L67">
        <v>6.8752199999999997</v>
      </c>
      <c r="M67">
        <v>12.433859999999999</v>
      </c>
      <c r="N67">
        <v>18.234380000000002</v>
      </c>
      <c r="O67">
        <v>216.184495</v>
      </c>
      <c r="P67">
        <v>4.7172700000000001</v>
      </c>
      <c r="Q67">
        <v>1.4591099999999999</v>
      </c>
      <c r="R67">
        <v>3.16927</v>
      </c>
      <c r="S67">
        <v>-0.57869000000000004</v>
      </c>
    </row>
    <row r="68" spans="1:19" x14ac:dyDescent="0.55000000000000004">
      <c r="A68">
        <v>1000392568</v>
      </c>
      <c r="B68" s="1">
        <v>45776</v>
      </c>
      <c r="C68" s="2">
        <v>3</v>
      </c>
      <c r="D68" s="2">
        <f t="shared" si="4"/>
        <v>9</v>
      </c>
      <c r="E68" s="2">
        <f t="shared" si="5"/>
        <v>27</v>
      </c>
      <c r="F68">
        <v>281</v>
      </c>
      <c r="G68" t="s">
        <v>3</v>
      </c>
      <c r="H68">
        <v>89.700569999999999</v>
      </c>
      <c r="I68">
        <f t="shared" si="6"/>
        <v>87.956935333333334</v>
      </c>
      <c r="J68">
        <f t="shared" si="7"/>
        <v>1.5561445098039002</v>
      </c>
      <c r="K68">
        <v>2587.7365060000002</v>
      </c>
      <c r="L68">
        <v>5.8705600000000002</v>
      </c>
      <c r="M68">
        <v>12.991619999999999</v>
      </c>
      <c r="N68">
        <v>18.15851</v>
      </c>
      <c r="O68">
        <v>217.42776699999999</v>
      </c>
      <c r="P68">
        <v>5.6210399999999998</v>
      </c>
      <c r="Q68">
        <v>1.85534</v>
      </c>
      <c r="R68">
        <v>2.3156099999999999</v>
      </c>
      <c r="S68">
        <v>-1.2264200000000001</v>
      </c>
    </row>
    <row r="69" spans="1:19" x14ac:dyDescent="0.55000000000000004">
      <c r="A69">
        <v>1000392568</v>
      </c>
      <c r="B69" s="1">
        <v>45792</v>
      </c>
      <c r="C69" s="2">
        <v>3</v>
      </c>
      <c r="D69" s="2">
        <f t="shared" si="4"/>
        <v>9</v>
      </c>
      <c r="E69" s="2">
        <f t="shared" si="5"/>
        <v>27</v>
      </c>
      <c r="F69">
        <v>345</v>
      </c>
      <c r="G69" t="s">
        <v>3</v>
      </c>
      <c r="H69">
        <v>90.21799</v>
      </c>
      <c r="I69">
        <f t="shared" si="6"/>
        <v>87.956935333333334</v>
      </c>
      <c r="J69">
        <f t="shared" si="7"/>
        <v>2.0735645098039015</v>
      </c>
      <c r="K69">
        <v>2651.7727789999999</v>
      </c>
      <c r="L69">
        <v>5.8288700000000002</v>
      </c>
      <c r="M69">
        <v>10.84343</v>
      </c>
      <c r="N69">
        <v>21.05481</v>
      </c>
      <c r="O69">
        <v>208.70352500000001</v>
      </c>
      <c r="P69">
        <v>5.5980499999999997</v>
      </c>
      <c r="Q69">
        <v>2.1755200000000001</v>
      </c>
      <c r="R69">
        <v>1.60331</v>
      </c>
      <c r="S69">
        <v>1.5035700000000001</v>
      </c>
    </row>
    <row r="70" spans="1:19" x14ac:dyDescent="0.55000000000000004">
      <c r="A70">
        <v>1000362327</v>
      </c>
      <c r="B70" s="1">
        <v>45534</v>
      </c>
      <c r="C70" s="2">
        <v>4</v>
      </c>
      <c r="D70" s="2">
        <f t="shared" si="4"/>
        <v>16</v>
      </c>
      <c r="E70" s="2">
        <f t="shared" si="5"/>
        <v>64</v>
      </c>
      <c r="F70">
        <v>34</v>
      </c>
      <c r="G70" t="s">
        <v>3</v>
      </c>
      <c r="H70">
        <v>82.346490000000003</v>
      </c>
      <c r="I70">
        <f t="shared" si="6"/>
        <v>87.724953777777799</v>
      </c>
      <c r="J70">
        <f t="shared" si="7"/>
        <v>-1.3308499999993728E-2</v>
      </c>
      <c r="K70">
        <v>1796.831805</v>
      </c>
      <c r="L70">
        <v>5.7917399999999999</v>
      </c>
      <c r="M70">
        <v>-15.640129999999999</v>
      </c>
      <c r="N70">
        <v>2.33067</v>
      </c>
      <c r="O70">
        <v>94.225488999999996</v>
      </c>
      <c r="P70">
        <v>4.0012699999999999</v>
      </c>
      <c r="Q70">
        <v>-2.7117599999999999</v>
      </c>
      <c r="R70">
        <v>0.48126000000000002</v>
      </c>
      <c r="S70">
        <v>0.96018999999999999</v>
      </c>
    </row>
    <row r="71" spans="1:19" x14ac:dyDescent="0.55000000000000004">
      <c r="A71">
        <v>10128812</v>
      </c>
      <c r="B71" s="1">
        <v>45534</v>
      </c>
      <c r="C71" s="2">
        <v>4</v>
      </c>
      <c r="D71" s="2">
        <f t="shared" si="4"/>
        <v>16</v>
      </c>
      <c r="E71" s="2">
        <f t="shared" si="5"/>
        <v>64</v>
      </c>
      <c r="F71">
        <v>118</v>
      </c>
      <c r="G71" t="s">
        <v>3</v>
      </c>
      <c r="H71">
        <v>82.670060000000007</v>
      </c>
      <c r="I71">
        <f t="shared" si="6"/>
        <v>87.724953777777799</v>
      </c>
      <c r="J71">
        <f t="shared" si="7"/>
        <v>-1.2867816666666556</v>
      </c>
      <c r="K71">
        <v>1781.901983</v>
      </c>
      <c r="L71">
        <v>6.4922899999999997</v>
      </c>
      <c r="M71">
        <v>7.8787399999999996</v>
      </c>
      <c r="N71">
        <v>14.21245</v>
      </c>
      <c r="O71">
        <v>211.37011699999999</v>
      </c>
      <c r="P71">
        <v>5.6130599999999999</v>
      </c>
      <c r="Q71">
        <v>2.08656</v>
      </c>
      <c r="R71">
        <v>2.5198800000000001</v>
      </c>
      <c r="S71">
        <v>-2.2515399999999999</v>
      </c>
    </row>
    <row r="72" spans="1:19" x14ac:dyDescent="0.55000000000000004">
      <c r="A72">
        <v>10005119</v>
      </c>
      <c r="B72" s="1">
        <v>45534</v>
      </c>
      <c r="C72" s="2">
        <v>4</v>
      </c>
      <c r="D72" s="2">
        <f t="shared" si="4"/>
        <v>16</v>
      </c>
      <c r="E72" s="2">
        <f t="shared" si="5"/>
        <v>64</v>
      </c>
      <c r="F72">
        <v>137</v>
      </c>
      <c r="G72" t="s">
        <v>3</v>
      </c>
      <c r="H72">
        <v>89.873859999999993</v>
      </c>
      <c r="I72">
        <f t="shared" si="6"/>
        <v>87.724953777777799</v>
      </c>
      <c r="J72">
        <f t="shared" si="7"/>
        <v>0.94236351851850486</v>
      </c>
      <c r="K72">
        <v>2261.079021</v>
      </c>
      <c r="L72">
        <v>6.5228200000000003</v>
      </c>
      <c r="M72">
        <v>-17.024930000000001</v>
      </c>
      <c r="N72">
        <v>13.59198</v>
      </c>
      <c r="O72">
        <v>126.184737</v>
      </c>
      <c r="P72">
        <v>5.6410200000000001</v>
      </c>
      <c r="Q72">
        <v>-1.20261</v>
      </c>
      <c r="R72">
        <v>2.5234399999999999</v>
      </c>
      <c r="S72">
        <v>-0.31657999999999997</v>
      </c>
    </row>
    <row r="73" spans="1:19" x14ac:dyDescent="0.55000000000000004">
      <c r="A73">
        <v>1000309668</v>
      </c>
      <c r="B73" s="1">
        <v>45538</v>
      </c>
      <c r="C73" s="2">
        <v>4</v>
      </c>
      <c r="D73" s="2">
        <f t="shared" si="4"/>
        <v>16</v>
      </c>
      <c r="E73" s="2">
        <f t="shared" si="5"/>
        <v>64</v>
      </c>
      <c r="F73">
        <v>31</v>
      </c>
      <c r="G73" t="s">
        <v>3</v>
      </c>
      <c r="H73">
        <v>89.846620000000001</v>
      </c>
      <c r="I73">
        <f t="shared" si="6"/>
        <v>87.724953777777799</v>
      </c>
      <c r="J73">
        <f t="shared" si="7"/>
        <v>0.1866238888888887</v>
      </c>
      <c r="K73">
        <v>2015.1209140000001</v>
      </c>
      <c r="L73">
        <v>6.2565</v>
      </c>
      <c r="M73">
        <v>10.675319999999999</v>
      </c>
      <c r="N73">
        <v>14.718120000000001</v>
      </c>
      <c r="O73">
        <v>218.45324500000001</v>
      </c>
      <c r="P73">
        <v>5.6198899999999998</v>
      </c>
      <c r="Q73">
        <v>1.6738299999999999</v>
      </c>
      <c r="R73">
        <v>2.1516700000000002</v>
      </c>
      <c r="S73">
        <v>-0.34217999999999998</v>
      </c>
    </row>
    <row r="74" spans="1:19" x14ac:dyDescent="0.55000000000000004">
      <c r="A74">
        <v>823910</v>
      </c>
      <c r="B74" s="1">
        <v>45538</v>
      </c>
      <c r="C74" s="2">
        <v>4</v>
      </c>
      <c r="D74" s="2">
        <f t="shared" si="4"/>
        <v>16</v>
      </c>
      <c r="E74" s="2">
        <f t="shared" si="5"/>
        <v>64</v>
      </c>
      <c r="F74">
        <v>81</v>
      </c>
      <c r="G74" t="s">
        <v>3</v>
      </c>
      <c r="H74">
        <v>87.966970000000003</v>
      </c>
      <c r="I74">
        <f t="shared" si="6"/>
        <v>87.724953777777799</v>
      </c>
      <c r="J74">
        <f t="shared" si="7"/>
        <v>0.16442077639749186</v>
      </c>
      <c r="K74">
        <v>2319.5328020000002</v>
      </c>
      <c r="L74">
        <v>5.3167999999999997</v>
      </c>
      <c r="M74">
        <v>-16.988240000000001</v>
      </c>
      <c r="N74">
        <v>18.07769</v>
      </c>
      <c r="O74">
        <v>134.494595</v>
      </c>
      <c r="P74">
        <v>5.7439900000000002</v>
      </c>
      <c r="Q74">
        <v>-1.71488</v>
      </c>
      <c r="R74">
        <v>1.9587399999999999</v>
      </c>
      <c r="S74">
        <v>-6.1700000000000001E-3</v>
      </c>
    </row>
    <row r="75" spans="1:19" x14ac:dyDescent="0.55000000000000004">
      <c r="A75">
        <v>1000362327</v>
      </c>
      <c r="B75" s="1">
        <v>45541</v>
      </c>
      <c r="C75" s="2">
        <v>4</v>
      </c>
      <c r="D75" s="2">
        <f t="shared" si="4"/>
        <v>16</v>
      </c>
      <c r="E75" s="2">
        <f t="shared" si="5"/>
        <v>64</v>
      </c>
      <c r="F75">
        <v>89</v>
      </c>
      <c r="G75" t="s">
        <v>3</v>
      </c>
      <c r="H75">
        <v>80.655190000000005</v>
      </c>
      <c r="I75">
        <f t="shared" si="6"/>
        <v>87.724953777777799</v>
      </c>
      <c r="J75">
        <f t="shared" si="7"/>
        <v>-1.704608499999992</v>
      </c>
      <c r="K75">
        <v>1920.7706889999999</v>
      </c>
      <c r="L75">
        <v>5.6694300000000002</v>
      </c>
      <c r="M75">
        <v>-10.55166</v>
      </c>
      <c r="N75">
        <v>9.4855599999999995</v>
      </c>
      <c r="O75">
        <v>127.893388</v>
      </c>
      <c r="P75">
        <v>3.8765900000000002</v>
      </c>
      <c r="Q75">
        <v>-2.9663300000000001</v>
      </c>
      <c r="R75">
        <v>2.4737300000000002</v>
      </c>
      <c r="S75">
        <v>-0.84926000000000001</v>
      </c>
    </row>
    <row r="76" spans="1:19" x14ac:dyDescent="0.55000000000000004">
      <c r="A76">
        <v>1000305276</v>
      </c>
      <c r="B76" s="1">
        <v>45548</v>
      </c>
      <c r="C76" s="2">
        <v>4</v>
      </c>
      <c r="D76" s="2">
        <f t="shared" si="4"/>
        <v>16</v>
      </c>
      <c r="E76" s="2">
        <f t="shared" si="5"/>
        <v>64</v>
      </c>
      <c r="F76">
        <v>4</v>
      </c>
      <c r="G76" t="s">
        <v>3</v>
      </c>
      <c r="H76">
        <v>86.658500000000004</v>
      </c>
      <c r="I76">
        <f t="shared" si="6"/>
        <v>87.724953777777799</v>
      </c>
      <c r="J76">
        <f t="shared" si="7"/>
        <v>0.62778325373135146</v>
      </c>
      <c r="K76">
        <v>1877.4805369999999</v>
      </c>
      <c r="L76">
        <v>6.0979599999999996</v>
      </c>
      <c r="M76">
        <v>-14.636699999999999</v>
      </c>
      <c r="N76">
        <v>12.6128</v>
      </c>
      <c r="O76">
        <v>127.40355599999999</v>
      </c>
      <c r="P76">
        <v>5.7334399999999999</v>
      </c>
      <c r="Q76">
        <v>-1.4731300000000001</v>
      </c>
      <c r="R76">
        <v>2.77237</v>
      </c>
      <c r="S76">
        <v>-0.57318999999999998</v>
      </c>
    </row>
    <row r="77" spans="1:19" x14ac:dyDescent="0.55000000000000004">
      <c r="A77">
        <v>1000362328</v>
      </c>
      <c r="B77" s="1">
        <v>45548</v>
      </c>
      <c r="C77" s="2">
        <v>4</v>
      </c>
      <c r="D77" s="2">
        <f t="shared" si="4"/>
        <v>16</v>
      </c>
      <c r="E77" s="2">
        <f t="shared" si="5"/>
        <v>64</v>
      </c>
      <c r="F77">
        <v>20</v>
      </c>
      <c r="G77" t="s">
        <v>3</v>
      </c>
      <c r="H77">
        <v>90.480670000000003</v>
      </c>
      <c r="I77">
        <f t="shared" si="6"/>
        <v>87.724953777777799</v>
      </c>
      <c r="J77">
        <f t="shared" si="7"/>
        <v>2.224232909090901</v>
      </c>
      <c r="K77">
        <v>1935.994886</v>
      </c>
      <c r="L77">
        <v>6.4678500000000003</v>
      </c>
      <c r="M77">
        <v>9.1266999999999996</v>
      </c>
      <c r="N77">
        <v>14.6828</v>
      </c>
      <c r="O77">
        <v>214.04864499999999</v>
      </c>
      <c r="P77">
        <v>5.7189199999999998</v>
      </c>
      <c r="Q77">
        <v>2.00691</v>
      </c>
      <c r="R77">
        <v>2.8116699999999999</v>
      </c>
      <c r="S77">
        <v>1.8284899999999999</v>
      </c>
    </row>
    <row r="78" spans="1:19" x14ac:dyDescent="0.55000000000000004">
      <c r="A78">
        <v>1000309668</v>
      </c>
      <c r="B78" s="1">
        <v>45562</v>
      </c>
      <c r="C78" s="2">
        <v>4</v>
      </c>
      <c r="D78" s="2">
        <f t="shared" si="4"/>
        <v>16</v>
      </c>
      <c r="E78" s="2">
        <f t="shared" si="5"/>
        <v>64</v>
      </c>
      <c r="F78">
        <v>120</v>
      </c>
      <c r="G78" t="s">
        <v>3</v>
      </c>
      <c r="H78">
        <v>91.703130000000002</v>
      </c>
      <c r="I78">
        <f t="shared" si="6"/>
        <v>87.724953777777799</v>
      </c>
      <c r="J78">
        <f t="shared" si="7"/>
        <v>2.0431338888888888</v>
      </c>
      <c r="K78">
        <v>2239.2992049999998</v>
      </c>
      <c r="L78">
        <v>6.7242199999999999</v>
      </c>
      <c r="M78">
        <v>9.3967399999999994</v>
      </c>
      <c r="N78">
        <v>15.75461</v>
      </c>
      <c r="O78">
        <v>212.340768</v>
      </c>
      <c r="P78">
        <v>5.6986699999999999</v>
      </c>
      <c r="Q78">
        <v>1.8617999999999999</v>
      </c>
      <c r="R78">
        <v>2.8409399999999998</v>
      </c>
      <c r="S78">
        <v>-0.15107000000000001</v>
      </c>
    </row>
    <row r="79" spans="1:19" x14ac:dyDescent="0.55000000000000004">
      <c r="A79">
        <v>10005119</v>
      </c>
      <c r="B79" s="1">
        <v>45562</v>
      </c>
      <c r="C79" s="2">
        <v>4</v>
      </c>
      <c r="D79" s="2">
        <f t="shared" si="4"/>
        <v>16</v>
      </c>
      <c r="E79" s="2">
        <f t="shared" si="5"/>
        <v>64</v>
      </c>
      <c r="F79">
        <v>29</v>
      </c>
      <c r="G79" t="s">
        <v>3</v>
      </c>
      <c r="H79">
        <v>88.844369999999998</v>
      </c>
      <c r="I79">
        <f t="shared" si="6"/>
        <v>87.724953777777799</v>
      </c>
      <c r="J79">
        <f t="shared" si="7"/>
        <v>-8.7126481481490714E-2</v>
      </c>
      <c r="K79">
        <v>2011.5057380000001</v>
      </c>
      <c r="L79">
        <v>6.6866399999999997</v>
      </c>
      <c r="M79">
        <v>-15.499930000000001</v>
      </c>
      <c r="N79">
        <v>12.615869999999999</v>
      </c>
      <c r="O79">
        <v>126.708843</v>
      </c>
      <c r="P79">
        <v>5.8184800000000001</v>
      </c>
      <c r="Q79">
        <v>-1.27763</v>
      </c>
      <c r="R79">
        <v>2.9275600000000002</v>
      </c>
      <c r="S79">
        <v>-0.92823</v>
      </c>
    </row>
    <row r="80" spans="1:19" x14ac:dyDescent="0.55000000000000004">
      <c r="A80">
        <v>10005119</v>
      </c>
      <c r="B80" s="1">
        <v>45569</v>
      </c>
      <c r="C80" s="2">
        <v>4</v>
      </c>
      <c r="D80" s="2">
        <f t="shared" si="4"/>
        <v>16</v>
      </c>
      <c r="E80" s="2">
        <f t="shared" si="5"/>
        <v>64</v>
      </c>
      <c r="F80">
        <v>93</v>
      </c>
      <c r="G80" t="s">
        <v>3</v>
      </c>
      <c r="H80">
        <v>87.323359999999994</v>
      </c>
      <c r="I80">
        <f t="shared" si="6"/>
        <v>87.724953777777799</v>
      </c>
      <c r="J80">
        <f t="shared" si="7"/>
        <v>-1.6081364814814947</v>
      </c>
      <c r="K80">
        <v>2075.4405609999999</v>
      </c>
      <c r="L80">
        <v>6.3349399999999996</v>
      </c>
      <c r="M80">
        <v>-18.654769999999999</v>
      </c>
      <c r="N80">
        <v>12.01623</v>
      </c>
      <c r="O80">
        <v>119.99760499999999</v>
      </c>
      <c r="P80">
        <v>5.83887</v>
      </c>
      <c r="Q80">
        <v>-1.2943199999999999</v>
      </c>
      <c r="R80">
        <v>2.0880999999999998</v>
      </c>
      <c r="S80">
        <v>-1.08049</v>
      </c>
    </row>
    <row r="81" spans="1:19" x14ac:dyDescent="0.55000000000000004">
      <c r="A81">
        <v>10005119</v>
      </c>
      <c r="B81" s="1">
        <v>45576</v>
      </c>
      <c r="C81" s="2">
        <v>4</v>
      </c>
      <c r="D81" s="2">
        <f t="shared" si="4"/>
        <v>16</v>
      </c>
      <c r="E81" s="2">
        <f t="shared" si="5"/>
        <v>64</v>
      </c>
      <c r="F81">
        <v>31</v>
      </c>
      <c r="G81" t="s">
        <v>3</v>
      </c>
      <c r="H81">
        <v>87.93732</v>
      </c>
      <c r="I81">
        <f t="shared" si="6"/>
        <v>87.724953777777799</v>
      </c>
      <c r="J81">
        <f t="shared" si="7"/>
        <v>-0.99417648148148885</v>
      </c>
      <c r="K81">
        <v>2207.407901</v>
      </c>
      <c r="L81">
        <v>6.6394299999999999</v>
      </c>
      <c r="M81">
        <v>-21.4834</v>
      </c>
      <c r="N81">
        <v>13.06898</v>
      </c>
      <c r="O81">
        <v>118.54054600000001</v>
      </c>
      <c r="P81">
        <v>5.9928400000000002</v>
      </c>
      <c r="Q81">
        <v>-1.1463300000000001</v>
      </c>
      <c r="R81">
        <v>2.9855399999999999</v>
      </c>
      <c r="S81">
        <v>-0.53600000000000003</v>
      </c>
    </row>
    <row r="82" spans="1:19" x14ac:dyDescent="0.55000000000000004">
      <c r="A82">
        <v>1000136915</v>
      </c>
      <c r="B82" s="1">
        <v>45584</v>
      </c>
      <c r="C82" s="2">
        <v>4</v>
      </c>
      <c r="D82" s="2">
        <f t="shared" si="4"/>
        <v>16</v>
      </c>
      <c r="E82" s="2">
        <f t="shared" si="5"/>
        <v>64</v>
      </c>
      <c r="F82">
        <v>22</v>
      </c>
      <c r="G82" t="s">
        <v>3</v>
      </c>
      <c r="H82">
        <v>84.83605</v>
      </c>
      <c r="I82">
        <f t="shared" si="6"/>
        <v>87.724953777777799</v>
      </c>
      <c r="J82">
        <f t="shared" si="7"/>
        <v>1.1606414736841941</v>
      </c>
      <c r="K82">
        <v>2218.8950810000001</v>
      </c>
      <c r="L82">
        <v>5.3071000000000002</v>
      </c>
      <c r="M82">
        <v>-16.84103</v>
      </c>
      <c r="N82">
        <v>14.255319999999999</v>
      </c>
      <c r="O82">
        <v>127.12378</v>
      </c>
      <c r="P82">
        <v>5.7357899999999997</v>
      </c>
      <c r="Q82">
        <v>-1.0189699999999999</v>
      </c>
      <c r="R82">
        <v>3.5508700000000002</v>
      </c>
      <c r="S82">
        <v>-1.0114399999999999</v>
      </c>
    </row>
    <row r="83" spans="1:19" x14ac:dyDescent="0.55000000000000004">
      <c r="A83">
        <v>1000309668</v>
      </c>
      <c r="B83" s="1">
        <v>45585</v>
      </c>
      <c r="C83" s="2">
        <v>4</v>
      </c>
      <c r="D83" s="2">
        <f t="shared" si="4"/>
        <v>16</v>
      </c>
      <c r="E83" s="2">
        <f t="shared" si="5"/>
        <v>64</v>
      </c>
      <c r="F83">
        <v>10</v>
      </c>
      <c r="G83" t="s">
        <v>3</v>
      </c>
      <c r="H83">
        <v>92.153220000000005</v>
      </c>
      <c r="I83">
        <f t="shared" si="6"/>
        <v>87.724953777777799</v>
      </c>
      <c r="J83">
        <f t="shared" si="7"/>
        <v>2.4932238888888918</v>
      </c>
      <c r="K83">
        <v>2278.8226009999998</v>
      </c>
      <c r="L83">
        <v>6.9487100000000002</v>
      </c>
      <c r="M83">
        <v>9.17469</v>
      </c>
      <c r="N83">
        <v>14.05194</v>
      </c>
      <c r="O83">
        <v>214.91791000000001</v>
      </c>
      <c r="P83">
        <v>5.7059499999999996</v>
      </c>
      <c r="Q83">
        <v>1.4904999999999999</v>
      </c>
      <c r="R83">
        <v>2.4697100000000001</v>
      </c>
      <c r="S83">
        <v>5.339E-2</v>
      </c>
    </row>
    <row r="84" spans="1:19" x14ac:dyDescent="0.55000000000000004">
      <c r="A84">
        <v>1000125040</v>
      </c>
      <c r="B84" s="1">
        <v>45590</v>
      </c>
      <c r="C84" s="2">
        <v>4</v>
      </c>
      <c r="D84" s="2">
        <f t="shared" si="4"/>
        <v>16</v>
      </c>
      <c r="E84" s="2">
        <f t="shared" si="5"/>
        <v>64</v>
      </c>
      <c r="F84">
        <v>18</v>
      </c>
      <c r="G84" t="s">
        <v>3</v>
      </c>
      <c r="H84">
        <v>87.742419999999996</v>
      </c>
      <c r="I84">
        <f t="shared" si="6"/>
        <v>87.724953777777799</v>
      </c>
      <c r="J84">
        <f t="shared" si="7"/>
        <v>1.431228181818156</v>
      </c>
      <c r="K84">
        <v>2043.011522</v>
      </c>
      <c r="L84">
        <v>6.11869</v>
      </c>
      <c r="M84">
        <v>-20.036619999999999</v>
      </c>
      <c r="N84">
        <v>14.69139</v>
      </c>
      <c r="O84">
        <v>123.682395</v>
      </c>
      <c r="P84">
        <v>5.41838</v>
      </c>
      <c r="Q84">
        <v>-3.9726599999999999</v>
      </c>
      <c r="R84">
        <v>4.5895999999999999</v>
      </c>
      <c r="S84">
        <v>-1.3367899999999999</v>
      </c>
    </row>
    <row r="85" spans="1:19" x14ac:dyDescent="0.55000000000000004">
      <c r="A85">
        <v>1000100911</v>
      </c>
      <c r="B85" s="1">
        <v>45590</v>
      </c>
      <c r="C85" s="2">
        <v>4</v>
      </c>
      <c r="D85" s="2">
        <f t="shared" si="4"/>
        <v>16</v>
      </c>
      <c r="E85" s="2">
        <f t="shared" si="5"/>
        <v>64</v>
      </c>
      <c r="F85">
        <v>11</v>
      </c>
      <c r="G85" t="s">
        <v>3</v>
      </c>
      <c r="H85">
        <v>87.026600000000002</v>
      </c>
      <c r="I85">
        <f t="shared" si="6"/>
        <v>87.724953777777799</v>
      </c>
      <c r="J85">
        <f t="shared" si="7"/>
        <v>-0.27382821305840821</v>
      </c>
      <c r="K85">
        <v>1924.2335869999999</v>
      </c>
      <c r="L85">
        <v>6.1862899999999996</v>
      </c>
      <c r="M85">
        <v>14.71509</v>
      </c>
      <c r="N85">
        <v>16.82009</v>
      </c>
      <c r="O85">
        <v>223.46374700000001</v>
      </c>
      <c r="P85">
        <v>5.7916100000000004</v>
      </c>
      <c r="Q85">
        <v>1.8616699999999999</v>
      </c>
      <c r="R85">
        <v>2.59918</v>
      </c>
      <c r="S85">
        <v>0.34789999999999999</v>
      </c>
    </row>
    <row r="86" spans="1:19" x14ac:dyDescent="0.55000000000000004">
      <c r="A86">
        <v>1000145579</v>
      </c>
      <c r="B86" s="1">
        <v>45592</v>
      </c>
      <c r="C86" s="2">
        <v>4</v>
      </c>
      <c r="D86" s="2">
        <f t="shared" si="4"/>
        <v>16</v>
      </c>
      <c r="E86" s="2">
        <f t="shared" si="5"/>
        <v>64</v>
      </c>
      <c r="F86">
        <v>230</v>
      </c>
      <c r="G86" t="s">
        <v>3</v>
      </c>
      <c r="H86">
        <v>83.593260000000001</v>
      </c>
      <c r="I86">
        <f t="shared" si="6"/>
        <v>87.724953777777799</v>
      </c>
      <c r="J86">
        <f t="shared" si="7"/>
        <v>-1.1061053571428943</v>
      </c>
      <c r="K86">
        <v>1796.6574740000001</v>
      </c>
      <c r="L86">
        <v>6.5144200000000003</v>
      </c>
      <c r="M86">
        <v>5.9520900000000001</v>
      </c>
      <c r="N86">
        <v>19.542100000000001</v>
      </c>
      <c r="O86">
        <v>198.08594299999999</v>
      </c>
      <c r="P86">
        <v>5.8329199999999997</v>
      </c>
      <c r="Q86">
        <v>0.79871000000000003</v>
      </c>
      <c r="R86">
        <v>3.29793</v>
      </c>
      <c r="S86">
        <v>6.1789999999999998E-2</v>
      </c>
    </row>
    <row r="87" spans="1:19" x14ac:dyDescent="0.55000000000000004">
      <c r="A87">
        <v>1000213387</v>
      </c>
      <c r="B87" s="1">
        <v>45592</v>
      </c>
      <c r="C87" s="2">
        <v>4</v>
      </c>
      <c r="D87" s="2">
        <f t="shared" si="4"/>
        <v>16</v>
      </c>
      <c r="E87" s="2">
        <f t="shared" si="5"/>
        <v>64</v>
      </c>
      <c r="F87">
        <v>320</v>
      </c>
      <c r="G87" t="s">
        <v>3</v>
      </c>
      <c r="H87">
        <v>86.034009999999995</v>
      </c>
      <c r="I87">
        <f t="shared" si="6"/>
        <v>87.724953777777799</v>
      </c>
      <c r="J87">
        <f t="shared" si="7"/>
        <v>-1.4680218954248403</v>
      </c>
      <c r="K87">
        <v>2414.3873589999998</v>
      </c>
      <c r="L87">
        <v>5.9913400000000001</v>
      </c>
      <c r="M87">
        <v>6.9181100000000004</v>
      </c>
      <c r="N87">
        <v>22.978670000000001</v>
      </c>
      <c r="O87">
        <v>197.79478499999999</v>
      </c>
      <c r="P87">
        <v>5.9168700000000003</v>
      </c>
      <c r="Q87">
        <v>1.49424</v>
      </c>
      <c r="R87">
        <v>2.1360999999999999</v>
      </c>
      <c r="S87">
        <v>-1.4322900000000001</v>
      </c>
    </row>
    <row r="88" spans="1:19" x14ac:dyDescent="0.55000000000000004">
      <c r="A88">
        <v>1000362328</v>
      </c>
      <c r="B88" s="1">
        <v>45597</v>
      </c>
      <c r="C88" s="2">
        <v>4</v>
      </c>
      <c r="D88" s="2">
        <f t="shared" si="4"/>
        <v>16</v>
      </c>
      <c r="E88" s="2">
        <f t="shared" si="5"/>
        <v>64</v>
      </c>
      <c r="F88">
        <v>8</v>
      </c>
      <c r="G88" t="s">
        <v>3</v>
      </c>
      <c r="H88">
        <v>88.362629999999996</v>
      </c>
      <c r="I88">
        <f t="shared" si="6"/>
        <v>87.724953777777799</v>
      </c>
      <c r="J88">
        <f t="shared" si="7"/>
        <v>0.10619290909089329</v>
      </c>
      <c r="K88">
        <v>2017.630324</v>
      </c>
      <c r="L88">
        <v>6.8769200000000001</v>
      </c>
      <c r="M88">
        <v>10.853899999999999</v>
      </c>
      <c r="N88">
        <v>9.7423699999999993</v>
      </c>
      <c r="O88">
        <v>232.061836</v>
      </c>
      <c r="P88">
        <v>5.7182899999999997</v>
      </c>
      <c r="Q88">
        <v>1.7771699999999999</v>
      </c>
      <c r="R88">
        <v>1.3834200000000001</v>
      </c>
      <c r="S88">
        <v>0.69840999999999998</v>
      </c>
    </row>
    <row r="89" spans="1:19" x14ac:dyDescent="0.55000000000000004">
      <c r="A89">
        <v>1000213387</v>
      </c>
      <c r="B89" s="1">
        <v>45597</v>
      </c>
      <c r="C89" s="2">
        <v>4</v>
      </c>
      <c r="D89" s="2">
        <f t="shared" si="4"/>
        <v>16</v>
      </c>
      <c r="E89" s="2">
        <f t="shared" si="5"/>
        <v>64</v>
      </c>
      <c r="F89">
        <v>56</v>
      </c>
      <c r="G89" t="s">
        <v>3</v>
      </c>
      <c r="H89">
        <v>85.572670000000002</v>
      </c>
      <c r="I89">
        <f t="shared" si="6"/>
        <v>87.724953777777799</v>
      </c>
      <c r="J89">
        <f t="shared" si="7"/>
        <v>-1.9293618954248331</v>
      </c>
      <c r="K89">
        <v>2427.9763710000002</v>
      </c>
      <c r="L89">
        <v>5.6651499999999997</v>
      </c>
      <c r="M89">
        <v>6.2631500000000004</v>
      </c>
      <c r="N89">
        <v>17.584219999999998</v>
      </c>
      <c r="O89">
        <v>201.10082199999999</v>
      </c>
      <c r="P89">
        <v>5.8815</v>
      </c>
      <c r="Q89">
        <v>1.3853200000000001</v>
      </c>
      <c r="R89">
        <v>4.7684899999999999</v>
      </c>
      <c r="S89">
        <v>0.22456000000000001</v>
      </c>
    </row>
    <row r="90" spans="1:19" x14ac:dyDescent="0.55000000000000004">
      <c r="A90">
        <v>10005119</v>
      </c>
      <c r="B90" s="1">
        <v>45597</v>
      </c>
      <c r="C90" s="2">
        <v>4</v>
      </c>
      <c r="D90" s="2">
        <f t="shared" si="4"/>
        <v>16</v>
      </c>
      <c r="E90" s="2">
        <f t="shared" si="5"/>
        <v>64</v>
      </c>
      <c r="F90">
        <v>212</v>
      </c>
      <c r="G90" t="s">
        <v>3</v>
      </c>
      <c r="H90">
        <v>90.230860000000007</v>
      </c>
      <c r="I90">
        <f t="shared" si="6"/>
        <v>87.724953777777799</v>
      </c>
      <c r="J90">
        <f t="shared" si="7"/>
        <v>1.2993635185185184</v>
      </c>
      <c r="K90">
        <v>2191.6594500000001</v>
      </c>
      <c r="L90">
        <v>6.16038</v>
      </c>
      <c r="M90">
        <v>-17.271229999999999</v>
      </c>
      <c r="N90">
        <v>14.4869</v>
      </c>
      <c r="O90">
        <v>128.12425300000001</v>
      </c>
      <c r="P90">
        <v>5.8551900000000003</v>
      </c>
      <c r="Q90">
        <v>-1.26102</v>
      </c>
      <c r="R90">
        <v>3.4428000000000001</v>
      </c>
      <c r="S90">
        <v>-0.71804000000000001</v>
      </c>
    </row>
    <row r="91" spans="1:19" x14ac:dyDescent="0.55000000000000004">
      <c r="A91">
        <v>10109416</v>
      </c>
      <c r="B91" s="1">
        <v>45597</v>
      </c>
      <c r="C91" s="2">
        <v>4</v>
      </c>
      <c r="D91" s="2">
        <f t="shared" si="4"/>
        <v>16</v>
      </c>
      <c r="E91" s="2">
        <f t="shared" si="5"/>
        <v>64</v>
      </c>
      <c r="F91">
        <v>115</v>
      </c>
      <c r="G91" t="s">
        <v>3</v>
      </c>
      <c r="H91">
        <v>88.704369999999997</v>
      </c>
      <c r="I91">
        <f t="shared" si="6"/>
        <v>87.724953777777799</v>
      </c>
      <c r="J91">
        <f t="shared" si="7"/>
        <v>1.748978903225705</v>
      </c>
      <c r="K91">
        <v>2046.244369</v>
      </c>
      <c r="L91">
        <v>5.97</v>
      </c>
      <c r="M91">
        <v>-17.833829999999999</v>
      </c>
      <c r="N91">
        <v>15.019970000000001</v>
      </c>
      <c r="O91">
        <v>127.479658</v>
      </c>
      <c r="P91">
        <v>5.2182599999999999</v>
      </c>
      <c r="Q91">
        <v>-1.8510800000000001</v>
      </c>
      <c r="R91">
        <v>2.3747799999999999</v>
      </c>
      <c r="S91">
        <v>-1.3610899999999999</v>
      </c>
    </row>
    <row r="92" spans="1:19" x14ac:dyDescent="0.55000000000000004">
      <c r="A92">
        <v>1000100911</v>
      </c>
      <c r="B92" s="1">
        <v>45597</v>
      </c>
      <c r="C92" s="2">
        <v>4</v>
      </c>
      <c r="D92" s="2">
        <f t="shared" si="4"/>
        <v>16</v>
      </c>
      <c r="E92" s="2">
        <f t="shared" si="5"/>
        <v>64</v>
      </c>
      <c r="F92">
        <v>280</v>
      </c>
      <c r="G92" t="s">
        <v>3</v>
      </c>
      <c r="H92">
        <v>88.214780000000005</v>
      </c>
      <c r="I92">
        <f t="shared" si="6"/>
        <v>87.724953777777799</v>
      </c>
      <c r="J92">
        <f t="shared" si="7"/>
        <v>0.91435178694159447</v>
      </c>
      <c r="K92">
        <v>2178.258648</v>
      </c>
      <c r="L92">
        <v>6.1917299999999997</v>
      </c>
      <c r="M92">
        <v>14.386699999999999</v>
      </c>
      <c r="N92">
        <v>19.004729999999999</v>
      </c>
      <c r="O92">
        <v>218.98062300000001</v>
      </c>
      <c r="P92">
        <v>5.77982</v>
      </c>
      <c r="Q92">
        <v>1.8935999999999999</v>
      </c>
      <c r="R92">
        <v>2.05322</v>
      </c>
      <c r="S92">
        <v>-0.37030999999999997</v>
      </c>
    </row>
    <row r="93" spans="1:19" x14ac:dyDescent="0.55000000000000004">
      <c r="A93">
        <v>1000362328</v>
      </c>
      <c r="B93" s="1">
        <v>45683</v>
      </c>
      <c r="C93" s="2">
        <v>4</v>
      </c>
      <c r="D93" s="2">
        <f t="shared" si="4"/>
        <v>16</v>
      </c>
      <c r="E93" s="2">
        <f t="shared" si="5"/>
        <v>64</v>
      </c>
      <c r="F93">
        <v>135</v>
      </c>
      <c r="G93" t="s">
        <v>3</v>
      </c>
      <c r="H93">
        <v>89.031819999999996</v>
      </c>
      <c r="I93">
        <f t="shared" si="6"/>
        <v>87.724953777777799</v>
      </c>
      <c r="J93">
        <f t="shared" si="7"/>
        <v>0.77538290909089369</v>
      </c>
      <c r="K93">
        <v>2100.929995</v>
      </c>
      <c r="L93">
        <v>6.64696</v>
      </c>
      <c r="M93">
        <v>11.682090000000001</v>
      </c>
      <c r="N93">
        <v>15.624890000000001</v>
      </c>
      <c r="O93">
        <v>218.835035</v>
      </c>
      <c r="P93">
        <v>5.8846600000000002</v>
      </c>
      <c r="Q93">
        <v>1.3992800000000001</v>
      </c>
      <c r="R93">
        <v>3.9616799999999999</v>
      </c>
      <c r="S93">
        <v>1.3095300000000001</v>
      </c>
    </row>
    <row r="94" spans="1:19" x14ac:dyDescent="0.55000000000000004">
      <c r="A94">
        <v>1000100911</v>
      </c>
      <c r="B94" s="1">
        <v>45687</v>
      </c>
      <c r="C94" s="2">
        <v>4</v>
      </c>
      <c r="D94" s="2">
        <f t="shared" si="4"/>
        <v>16</v>
      </c>
      <c r="E94" s="2">
        <f t="shared" si="5"/>
        <v>64</v>
      </c>
      <c r="F94">
        <v>165</v>
      </c>
      <c r="G94" t="s">
        <v>3</v>
      </c>
      <c r="H94">
        <v>83.664270000000002</v>
      </c>
      <c r="I94">
        <f t="shared" si="6"/>
        <v>87.724953777777799</v>
      </c>
      <c r="J94">
        <f t="shared" si="7"/>
        <v>-3.6361582130584083</v>
      </c>
      <c r="K94">
        <v>1827.207226</v>
      </c>
      <c r="L94">
        <v>5.8406900000000004</v>
      </c>
      <c r="M94">
        <v>17.968710000000002</v>
      </c>
      <c r="N94">
        <v>15.356859999999999</v>
      </c>
      <c r="O94">
        <v>232.32443599999999</v>
      </c>
      <c r="P94">
        <v>5.6217800000000002</v>
      </c>
      <c r="Q94">
        <v>2.0881799999999999</v>
      </c>
      <c r="R94">
        <v>0.30266999999999999</v>
      </c>
      <c r="S94">
        <v>0.16977999999999999</v>
      </c>
    </row>
    <row r="95" spans="1:19" x14ac:dyDescent="0.55000000000000004">
      <c r="A95">
        <v>1000098287</v>
      </c>
      <c r="B95" s="1">
        <v>45689</v>
      </c>
      <c r="C95" s="2">
        <v>4</v>
      </c>
      <c r="D95" s="2">
        <f t="shared" si="4"/>
        <v>16</v>
      </c>
      <c r="E95" s="2">
        <f t="shared" si="5"/>
        <v>64</v>
      </c>
      <c r="F95">
        <v>75</v>
      </c>
      <c r="G95" t="s">
        <v>3</v>
      </c>
      <c r="H95">
        <v>85.752440000000007</v>
      </c>
      <c r="I95">
        <f t="shared" si="6"/>
        <v>87.724953777777799</v>
      </c>
      <c r="J95">
        <f t="shared" si="7"/>
        <v>-3.1288012499999809</v>
      </c>
      <c r="K95">
        <v>2028.5989259999999</v>
      </c>
      <c r="L95">
        <v>6.4984400000000004</v>
      </c>
      <c r="M95">
        <v>-12.61158</v>
      </c>
      <c r="N95">
        <v>17.664850000000001</v>
      </c>
      <c r="O95">
        <v>142.54264900000001</v>
      </c>
      <c r="P95">
        <v>5.9331800000000001</v>
      </c>
      <c r="Q95">
        <v>-1.40289</v>
      </c>
      <c r="R95">
        <v>2.7168199999999998</v>
      </c>
      <c r="S95">
        <v>-0.22006999999999999</v>
      </c>
    </row>
    <row r="96" spans="1:19" x14ac:dyDescent="0.55000000000000004">
      <c r="A96">
        <v>1000144733</v>
      </c>
      <c r="B96" s="1">
        <v>45714</v>
      </c>
      <c r="C96" s="2">
        <v>4</v>
      </c>
      <c r="D96" s="2">
        <f t="shared" si="4"/>
        <v>16</v>
      </c>
      <c r="E96" s="2">
        <f t="shared" si="5"/>
        <v>64</v>
      </c>
      <c r="F96">
        <v>286</v>
      </c>
      <c r="G96" t="s">
        <v>3</v>
      </c>
      <c r="H96">
        <v>88.488979999999998</v>
      </c>
      <c r="I96">
        <f t="shared" si="6"/>
        <v>87.724953777777799</v>
      </c>
      <c r="J96">
        <f t="shared" si="7"/>
        <v>-0.14164793103446982</v>
      </c>
      <c r="K96">
        <v>2032.4276110000001</v>
      </c>
      <c r="L96">
        <v>6.0587499999999999</v>
      </c>
      <c r="M96">
        <v>15.707839999999999</v>
      </c>
      <c r="N96">
        <v>16.537099999999999</v>
      </c>
      <c r="O96">
        <v>225.79252</v>
      </c>
      <c r="P96">
        <v>4.8862899999999998</v>
      </c>
      <c r="Q96">
        <v>2.0418400000000001</v>
      </c>
      <c r="R96">
        <v>2.4780899999999999</v>
      </c>
      <c r="S96">
        <v>0.87922</v>
      </c>
    </row>
    <row r="97" spans="1:19" x14ac:dyDescent="0.55000000000000004">
      <c r="A97">
        <v>1000392568</v>
      </c>
      <c r="B97" s="1">
        <v>45714</v>
      </c>
      <c r="C97" s="2">
        <v>4</v>
      </c>
      <c r="D97" s="2">
        <f t="shared" si="4"/>
        <v>16</v>
      </c>
      <c r="E97" s="2">
        <f t="shared" si="5"/>
        <v>64</v>
      </c>
      <c r="F97">
        <v>266</v>
      </c>
      <c r="G97" t="s">
        <v>3</v>
      </c>
      <c r="H97">
        <v>85.856059999999999</v>
      </c>
      <c r="I97">
        <f t="shared" si="6"/>
        <v>87.724953777777799</v>
      </c>
      <c r="J97">
        <f t="shared" si="7"/>
        <v>-2.2883654901960995</v>
      </c>
      <c r="K97">
        <v>2487.2871279999999</v>
      </c>
      <c r="L97">
        <v>5.7111299999999998</v>
      </c>
      <c r="M97">
        <v>6.5158699999999996</v>
      </c>
      <c r="N97">
        <v>16.912410000000001</v>
      </c>
      <c r="O97">
        <v>202.664502</v>
      </c>
      <c r="P97">
        <v>6.1353299999999997</v>
      </c>
      <c r="Q97">
        <v>1.76563</v>
      </c>
      <c r="R97">
        <v>2.9853900000000002</v>
      </c>
      <c r="S97">
        <v>-1.03851</v>
      </c>
    </row>
    <row r="98" spans="1:19" x14ac:dyDescent="0.55000000000000004">
      <c r="A98">
        <v>10109416</v>
      </c>
      <c r="B98" s="1">
        <v>45716</v>
      </c>
      <c r="C98" s="2">
        <v>4</v>
      </c>
      <c r="D98" s="2">
        <f t="shared" si="4"/>
        <v>16</v>
      </c>
      <c r="E98" s="2">
        <f t="shared" si="5"/>
        <v>64</v>
      </c>
      <c r="F98">
        <v>169</v>
      </c>
      <c r="G98" t="s">
        <v>3</v>
      </c>
      <c r="H98">
        <v>85.953109999999995</v>
      </c>
      <c r="I98">
        <f t="shared" si="6"/>
        <v>87.724953777777799</v>
      </c>
      <c r="J98">
        <f t="shared" si="7"/>
        <v>-1.002281096774297</v>
      </c>
      <c r="K98">
        <v>2158.6294619999999</v>
      </c>
      <c r="L98">
        <v>6.3809300000000002</v>
      </c>
      <c r="M98">
        <v>-12.86406</v>
      </c>
      <c r="N98">
        <v>15.67426</v>
      </c>
      <c r="O98">
        <v>137.83826199999999</v>
      </c>
      <c r="P98">
        <v>4.8446300000000004</v>
      </c>
      <c r="Q98">
        <v>-1.8831899999999999</v>
      </c>
      <c r="R98">
        <v>2.14724</v>
      </c>
      <c r="S98">
        <v>1.1082399999999999</v>
      </c>
    </row>
    <row r="99" spans="1:19" x14ac:dyDescent="0.55000000000000004">
      <c r="A99">
        <v>826147</v>
      </c>
      <c r="B99" s="1">
        <v>45716</v>
      </c>
      <c r="C99" s="2">
        <v>4</v>
      </c>
      <c r="D99" s="2">
        <f t="shared" si="4"/>
        <v>16</v>
      </c>
      <c r="E99" s="2">
        <f t="shared" si="5"/>
        <v>64</v>
      </c>
      <c r="F99">
        <v>236</v>
      </c>
      <c r="G99" t="s">
        <v>3</v>
      </c>
      <c r="H99">
        <v>88.502210000000005</v>
      </c>
      <c r="I99">
        <f t="shared" si="6"/>
        <v>87.724953777777799</v>
      </c>
      <c r="J99">
        <f t="shared" si="7"/>
        <v>-0.36971273809521676</v>
      </c>
      <c r="K99">
        <v>2249.3502910000002</v>
      </c>
      <c r="L99">
        <v>7.2168000000000001</v>
      </c>
      <c r="M99">
        <v>13.41198</v>
      </c>
      <c r="N99">
        <v>15.945679999999999</v>
      </c>
      <c r="O99">
        <v>222.17838599999999</v>
      </c>
      <c r="P99">
        <v>4.7703100000000003</v>
      </c>
      <c r="Q99">
        <v>1.70204</v>
      </c>
      <c r="R99">
        <v>1.4597100000000001</v>
      </c>
      <c r="S99">
        <v>-1.0114700000000001</v>
      </c>
    </row>
    <row r="100" spans="1:19" x14ac:dyDescent="0.55000000000000004">
      <c r="A100">
        <v>826147</v>
      </c>
      <c r="B100" s="1">
        <v>45725</v>
      </c>
      <c r="C100" s="2">
        <v>4</v>
      </c>
      <c r="D100" s="2">
        <f t="shared" si="4"/>
        <v>16</v>
      </c>
      <c r="E100" s="2">
        <f t="shared" si="5"/>
        <v>64</v>
      </c>
      <c r="F100">
        <v>113</v>
      </c>
      <c r="G100" t="s">
        <v>3</v>
      </c>
      <c r="H100">
        <v>89.313860000000005</v>
      </c>
      <c r="I100">
        <f t="shared" si="6"/>
        <v>87.724953777777799</v>
      </c>
      <c r="J100">
        <f t="shared" si="7"/>
        <v>0.44193726190478344</v>
      </c>
      <c r="K100">
        <v>2172.3295199999998</v>
      </c>
      <c r="L100">
        <v>6.8224</v>
      </c>
      <c r="M100">
        <v>7.7603600000000004</v>
      </c>
      <c r="N100">
        <v>11.84831</v>
      </c>
      <c r="O100">
        <v>215.70964699999999</v>
      </c>
      <c r="P100">
        <v>4.7539300000000004</v>
      </c>
      <c r="Q100">
        <v>1.7871600000000001</v>
      </c>
      <c r="R100">
        <v>2.7850299999999999</v>
      </c>
      <c r="S100">
        <v>0.53710999999999998</v>
      </c>
    </row>
    <row r="101" spans="1:19" x14ac:dyDescent="0.55000000000000004">
      <c r="A101">
        <v>10109416</v>
      </c>
      <c r="B101" s="1">
        <v>45725</v>
      </c>
      <c r="C101" s="2">
        <v>4</v>
      </c>
      <c r="D101" s="2">
        <f t="shared" si="4"/>
        <v>16</v>
      </c>
      <c r="E101" s="2">
        <f t="shared" si="5"/>
        <v>64</v>
      </c>
      <c r="F101">
        <v>37</v>
      </c>
      <c r="G101" t="s">
        <v>3</v>
      </c>
      <c r="H101">
        <v>84.860230000000001</v>
      </c>
      <c r="I101">
        <f t="shared" si="6"/>
        <v>87.724953777777799</v>
      </c>
      <c r="J101">
        <f t="shared" si="7"/>
        <v>-2.0951610967742909</v>
      </c>
      <c r="K101">
        <v>2054.7006270000002</v>
      </c>
      <c r="L101">
        <v>5.6648100000000001</v>
      </c>
      <c r="M101">
        <v>-20.540959999999998</v>
      </c>
      <c r="N101">
        <v>17.904969999999999</v>
      </c>
      <c r="O101">
        <v>128.88054099999999</v>
      </c>
      <c r="P101">
        <v>4.9960000000000004</v>
      </c>
      <c r="Q101">
        <v>-1.9164000000000001</v>
      </c>
      <c r="R101">
        <v>2.7831600000000001</v>
      </c>
      <c r="S101">
        <v>-1.44631</v>
      </c>
    </row>
    <row r="102" spans="1:19" x14ac:dyDescent="0.55000000000000004">
      <c r="A102">
        <v>1000100911</v>
      </c>
      <c r="B102" s="1">
        <v>45730</v>
      </c>
      <c r="C102" s="2">
        <v>4</v>
      </c>
      <c r="D102" s="2">
        <f t="shared" si="4"/>
        <v>16</v>
      </c>
      <c r="E102" s="2">
        <f t="shared" si="5"/>
        <v>64</v>
      </c>
      <c r="F102">
        <v>244</v>
      </c>
      <c r="G102" t="s">
        <v>3</v>
      </c>
      <c r="H102">
        <v>87.773319999999998</v>
      </c>
      <c r="I102">
        <f t="shared" si="6"/>
        <v>87.724953777777799</v>
      </c>
      <c r="J102">
        <f t="shared" si="7"/>
        <v>0.47289178694158807</v>
      </c>
      <c r="K102">
        <v>2164.1009119999999</v>
      </c>
      <c r="L102">
        <v>6.4262100000000002</v>
      </c>
      <c r="M102">
        <v>10.68953</v>
      </c>
      <c r="N102">
        <v>22.07891</v>
      </c>
      <c r="O102">
        <v>207.330343</v>
      </c>
      <c r="P102">
        <v>5.6713100000000001</v>
      </c>
      <c r="Q102">
        <v>1.5439499999999999</v>
      </c>
      <c r="R102">
        <v>2.11374</v>
      </c>
      <c r="S102">
        <v>8.1710000000000005E-2</v>
      </c>
    </row>
    <row r="103" spans="1:19" x14ac:dyDescent="0.55000000000000004">
      <c r="A103">
        <v>1000136915</v>
      </c>
      <c r="B103" s="1">
        <v>45739</v>
      </c>
      <c r="C103" s="2">
        <v>4</v>
      </c>
      <c r="D103" s="2">
        <f t="shared" si="4"/>
        <v>16</v>
      </c>
      <c r="E103" s="2">
        <f t="shared" si="5"/>
        <v>64</v>
      </c>
      <c r="F103">
        <v>171</v>
      </c>
      <c r="G103" t="s">
        <v>3</v>
      </c>
      <c r="H103">
        <v>84.791430000000005</v>
      </c>
      <c r="I103">
        <f t="shared" si="6"/>
        <v>87.724953777777799</v>
      </c>
      <c r="J103">
        <f t="shared" si="7"/>
        <v>1.1160214736841993</v>
      </c>
      <c r="K103">
        <v>2216.5117089999999</v>
      </c>
      <c r="L103">
        <v>5.2736099999999997</v>
      </c>
      <c r="M103">
        <v>-27.256589999999999</v>
      </c>
      <c r="N103">
        <v>14.85985</v>
      </c>
      <c r="O103">
        <v>115.795677</v>
      </c>
      <c r="P103">
        <v>5.5993899999999996</v>
      </c>
      <c r="Q103">
        <v>-0.94281000000000004</v>
      </c>
      <c r="R103">
        <v>2.9847800000000002</v>
      </c>
      <c r="S103">
        <v>-2.3494999999999999</v>
      </c>
    </row>
    <row r="104" spans="1:19" x14ac:dyDescent="0.55000000000000004">
      <c r="A104">
        <v>1000144733</v>
      </c>
      <c r="B104" s="1">
        <v>45742</v>
      </c>
      <c r="C104" s="2">
        <v>4</v>
      </c>
      <c r="D104" s="2">
        <f t="shared" si="4"/>
        <v>16</v>
      </c>
      <c r="E104" s="2">
        <f t="shared" si="5"/>
        <v>64</v>
      </c>
      <c r="F104">
        <v>5</v>
      </c>
      <c r="G104" t="s">
        <v>3</v>
      </c>
      <c r="H104">
        <v>87.659890000000004</v>
      </c>
      <c r="I104">
        <f t="shared" si="6"/>
        <v>87.724953777777799</v>
      </c>
      <c r="J104">
        <f t="shared" si="7"/>
        <v>-0.97073793103446349</v>
      </c>
      <c r="K104">
        <v>2069.3552519999998</v>
      </c>
      <c r="L104">
        <v>6.19407</v>
      </c>
      <c r="M104">
        <v>13.49816</v>
      </c>
      <c r="N104">
        <v>11.781700000000001</v>
      </c>
      <c r="O104">
        <v>232.41588200000001</v>
      </c>
      <c r="P104">
        <v>4.92767</v>
      </c>
      <c r="Q104">
        <v>1.8354699999999999</v>
      </c>
      <c r="R104">
        <v>1.8392900000000001</v>
      </c>
      <c r="S104">
        <v>-0.70591000000000004</v>
      </c>
    </row>
    <row r="105" spans="1:19" x14ac:dyDescent="0.55000000000000004">
      <c r="A105">
        <v>1000125040</v>
      </c>
      <c r="B105" s="1">
        <v>45752</v>
      </c>
      <c r="C105" s="2">
        <v>4</v>
      </c>
      <c r="D105" s="2">
        <f t="shared" si="4"/>
        <v>16</v>
      </c>
      <c r="E105" s="2">
        <f t="shared" si="5"/>
        <v>64</v>
      </c>
      <c r="F105">
        <v>147</v>
      </c>
      <c r="G105" t="s">
        <v>3</v>
      </c>
      <c r="H105">
        <v>87.563950000000006</v>
      </c>
      <c r="I105">
        <f t="shared" si="6"/>
        <v>87.724953777777799</v>
      </c>
      <c r="J105">
        <f t="shared" si="7"/>
        <v>1.2527581818181659</v>
      </c>
      <c r="K105">
        <v>2103.7790049999999</v>
      </c>
      <c r="L105">
        <v>6.3319599999999996</v>
      </c>
      <c r="M105">
        <v>-12.91816</v>
      </c>
      <c r="N105">
        <v>14.99335</v>
      </c>
      <c r="O105">
        <v>136.60380599999999</v>
      </c>
      <c r="P105">
        <v>5.1894900000000002</v>
      </c>
      <c r="Q105">
        <v>-4.4058999999999999</v>
      </c>
      <c r="R105">
        <v>4.4415699999999996</v>
      </c>
      <c r="S105">
        <v>1.4097500000000001</v>
      </c>
    </row>
    <row r="106" spans="1:19" x14ac:dyDescent="0.55000000000000004">
      <c r="A106">
        <v>1000309668</v>
      </c>
      <c r="B106" s="1">
        <v>45752</v>
      </c>
      <c r="C106" s="2">
        <v>4</v>
      </c>
      <c r="D106" s="2">
        <f t="shared" si="4"/>
        <v>16</v>
      </c>
      <c r="E106" s="2">
        <f t="shared" si="5"/>
        <v>64</v>
      </c>
      <c r="F106">
        <v>59</v>
      </c>
      <c r="G106" t="s">
        <v>3</v>
      </c>
      <c r="H106">
        <v>89.8994</v>
      </c>
      <c r="I106">
        <f t="shared" si="6"/>
        <v>87.724953777777799</v>
      </c>
      <c r="J106">
        <f t="shared" si="7"/>
        <v>0.2394038888888872</v>
      </c>
      <c r="K106">
        <v>2280.3035340000001</v>
      </c>
      <c r="L106">
        <v>6.3019800000000004</v>
      </c>
      <c r="M106">
        <v>16.24119</v>
      </c>
      <c r="N106">
        <v>17.816469999999999</v>
      </c>
      <c r="O106">
        <v>224.35602499999999</v>
      </c>
      <c r="P106">
        <v>5.6148899999999999</v>
      </c>
      <c r="Q106">
        <v>1.84531</v>
      </c>
      <c r="R106">
        <v>3.2027299999999999</v>
      </c>
      <c r="S106">
        <v>-0.72892999999999997</v>
      </c>
    </row>
    <row r="107" spans="1:19" x14ac:dyDescent="0.55000000000000004">
      <c r="A107">
        <v>826147</v>
      </c>
      <c r="B107" s="1">
        <v>45762</v>
      </c>
      <c r="C107" s="2">
        <v>4</v>
      </c>
      <c r="D107" s="2">
        <f t="shared" si="4"/>
        <v>16</v>
      </c>
      <c r="E107" s="2">
        <f t="shared" si="5"/>
        <v>64</v>
      </c>
      <c r="F107">
        <v>155</v>
      </c>
      <c r="G107" t="s">
        <v>3</v>
      </c>
      <c r="H107">
        <v>87.16337</v>
      </c>
      <c r="I107">
        <f t="shared" si="6"/>
        <v>87.724953777777799</v>
      </c>
      <c r="J107">
        <f t="shared" si="7"/>
        <v>-1.7085527380952215</v>
      </c>
      <c r="K107">
        <v>2153.3961370000002</v>
      </c>
      <c r="L107">
        <v>6.9072300000000002</v>
      </c>
      <c r="M107">
        <v>13.661110000000001</v>
      </c>
      <c r="N107">
        <v>11.70701</v>
      </c>
      <c r="O107">
        <v>11.70701</v>
      </c>
      <c r="P107">
        <v>4.8239700000000001</v>
      </c>
      <c r="Q107">
        <v>1.5303599999999999</v>
      </c>
      <c r="R107">
        <v>0</v>
      </c>
      <c r="S107">
        <v>0</v>
      </c>
    </row>
    <row r="108" spans="1:19" x14ac:dyDescent="0.55000000000000004">
      <c r="A108">
        <v>1000259684</v>
      </c>
      <c r="B108" s="1">
        <v>45762</v>
      </c>
      <c r="C108" s="2">
        <v>4</v>
      </c>
      <c r="D108" s="2">
        <f t="shared" si="4"/>
        <v>16</v>
      </c>
      <c r="E108" s="2">
        <f t="shared" si="5"/>
        <v>64</v>
      </c>
      <c r="F108">
        <v>308</v>
      </c>
      <c r="G108" t="s">
        <v>3</v>
      </c>
      <c r="H108">
        <v>89.437259999999995</v>
      </c>
      <c r="I108">
        <f t="shared" si="6"/>
        <v>87.724953777777799</v>
      </c>
      <c r="J108">
        <f t="shared" si="7"/>
        <v>1.2471269098712412</v>
      </c>
      <c r="K108">
        <v>2122.0024539999999</v>
      </c>
      <c r="L108">
        <v>6.2029800000000002</v>
      </c>
      <c r="M108">
        <v>17.375640000000001</v>
      </c>
      <c r="N108">
        <v>18.174890000000001</v>
      </c>
      <c r="O108">
        <v>18.174890000000001</v>
      </c>
      <c r="P108">
        <v>6.0007799999999998</v>
      </c>
      <c r="Q108">
        <v>1.6213299999999999</v>
      </c>
      <c r="R108">
        <v>0</v>
      </c>
      <c r="S108">
        <v>0</v>
      </c>
    </row>
    <row r="109" spans="1:19" x14ac:dyDescent="0.55000000000000004">
      <c r="A109">
        <v>1000098287</v>
      </c>
      <c r="B109" s="1">
        <v>45769</v>
      </c>
      <c r="C109" s="2">
        <v>4</v>
      </c>
      <c r="D109" s="2">
        <f t="shared" si="4"/>
        <v>16</v>
      </c>
      <c r="E109" s="2">
        <f t="shared" si="5"/>
        <v>64</v>
      </c>
      <c r="F109">
        <v>200</v>
      </c>
      <c r="G109" t="s">
        <v>3</v>
      </c>
      <c r="H109">
        <v>90.218819999999994</v>
      </c>
      <c r="I109">
        <f t="shared" si="6"/>
        <v>87.724953777777799</v>
      </c>
      <c r="J109">
        <f t="shared" si="7"/>
        <v>1.3375787500000058</v>
      </c>
      <c r="K109">
        <v>2362.0879559999998</v>
      </c>
      <c r="L109">
        <v>6.1088199999999997</v>
      </c>
      <c r="M109">
        <v>19.57836</v>
      </c>
      <c r="N109">
        <v>9.7959899999999998</v>
      </c>
      <c r="O109">
        <v>246.23817</v>
      </c>
      <c r="P109">
        <v>5.2262199999999996</v>
      </c>
      <c r="Q109">
        <v>1.70627</v>
      </c>
      <c r="R109">
        <v>1.8639699999999999</v>
      </c>
      <c r="S109">
        <v>0.11909</v>
      </c>
    </row>
    <row r="110" spans="1:19" x14ac:dyDescent="0.55000000000000004">
      <c r="A110">
        <v>826147</v>
      </c>
      <c r="B110" s="1">
        <v>45769</v>
      </c>
      <c r="C110" s="2">
        <v>4</v>
      </c>
      <c r="D110" s="2">
        <f t="shared" si="4"/>
        <v>16</v>
      </c>
      <c r="E110" s="2">
        <f t="shared" si="5"/>
        <v>64</v>
      </c>
      <c r="F110">
        <v>233</v>
      </c>
      <c r="G110" t="s">
        <v>3</v>
      </c>
      <c r="H110">
        <v>89.254279999999994</v>
      </c>
      <c r="I110">
        <f t="shared" si="6"/>
        <v>87.724953777777799</v>
      </c>
      <c r="J110">
        <f t="shared" si="7"/>
        <v>0.38235726190477237</v>
      </c>
      <c r="K110">
        <v>2022.443634</v>
      </c>
      <c r="L110">
        <v>7.0328600000000003</v>
      </c>
      <c r="M110">
        <v>12.37926</v>
      </c>
      <c r="N110">
        <v>10.899380000000001</v>
      </c>
      <c r="O110">
        <v>231.58717200000001</v>
      </c>
      <c r="P110">
        <v>4.7193800000000001</v>
      </c>
      <c r="Q110">
        <v>1.6813100000000001</v>
      </c>
      <c r="R110">
        <v>4.5488299999999997</v>
      </c>
      <c r="S110">
        <v>0.45782</v>
      </c>
    </row>
    <row r="111" spans="1:19" x14ac:dyDescent="0.55000000000000004">
      <c r="A111">
        <v>1000362328</v>
      </c>
      <c r="B111" s="1">
        <v>45770</v>
      </c>
      <c r="C111" s="2">
        <v>4</v>
      </c>
      <c r="D111" s="2">
        <f t="shared" si="4"/>
        <v>16</v>
      </c>
      <c r="E111" s="2">
        <f t="shared" si="5"/>
        <v>64</v>
      </c>
      <c r="F111">
        <v>39</v>
      </c>
      <c r="G111" t="s">
        <v>3</v>
      </c>
      <c r="H111">
        <v>92.531040000000004</v>
      </c>
      <c r="I111">
        <f t="shared" si="6"/>
        <v>87.724953777777799</v>
      </c>
      <c r="J111">
        <f t="shared" si="7"/>
        <v>4.2746029090909019</v>
      </c>
      <c r="K111">
        <v>1979.199423</v>
      </c>
      <c r="L111">
        <v>6.4591200000000004</v>
      </c>
      <c r="M111">
        <v>5.9051200000000001</v>
      </c>
      <c r="N111">
        <v>18.920960000000001</v>
      </c>
      <c r="O111">
        <v>198.57028600000001</v>
      </c>
      <c r="P111">
        <v>6.1619000000000002</v>
      </c>
      <c r="Q111">
        <v>0.77295000000000003</v>
      </c>
      <c r="R111">
        <v>2.9537300000000002</v>
      </c>
      <c r="S111">
        <v>-0.54117999999999999</v>
      </c>
    </row>
    <row r="112" spans="1:19" x14ac:dyDescent="0.55000000000000004">
      <c r="A112">
        <v>826147</v>
      </c>
      <c r="B112" s="1">
        <v>45772</v>
      </c>
      <c r="C112" s="2">
        <v>4</v>
      </c>
      <c r="D112" s="2">
        <f t="shared" si="4"/>
        <v>16</v>
      </c>
      <c r="E112" s="2">
        <f t="shared" si="5"/>
        <v>64</v>
      </c>
      <c r="F112">
        <v>128</v>
      </c>
      <c r="G112" t="s">
        <v>3</v>
      </c>
      <c r="H112">
        <v>90.200909999999993</v>
      </c>
      <c r="I112">
        <f t="shared" si="6"/>
        <v>87.724953777777799</v>
      </c>
      <c r="J112">
        <f t="shared" si="7"/>
        <v>1.3289872619047713</v>
      </c>
      <c r="K112">
        <v>2212.4858180000001</v>
      </c>
      <c r="L112">
        <v>6.7508900000000001</v>
      </c>
      <c r="M112">
        <v>11.87867</v>
      </c>
      <c r="N112">
        <v>17.811620000000001</v>
      </c>
      <c r="O112">
        <v>215.59340800000001</v>
      </c>
      <c r="P112">
        <v>4.7591999999999999</v>
      </c>
      <c r="Q112">
        <v>1.52077</v>
      </c>
      <c r="R112">
        <v>4.5909399999999998</v>
      </c>
      <c r="S112">
        <v>-0.75739000000000001</v>
      </c>
    </row>
    <row r="113" spans="1:19" x14ac:dyDescent="0.55000000000000004">
      <c r="A113">
        <v>1000392568</v>
      </c>
      <c r="B113" s="1">
        <v>45776</v>
      </c>
      <c r="C113" s="2">
        <v>4</v>
      </c>
      <c r="D113" s="2">
        <f t="shared" si="4"/>
        <v>16</v>
      </c>
      <c r="E113" s="2">
        <f t="shared" si="5"/>
        <v>64</v>
      </c>
      <c r="F113">
        <v>286</v>
      </c>
      <c r="G113" t="s">
        <v>3</v>
      </c>
      <c r="H113">
        <v>90.428179999999998</v>
      </c>
      <c r="I113">
        <f t="shared" si="6"/>
        <v>87.724953777777799</v>
      </c>
      <c r="J113">
        <f t="shared" si="7"/>
        <v>2.2837545098038987</v>
      </c>
      <c r="K113">
        <v>2538.7376690000001</v>
      </c>
      <c r="L113">
        <v>5.8421099999999999</v>
      </c>
      <c r="M113">
        <v>10.366300000000001</v>
      </c>
      <c r="N113">
        <v>19.15391</v>
      </c>
      <c r="O113">
        <v>210.08038099999999</v>
      </c>
      <c r="P113">
        <v>5.6909400000000003</v>
      </c>
      <c r="Q113">
        <v>1.83135</v>
      </c>
      <c r="R113">
        <v>2.85318</v>
      </c>
      <c r="S113">
        <v>0.57648999999999995</v>
      </c>
    </row>
    <row r="114" spans="1:19" x14ac:dyDescent="0.55000000000000004">
      <c r="A114">
        <v>1000392568</v>
      </c>
      <c r="B114" s="1">
        <v>45792</v>
      </c>
      <c r="C114" s="2">
        <v>4</v>
      </c>
      <c r="D114" s="2">
        <f t="shared" si="4"/>
        <v>16</v>
      </c>
      <c r="E114" s="2">
        <f t="shared" si="5"/>
        <v>64</v>
      </c>
      <c r="F114">
        <v>346</v>
      </c>
      <c r="G114" t="s">
        <v>3</v>
      </c>
      <c r="H114">
        <v>90.500680000000003</v>
      </c>
      <c r="I114">
        <f t="shared" si="6"/>
        <v>87.724953777777799</v>
      </c>
      <c r="J114">
        <f t="shared" si="7"/>
        <v>2.3562545098039038</v>
      </c>
      <c r="K114">
        <v>2656.9400999999998</v>
      </c>
      <c r="L114">
        <v>5.7730300000000003</v>
      </c>
      <c r="M114">
        <v>9.4775200000000002</v>
      </c>
      <c r="N114">
        <v>20.747260000000001</v>
      </c>
      <c r="O114">
        <v>205.870383</v>
      </c>
      <c r="P114">
        <v>5.7428600000000003</v>
      </c>
      <c r="Q114">
        <v>1.93987</v>
      </c>
      <c r="R114">
        <v>2.1268400000000001</v>
      </c>
      <c r="S114">
        <v>-0.2341</v>
      </c>
    </row>
    <row r="115" spans="1:19" x14ac:dyDescent="0.55000000000000004">
      <c r="A115">
        <v>1000362327</v>
      </c>
      <c r="B115" s="1">
        <v>45534</v>
      </c>
      <c r="C115" s="2">
        <v>5</v>
      </c>
      <c r="D115" s="2">
        <f t="shared" si="4"/>
        <v>25</v>
      </c>
      <c r="E115" s="2">
        <f t="shared" si="5"/>
        <v>125</v>
      </c>
      <c r="F115">
        <v>36</v>
      </c>
      <c r="G115" t="s">
        <v>3</v>
      </c>
      <c r="H115">
        <v>81.240669999999994</v>
      </c>
      <c r="I115">
        <f t="shared" si="6"/>
        <v>87.68555666666667</v>
      </c>
      <c r="J115">
        <f t="shared" si="7"/>
        <v>-1.1191285000000022</v>
      </c>
      <c r="K115">
        <v>1954.920717</v>
      </c>
      <c r="L115">
        <v>6.1394200000000003</v>
      </c>
      <c r="M115">
        <v>-16.42379</v>
      </c>
      <c r="N115">
        <v>7.0400799999999997</v>
      </c>
      <c r="O115">
        <v>109.22932</v>
      </c>
      <c r="P115">
        <v>4.1328500000000004</v>
      </c>
      <c r="Q115">
        <v>-2.8603200000000002</v>
      </c>
      <c r="R115">
        <v>4.3223500000000001</v>
      </c>
      <c r="S115">
        <v>0.72270999999999996</v>
      </c>
    </row>
    <row r="116" spans="1:19" x14ac:dyDescent="0.55000000000000004">
      <c r="A116">
        <v>10128812</v>
      </c>
      <c r="B116" s="1">
        <v>45534</v>
      </c>
      <c r="C116" s="2">
        <v>5</v>
      </c>
      <c r="D116" s="2">
        <f t="shared" si="4"/>
        <v>25</v>
      </c>
      <c r="E116" s="2">
        <f t="shared" si="5"/>
        <v>125</v>
      </c>
      <c r="F116">
        <v>120</v>
      </c>
      <c r="G116" t="s">
        <v>3</v>
      </c>
      <c r="H116">
        <v>83.4953</v>
      </c>
      <c r="I116">
        <f t="shared" si="6"/>
        <v>87.68555666666667</v>
      </c>
      <c r="J116">
        <f t="shared" si="7"/>
        <v>-0.46154166666666185</v>
      </c>
      <c r="K116">
        <v>1959.380173</v>
      </c>
      <c r="L116">
        <v>6.2088099999999997</v>
      </c>
      <c r="M116">
        <v>13.28646</v>
      </c>
      <c r="N116">
        <v>15.34296</v>
      </c>
      <c r="O116">
        <v>223.271536</v>
      </c>
      <c r="P116">
        <v>5.4024299999999998</v>
      </c>
      <c r="Q116">
        <v>2.5937299999999999</v>
      </c>
      <c r="R116">
        <v>2.4149799999999999</v>
      </c>
      <c r="S116">
        <v>-0.32663999999999999</v>
      </c>
    </row>
    <row r="117" spans="1:19" x14ac:dyDescent="0.55000000000000004">
      <c r="A117">
        <v>10005119</v>
      </c>
      <c r="B117" s="1">
        <v>45534</v>
      </c>
      <c r="C117" s="2">
        <v>5</v>
      </c>
      <c r="D117" s="2">
        <f t="shared" si="4"/>
        <v>25</v>
      </c>
      <c r="E117" s="2">
        <f t="shared" si="5"/>
        <v>125</v>
      </c>
      <c r="F117">
        <v>129</v>
      </c>
      <c r="G117" t="s">
        <v>3</v>
      </c>
      <c r="H117">
        <v>89.423330000000007</v>
      </c>
      <c r="I117">
        <f t="shared" si="6"/>
        <v>87.68555666666667</v>
      </c>
      <c r="J117">
        <f t="shared" si="7"/>
        <v>0.49183351851851853</v>
      </c>
      <c r="K117">
        <v>2334.770591</v>
      </c>
      <c r="L117">
        <v>6.0671999999999997</v>
      </c>
      <c r="M117">
        <v>-17.530519999999999</v>
      </c>
      <c r="N117">
        <v>13.6419</v>
      </c>
      <c r="O117">
        <v>125.36925599999999</v>
      </c>
      <c r="P117">
        <v>5.9328700000000003</v>
      </c>
      <c r="Q117">
        <v>-1.0917699999999999</v>
      </c>
      <c r="R117">
        <v>2.2274699999999998</v>
      </c>
      <c r="S117">
        <v>-3.0999999999999999E-3</v>
      </c>
    </row>
    <row r="118" spans="1:19" x14ac:dyDescent="0.55000000000000004">
      <c r="A118">
        <v>1000125040</v>
      </c>
      <c r="B118" s="1">
        <v>45538</v>
      </c>
      <c r="C118" s="2">
        <v>5</v>
      </c>
      <c r="D118" s="2">
        <f t="shared" si="4"/>
        <v>25</v>
      </c>
      <c r="E118" s="2">
        <f t="shared" si="5"/>
        <v>125</v>
      </c>
      <c r="F118">
        <v>3</v>
      </c>
      <c r="G118" t="s">
        <v>3</v>
      </c>
      <c r="H118">
        <v>88.904709999999994</v>
      </c>
      <c r="I118">
        <f t="shared" si="6"/>
        <v>87.68555666666667</v>
      </c>
      <c r="J118">
        <f t="shared" si="7"/>
        <v>2.5935181818181547</v>
      </c>
      <c r="K118">
        <v>2168.3882020000001</v>
      </c>
      <c r="L118">
        <v>6.1120099999999997</v>
      </c>
      <c r="M118">
        <v>-19.958549999999999</v>
      </c>
      <c r="N118">
        <v>7.7833100000000002</v>
      </c>
      <c r="O118">
        <v>107.902822</v>
      </c>
      <c r="P118">
        <v>5.1614899999999997</v>
      </c>
      <c r="Q118">
        <v>-2.9659200000000001</v>
      </c>
      <c r="R118">
        <v>2.5413399999999999</v>
      </c>
      <c r="S118">
        <v>-0.35535</v>
      </c>
    </row>
    <row r="119" spans="1:19" x14ac:dyDescent="0.55000000000000004">
      <c r="A119">
        <v>1000309668</v>
      </c>
      <c r="B119" s="1">
        <v>45538</v>
      </c>
      <c r="C119" s="2">
        <v>5</v>
      </c>
      <c r="D119" s="2">
        <f t="shared" si="4"/>
        <v>25</v>
      </c>
      <c r="E119" s="2">
        <f t="shared" si="5"/>
        <v>125</v>
      </c>
      <c r="F119">
        <v>33</v>
      </c>
      <c r="G119" t="s">
        <v>3</v>
      </c>
      <c r="H119">
        <v>90.387370000000004</v>
      </c>
      <c r="I119">
        <f t="shared" si="6"/>
        <v>87.68555666666667</v>
      </c>
      <c r="J119">
        <f t="shared" si="7"/>
        <v>0.72737388888889143</v>
      </c>
      <c r="K119">
        <v>2205.694156</v>
      </c>
      <c r="L119">
        <v>6.1769800000000004</v>
      </c>
      <c r="M119">
        <v>10.56725</v>
      </c>
      <c r="N119">
        <v>14.282170000000001</v>
      </c>
      <c r="O119">
        <v>218.804948</v>
      </c>
      <c r="P119">
        <v>5.6107300000000002</v>
      </c>
      <c r="Q119">
        <v>1.7137199999999999</v>
      </c>
      <c r="R119">
        <v>2.3894500000000001</v>
      </c>
      <c r="S119">
        <v>-1.0887100000000001</v>
      </c>
    </row>
    <row r="120" spans="1:19" x14ac:dyDescent="0.55000000000000004">
      <c r="A120">
        <v>823910</v>
      </c>
      <c r="B120" s="1">
        <v>45538</v>
      </c>
      <c r="C120" s="2">
        <v>5</v>
      </c>
      <c r="D120" s="2">
        <f t="shared" si="4"/>
        <v>25</v>
      </c>
      <c r="E120" s="2">
        <f t="shared" si="5"/>
        <v>125</v>
      </c>
      <c r="F120">
        <v>79</v>
      </c>
      <c r="G120" t="s">
        <v>3</v>
      </c>
      <c r="H120">
        <v>87.704239999999999</v>
      </c>
      <c r="I120">
        <f t="shared" si="6"/>
        <v>87.68555666666667</v>
      </c>
      <c r="J120">
        <f t="shared" si="7"/>
        <v>-9.830922360251293E-2</v>
      </c>
      <c r="K120">
        <v>2371.6712560000001</v>
      </c>
      <c r="L120">
        <v>5.4515399999999996</v>
      </c>
      <c r="M120">
        <v>-15.14513</v>
      </c>
      <c r="N120">
        <v>17.353079999999999</v>
      </c>
      <c r="O120">
        <v>136.51532800000001</v>
      </c>
      <c r="P120">
        <v>5.7347999999999999</v>
      </c>
      <c r="Q120">
        <v>-2.0598700000000001</v>
      </c>
      <c r="R120">
        <v>1.7723100000000001</v>
      </c>
      <c r="S120">
        <v>1.24735</v>
      </c>
    </row>
    <row r="121" spans="1:19" x14ac:dyDescent="0.55000000000000004">
      <c r="A121">
        <v>1000362327</v>
      </c>
      <c r="B121" s="1">
        <v>45541</v>
      </c>
      <c r="C121" s="2">
        <v>5</v>
      </c>
      <c r="D121" s="2">
        <f t="shared" si="4"/>
        <v>25</v>
      </c>
      <c r="E121" s="2">
        <f t="shared" si="5"/>
        <v>125</v>
      </c>
      <c r="F121">
        <v>74</v>
      </c>
      <c r="G121" t="s">
        <v>3</v>
      </c>
      <c r="H121">
        <v>80.049059999999997</v>
      </c>
      <c r="I121">
        <f t="shared" si="6"/>
        <v>87.68555666666667</v>
      </c>
      <c r="J121">
        <f t="shared" si="7"/>
        <v>-2.3107384999999994</v>
      </c>
      <c r="K121">
        <v>1834.5353190000001</v>
      </c>
      <c r="L121">
        <v>5.5042</v>
      </c>
      <c r="M121">
        <v>-6.6288999999999998</v>
      </c>
      <c r="N121">
        <v>2.09721</v>
      </c>
      <c r="O121">
        <v>96.551186000000001</v>
      </c>
      <c r="P121">
        <v>3.9118900000000001</v>
      </c>
      <c r="Q121">
        <v>-2.9752299999999998</v>
      </c>
      <c r="R121">
        <v>2.5649799999999998</v>
      </c>
      <c r="S121">
        <v>0.96921000000000002</v>
      </c>
    </row>
    <row r="122" spans="1:19" x14ac:dyDescent="0.55000000000000004">
      <c r="A122">
        <v>1000125042</v>
      </c>
      <c r="B122" s="1">
        <v>45541</v>
      </c>
      <c r="C122" s="2">
        <v>5</v>
      </c>
      <c r="D122" s="2">
        <f t="shared" si="4"/>
        <v>25</v>
      </c>
      <c r="E122" s="2">
        <f t="shared" si="5"/>
        <v>125</v>
      </c>
      <c r="F122">
        <v>140</v>
      </c>
      <c r="G122" t="s">
        <v>3</v>
      </c>
      <c r="H122">
        <v>87.248750000000001</v>
      </c>
      <c r="I122">
        <f t="shared" si="6"/>
        <v>87.68555666666667</v>
      </c>
      <c r="J122">
        <f t="shared" si="7"/>
        <v>-0.94401952380952991</v>
      </c>
      <c r="K122">
        <v>1894.290491</v>
      </c>
      <c r="L122">
        <v>5.7458200000000001</v>
      </c>
      <c r="M122">
        <v>10.20504</v>
      </c>
      <c r="N122">
        <v>6.8291000000000004</v>
      </c>
      <c r="O122">
        <v>241.22893099999999</v>
      </c>
      <c r="P122">
        <v>5.4075300000000004</v>
      </c>
      <c r="Q122">
        <v>2.04359</v>
      </c>
      <c r="R122">
        <v>1.6537299999999999</v>
      </c>
      <c r="S122">
        <v>-1.20862</v>
      </c>
    </row>
    <row r="123" spans="1:19" x14ac:dyDescent="0.55000000000000004">
      <c r="A123">
        <v>10005119</v>
      </c>
      <c r="B123" s="1">
        <v>45541</v>
      </c>
      <c r="C123" s="2">
        <v>5</v>
      </c>
      <c r="D123" s="2">
        <f t="shared" si="4"/>
        <v>25</v>
      </c>
      <c r="E123" s="2">
        <f t="shared" si="5"/>
        <v>125</v>
      </c>
      <c r="F123">
        <v>183</v>
      </c>
      <c r="G123" t="s">
        <v>3</v>
      </c>
      <c r="H123">
        <v>88.699709999999996</v>
      </c>
      <c r="I123">
        <f t="shared" si="6"/>
        <v>87.68555666666667</v>
      </c>
      <c r="J123">
        <f t="shared" si="7"/>
        <v>-0.2317864814814925</v>
      </c>
      <c r="K123">
        <v>1919.887512</v>
      </c>
      <c r="L123">
        <v>6.38443</v>
      </c>
      <c r="M123">
        <v>-15.42182</v>
      </c>
      <c r="N123">
        <v>10.042719999999999</v>
      </c>
      <c r="O123">
        <v>120.096023</v>
      </c>
      <c r="P123">
        <v>5.5536099999999999</v>
      </c>
      <c r="Q123">
        <v>-1.26519</v>
      </c>
      <c r="R123">
        <v>0.23705999999999999</v>
      </c>
      <c r="S123">
        <v>1.8525</v>
      </c>
    </row>
    <row r="124" spans="1:19" x14ac:dyDescent="0.55000000000000004">
      <c r="A124">
        <v>1000309669</v>
      </c>
      <c r="B124" s="1">
        <v>45541</v>
      </c>
      <c r="C124" s="2">
        <v>5</v>
      </c>
      <c r="D124" s="2">
        <f t="shared" si="4"/>
        <v>25</v>
      </c>
      <c r="E124" s="2">
        <f t="shared" si="5"/>
        <v>125</v>
      </c>
      <c r="F124">
        <v>130</v>
      </c>
      <c r="G124" t="s">
        <v>3</v>
      </c>
      <c r="H124">
        <v>83.333569999999995</v>
      </c>
      <c r="I124">
        <f t="shared" si="6"/>
        <v>87.68555666666667</v>
      </c>
      <c r="J124">
        <f t="shared" si="7"/>
        <v>-0.96589818181817577</v>
      </c>
      <c r="K124">
        <v>1675.5704989999999</v>
      </c>
      <c r="L124">
        <v>6.1715299999999997</v>
      </c>
      <c r="M124">
        <v>12.79847</v>
      </c>
      <c r="N124">
        <v>18.438040000000001</v>
      </c>
      <c r="O124">
        <v>216.94002699999999</v>
      </c>
      <c r="P124">
        <v>5.8773499999999999</v>
      </c>
      <c r="Q124">
        <v>1.26736</v>
      </c>
      <c r="R124">
        <v>3.5691999999999999</v>
      </c>
      <c r="S124">
        <v>-0.71196000000000004</v>
      </c>
    </row>
    <row r="125" spans="1:19" x14ac:dyDescent="0.55000000000000004">
      <c r="A125">
        <v>1000072064</v>
      </c>
      <c r="B125" s="1">
        <v>45541</v>
      </c>
      <c r="C125" s="2">
        <v>5</v>
      </c>
      <c r="D125" s="2">
        <f t="shared" si="4"/>
        <v>25</v>
      </c>
      <c r="E125" s="2">
        <f t="shared" si="5"/>
        <v>125</v>
      </c>
      <c r="F125">
        <v>159</v>
      </c>
      <c r="G125" t="s">
        <v>3</v>
      </c>
      <c r="H125">
        <v>91.896150000000006</v>
      </c>
      <c r="I125">
        <f t="shared" si="6"/>
        <v>87.68555666666667</v>
      </c>
      <c r="J125">
        <f t="shared" si="7"/>
        <v>1.159254444444457</v>
      </c>
      <c r="K125">
        <v>1867.007646</v>
      </c>
      <c r="L125">
        <v>6.2230600000000003</v>
      </c>
      <c r="M125">
        <v>10.675990000000001</v>
      </c>
      <c r="N125">
        <v>10.83981</v>
      </c>
      <c r="O125">
        <v>227.36184</v>
      </c>
      <c r="P125">
        <v>5.2654300000000003</v>
      </c>
      <c r="Q125">
        <v>1.7984599999999999</v>
      </c>
      <c r="R125">
        <v>2.46299</v>
      </c>
      <c r="S125">
        <v>-1.0169299999999999</v>
      </c>
    </row>
    <row r="126" spans="1:19" x14ac:dyDescent="0.55000000000000004">
      <c r="A126">
        <v>1000125040</v>
      </c>
      <c r="B126" s="1">
        <v>45544</v>
      </c>
      <c r="C126" s="2">
        <v>5</v>
      </c>
      <c r="D126" s="2">
        <f t="shared" si="4"/>
        <v>25</v>
      </c>
      <c r="E126" s="2">
        <f t="shared" si="5"/>
        <v>125</v>
      </c>
      <c r="F126">
        <v>48</v>
      </c>
      <c r="G126" t="s">
        <v>3</v>
      </c>
      <c r="H126">
        <v>87.514049999999997</v>
      </c>
      <c r="I126">
        <f t="shared" si="6"/>
        <v>87.68555666666667</v>
      </c>
      <c r="J126">
        <f t="shared" si="7"/>
        <v>1.2028581818181578</v>
      </c>
      <c r="K126">
        <v>2174.103204</v>
      </c>
      <c r="L126">
        <v>5.9377700000000004</v>
      </c>
      <c r="M126">
        <v>-21.985440000000001</v>
      </c>
      <c r="N126">
        <v>12.91764</v>
      </c>
      <c r="O126">
        <v>117.71863500000001</v>
      </c>
      <c r="P126">
        <v>5.1957599999999999</v>
      </c>
      <c r="Q126">
        <v>-3.44556</v>
      </c>
      <c r="R126">
        <v>3.48977</v>
      </c>
      <c r="S126">
        <v>0.36009000000000002</v>
      </c>
    </row>
    <row r="127" spans="1:19" x14ac:dyDescent="0.55000000000000004">
      <c r="A127">
        <v>1000309668</v>
      </c>
      <c r="B127" s="1">
        <v>45544</v>
      </c>
      <c r="C127" s="2">
        <v>5</v>
      </c>
      <c r="D127" s="2">
        <f t="shared" si="4"/>
        <v>25</v>
      </c>
      <c r="E127" s="2">
        <f t="shared" si="5"/>
        <v>125</v>
      </c>
      <c r="F127">
        <v>69</v>
      </c>
      <c r="G127" t="s">
        <v>3</v>
      </c>
      <c r="H127">
        <v>88.49418</v>
      </c>
      <c r="I127">
        <f t="shared" si="6"/>
        <v>87.68555666666667</v>
      </c>
      <c r="J127">
        <f t="shared" si="7"/>
        <v>-1.1658161111111127</v>
      </c>
      <c r="K127">
        <v>2184.2844190000001</v>
      </c>
      <c r="L127">
        <v>6.0455800000000002</v>
      </c>
      <c r="M127">
        <v>15.379300000000001</v>
      </c>
      <c r="N127">
        <v>14.47485</v>
      </c>
      <c r="O127">
        <v>229.58873800000001</v>
      </c>
      <c r="P127">
        <v>5.7083399999999997</v>
      </c>
      <c r="Q127">
        <v>1.8285499999999999</v>
      </c>
      <c r="R127">
        <v>3.5462099999999999</v>
      </c>
      <c r="S127">
        <v>1.54226</v>
      </c>
    </row>
    <row r="128" spans="1:19" x14ac:dyDescent="0.55000000000000004">
      <c r="A128">
        <v>1000136915</v>
      </c>
      <c r="B128" s="1">
        <v>45548</v>
      </c>
      <c r="C128" s="2">
        <v>5</v>
      </c>
      <c r="D128" s="2">
        <f t="shared" si="4"/>
        <v>25</v>
      </c>
      <c r="E128" s="2">
        <f t="shared" si="5"/>
        <v>125</v>
      </c>
      <c r="F128">
        <v>44</v>
      </c>
      <c r="G128" t="s">
        <v>3</v>
      </c>
      <c r="H128">
        <v>83.673000000000002</v>
      </c>
      <c r="I128">
        <f t="shared" si="6"/>
        <v>87.68555666666667</v>
      </c>
      <c r="J128">
        <f t="shared" si="7"/>
        <v>-2.408526315804238E-3</v>
      </c>
      <c r="K128">
        <v>2277.4690460000002</v>
      </c>
      <c r="L128">
        <v>5.4061000000000003</v>
      </c>
      <c r="M128">
        <v>-11.974019999999999</v>
      </c>
      <c r="N128">
        <v>14.03426</v>
      </c>
      <c r="O128">
        <v>136.607133</v>
      </c>
      <c r="P128">
        <v>5.6992900000000004</v>
      </c>
      <c r="Q128">
        <v>-0.86499000000000004</v>
      </c>
      <c r="R128">
        <v>1.57386</v>
      </c>
      <c r="S128">
        <v>2.2608299999999999</v>
      </c>
    </row>
    <row r="129" spans="1:19" x14ac:dyDescent="0.55000000000000004">
      <c r="A129">
        <v>1000305276</v>
      </c>
      <c r="B129" s="1">
        <v>45548</v>
      </c>
      <c r="C129" s="2">
        <v>5</v>
      </c>
      <c r="D129" s="2">
        <f t="shared" si="4"/>
        <v>25</v>
      </c>
      <c r="E129" s="2">
        <f t="shared" si="5"/>
        <v>125</v>
      </c>
      <c r="F129">
        <v>17</v>
      </c>
      <c r="G129" t="s">
        <v>3</v>
      </c>
      <c r="H129">
        <v>87.418030000000002</v>
      </c>
      <c r="I129">
        <f t="shared" si="6"/>
        <v>87.68555666666667</v>
      </c>
      <c r="J129">
        <f t="shared" si="7"/>
        <v>1.3873132537313495</v>
      </c>
      <c r="K129">
        <v>1954.138674</v>
      </c>
      <c r="L129">
        <v>6.0433199999999996</v>
      </c>
      <c r="M129">
        <v>-16.114100000000001</v>
      </c>
      <c r="N129">
        <v>13.01989</v>
      </c>
      <c r="O129">
        <v>126.263447</v>
      </c>
      <c r="P129">
        <v>5.8000800000000003</v>
      </c>
      <c r="Q129">
        <v>-1.2322299999999999</v>
      </c>
      <c r="R129">
        <v>4.69299</v>
      </c>
      <c r="S129">
        <v>-0.35443999999999998</v>
      </c>
    </row>
    <row r="130" spans="1:19" x14ac:dyDescent="0.55000000000000004">
      <c r="A130">
        <v>1000362328</v>
      </c>
      <c r="B130" s="1">
        <v>45548</v>
      </c>
      <c r="C130" s="2">
        <v>5</v>
      </c>
      <c r="D130" s="2">
        <f t="shared" si="4"/>
        <v>25</v>
      </c>
      <c r="E130" s="2">
        <f t="shared" si="5"/>
        <v>125</v>
      </c>
      <c r="F130">
        <v>32</v>
      </c>
      <c r="G130" t="s">
        <v>3</v>
      </c>
      <c r="H130">
        <v>90.210920000000002</v>
      </c>
      <c r="I130">
        <f t="shared" si="6"/>
        <v>87.68555666666667</v>
      </c>
      <c r="J130">
        <f t="shared" si="7"/>
        <v>1.9544829090908991</v>
      </c>
      <c r="K130">
        <v>2039.0249490000001</v>
      </c>
      <c r="L130">
        <v>6.5162300000000002</v>
      </c>
      <c r="M130">
        <v>10.30733</v>
      </c>
      <c r="N130">
        <v>16.90166</v>
      </c>
      <c r="O130">
        <v>213.140366</v>
      </c>
      <c r="P130">
        <v>5.7360899999999999</v>
      </c>
      <c r="Q130">
        <v>1.9361699999999999</v>
      </c>
      <c r="R130">
        <v>2.52115</v>
      </c>
      <c r="S130">
        <v>0.69743999999999995</v>
      </c>
    </row>
    <row r="131" spans="1:19" x14ac:dyDescent="0.55000000000000004">
      <c r="A131">
        <v>10005119</v>
      </c>
      <c r="B131" s="1">
        <v>45562</v>
      </c>
      <c r="C131" s="2">
        <v>5</v>
      </c>
      <c r="D131" s="2">
        <f t="shared" ref="D131:D194" si="8">C131^2</f>
        <v>25</v>
      </c>
      <c r="E131" s="2">
        <f t="shared" ref="E131:E194" si="9">C131^3</f>
        <v>125</v>
      </c>
      <c r="F131">
        <v>26</v>
      </c>
      <c r="G131" t="s">
        <v>3</v>
      </c>
      <c r="H131">
        <v>91.814819999999997</v>
      </c>
      <c r="I131">
        <f t="shared" ref="I131:I194" si="10">AVERAGEIFS(H:H, C:C, C131)</f>
        <v>87.68555666666667</v>
      </c>
      <c r="J131">
        <f t="shared" ref="J131:J194" si="11">(H131-AVERAGEIFS(H:H, A:A, A131))</f>
        <v>2.8833235185185089</v>
      </c>
      <c r="K131">
        <v>2078.5733650000002</v>
      </c>
      <c r="L131">
        <v>6.9515099999999999</v>
      </c>
      <c r="M131">
        <v>-14.889810000000001</v>
      </c>
      <c r="N131">
        <v>11.594099999999999</v>
      </c>
      <c r="O131">
        <v>125.58819200000001</v>
      </c>
      <c r="P131">
        <v>5.6601600000000003</v>
      </c>
      <c r="Q131">
        <v>-1.43174</v>
      </c>
      <c r="R131">
        <v>3.0945800000000001</v>
      </c>
      <c r="S131">
        <v>-0.90927000000000002</v>
      </c>
    </row>
    <row r="132" spans="1:19" x14ac:dyDescent="0.55000000000000004">
      <c r="A132">
        <v>1000309668</v>
      </c>
      <c r="B132" s="1">
        <v>45562</v>
      </c>
      <c r="C132" s="2">
        <v>5</v>
      </c>
      <c r="D132" s="2">
        <f t="shared" si="8"/>
        <v>25</v>
      </c>
      <c r="E132" s="2">
        <f t="shared" si="9"/>
        <v>125</v>
      </c>
      <c r="F132">
        <v>114</v>
      </c>
      <c r="G132" t="s">
        <v>3</v>
      </c>
      <c r="H132">
        <v>91.539180000000002</v>
      </c>
      <c r="I132">
        <f t="shared" si="10"/>
        <v>87.68555666666667</v>
      </c>
      <c r="J132">
        <f t="shared" si="11"/>
        <v>1.879183888888889</v>
      </c>
      <c r="K132">
        <v>2200.5790240000001</v>
      </c>
      <c r="L132">
        <v>6.6494299999999997</v>
      </c>
      <c r="M132">
        <v>12.4132</v>
      </c>
      <c r="N132">
        <v>14.11351</v>
      </c>
      <c r="O132">
        <v>223.33106799999999</v>
      </c>
      <c r="P132">
        <v>5.7804000000000002</v>
      </c>
      <c r="Q132">
        <v>1.7855700000000001</v>
      </c>
      <c r="R132">
        <v>3.8385500000000001</v>
      </c>
      <c r="S132">
        <v>1.1463399999999999</v>
      </c>
    </row>
    <row r="133" spans="1:19" x14ac:dyDescent="0.55000000000000004">
      <c r="A133">
        <v>10005119</v>
      </c>
      <c r="B133" s="1">
        <v>45569</v>
      </c>
      <c r="C133" s="2">
        <v>5</v>
      </c>
      <c r="D133" s="2">
        <f t="shared" si="8"/>
        <v>25</v>
      </c>
      <c r="E133" s="2">
        <f t="shared" si="9"/>
        <v>125</v>
      </c>
      <c r="F133">
        <v>45</v>
      </c>
      <c r="G133" t="s">
        <v>3</v>
      </c>
      <c r="H133">
        <v>86.993930000000006</v>
      </c>
      <c r="I133">
        <f t="shared" si="10"/>
        <v>87.68555666666667</v>
      </c>
      <c r="J133">
        <f t="shared" si="11"/>
        <v>-1.9375664814814826</v>
      </c>
      <c r="K133">
        <v>2072.7638729999999</v>
      </c>
      <c r="L133">
        <v>6.0211899999999998</v>
      </c>
      <c r="M133">
        <v>-13.21477</v>
      </c>
      <c r="N133">
        <v>14.21804</v>
      </c>
      <c r="O133">
        <v>134.26562000000001</v>
      </c>
      <c r="P133">
        <v>5.9581299999999997</v>
      </c>
      <c r="Q133">
        <v>-1.3207599999999999</v>
      </c>
      <c r="R133">
        <v>1.3912899999999999</v>
      </c>
      <c r="S133">
        <v>-0.58316000000000001</v>
      </c>
    </row>
    <row r="134" spans="1:19" x14ac:dyDescent="0.55000000000000004">
      <c r="A134">
        <v>1000072064</v>
      </c>
      <c r="B134" s="1">
        <v>45576</v>
      </c>
      <c r="C134" s="2">
        <v>5</v>
      </c>
      <c r="D134" s="2">
        <f t="shared" si="8"/>
        <v>25</v>
      </c>
      <c r="E134" s="2">
        <f t="shared" si="9"/>
        <v>125</v>
      </c>
      <c r="F134">
        <v>90</v>
      </c>
      <c r="G134" t="s">
        <v>3</v>
      </c>
      <c r="H134">
        <v>89.646349999999998</v>
      </c>
      <c r="I134">
        <f t="shared" si="10"/>
        <v>87.68555666666667</v>
      </c>
      <c r="J134">
        <f t="shared" si="11"/>
        <v>-1.0905455555555505</v>
      </c>
      <c r="K134">
        <v>2266.0530560000002</v>
      </c>
      <c r="L134">
        <v>6.5224900000000003</v>
      </c>
      <c r="M134">
        <v>10.311299999999999</v>
      </c>
      <c r="N134">
        <v>12.39772</v>
      </c>
      <c r="O134">
        <v>222.87149199999999</v>
      </c>
      <c r="P134">
        <v>4.6341299999999999</v>
      </c>
      <c r="Q134">
        <v>1.9188700000000001</v>
      </c>
      <c r="R134">
        <v>3.6488999999999998</v>
      </c>
      <c r="S134">
        <v>0.71113000000000004</v>
      </c>
    </row>
    <row r="135" spans="1:19" x14ac:dyDescent="0.55000000000000004">
      <c r="A135">
        <v>10005119</v>
      </c>
      <c r="B135" s="1">
        <v>45576</v>
      </c>
      <c r="C135" s="2">
        <v>5</v>
      </c>
      <c r="D135" s="2">
        <f t="shared" si="8"/>
        <v>25</v>
      </c>
      <c r="E135" s="2">
        <f t="shared" si="9"/>
        <v>125</v>
      </c>
      <c r="F135">
        <v>38</v>
      </c>
      <c r="G135" t="s">
        <v>3</v>
      </c>
      <c r="H135">
        <v>87.672089999999997</v>
      </c>
      <c r="I135">
        <f t="shared" si="10"/>
        <v>87.68555666666667</v>
      </c>
      <c r="J135">
        <f t="shared" si="11"/>
        <v>-1.2594064814814914</v>
      </c>
      <c r="K135">
        <v>2217.9250440000001</v>
      </c>
      <c r="L135">
        <v>6.7080099999999998</v>
      </c>
      <c r="M135">
        <v>-18.731110000000001</v>
      </c>
      <c r="N135">
        <v>13.94753</v>
      </c>
      <c r="O135">
        <v>124.072759</v>
      </c>
      <c r="P135">
        <v>5.8705100000000003</v>
      </c>
      <c r="Q135">
        <v>-1.1072599999999999</v>
      </c>
      <c r="R135">
        <v>2.53593</v>
      </c>
      <c r="S135">
        <v>-0.16849</v>
      </c>
    </row>
    <row r="136" spans="1:19" x14ac:dyDescent="0.55000000000000004">
      <c r="A136">
        <v>1000100911</v>
      </c>
      <c r="B136" s="1">
        <v>45578</v>
      </c>
      <c r="C136" s="2">
        <v>5</v>
      </c>
      <c r="D136" s="2">
        <f t="shared" si="8"/>
        <v>25</v>
      </c>
      <c r="E136" s="2">
        <f t="shared" si="9"/>
        <v>125</v>
      </c>
      <c r="F136">
        <v>161</v>
      </c>
      <c r="G136" t="s">
        <v>3</v>
      </c>
      <c r="H136">
        <v>87.834059999999994</v>
      </c>
      <c r="I136">
        <f t="shared" si="10"/>
        <v>87.68555666666667</v>
      </c>
      <c r="J136">
        <f t="shared" si="11"/>
        <v>0.53363178694158364</v>
      </c>
      <c r="K136">
        <v>2222.843703</v>
      </c>
      <c r="L136">
        <v>5.9541199999999996</v>
      </c>
      <c r="M136">
        <v>10.42642</v>
      </c>
      <c r="N136">
        <v>18.150010000000002</v>
      </c>
      <c r="O136">
        <v>211.94649000000001</v>
      </c>
      <c r="P136">
        <v>5.6667800000000002</v>
      </c>
      <c r="Q136">
        <v>1.8101100000000001</v>
      </c>
      <c r="R136">
        <v>2.83378</v>
      </c>
      <c r="S136">
        <v>0.40732000000000002</v>
      </c>
    </row>
    <row r="137" spans="1:19" x14ac:dyDescent="0.55000000000000004">
      <c r="A137">
        <v>823910</v>
      </c>
      <c r="B137" s="1">
        <v>45578</v>
      </c>
      <c r="C137" s="2">
        <v>5</v>
      </c>
      <c r="D137" s="2">
        <f t="shared" si="8"/>
        <v>25</v>
      </c>
      <c r="E137" s="2">
        <f t="shared" si="9"/>
        <v>125</v>
      </c>
      <c r="F137">
        <v>326</v>
      </c>
      <c r="G137" t="s">
        <v>3</v>
      </c>
      <c r="H137">
        <v>90.316659999999999</v>
      </c>
      <c r="I137">
        <f t="shared" si="10"/>
        <v>87.68555666666667</v>
      </c>
      <c r="J137">
        <f t="shared" si="11"/>
        <v>2.5141107763974873</v>
      </c>
      <c r="K137">
        <v>2369.768697</v>
      </c>
      <c r="L137">
        <v>5.1356599999999997</v>
      </c>
      <c r="M137">
        <v>-14.484690000000001</v>
      </c>
      <c r="N137">
        <v>22.274460000000001</v>
      </c>
      <c r="O137">
        <v>145.45405700000001</v>
      </c>
      <c r="P137">
        <v>5.9170100000000003</v>
      </c>
      <c r="Q137">
        <v>-0.47606999999999999</v>
      </c>
      <c r="R137">
        <v>2.45825</v>
      </c>
      <c r="S137">
        <v>1.01549</v>
      </c>
    </row>
    <row r="138" spans="1:19" x14ac:dyDescent="0.55000000000000004">
      <c r="A138">
        <v>1000136915</v>
      </c>
      <c r="B138" s="1">
        <v>45584</v>
      </c>
      <c r="C138" s="2">
        <v>5</v>
      </c>
      <c r="D138" s="2">
        <f t="shared" si="8"/>
        <v>25</v>
      </c>
      <c r="E138" s="2">
        <f t="shared" si="9"/>
        <v>125</v>
      </c>
      <c r="F138">
        <v>17</v>
      </c>
      <c r="G138" t="s">
        <v>3</v>
      </c>
      <c r="H138">
        <v>84.61206</v>
      </c>
      <c r="I138">
        <f t="shared" si="10"/>
        <v>87.68555666666667</v>
      </c>
      <c r="J138">
        <f t="shared" si="11"/>
        <v>0.93665147368419355</v>
      </c>
      <c r="K138">
        <v>2219.006738</v>
      </c>
      <c r="L138">
        <v>5.4074499999999999</v>
      </c>
      <c r="M138">
        <v>-20.409459999999999</v>
      </c>
      <c r="N138">
        <v>17.991820000000001</v>
      </c>
      <c r="O138">
        <v>128.91397599999999</v>
      </c>
      <c r="P138">
        <v>5.7016299999999998</v>
      </c>
      <c r="Q138">
        <v>-0.87105999999999995</v>
      </c>
      <c r="R138">
        <v>2.3206600000000002</v>
      </c>
      <c r="S138">
        <v>-7.0319999999999994E-2</v>
      </c>
    </row>
    <row r="139" spans="1:19" x14ac:dyDescent="0.55000000000000004">
      <c r="A139">
        <v>1000213387</v>
      </c>
      <c r="B139" s="1">
        <v>45584</v>
      </c>
      <c r="C139" s="2">
        <v>5</v>
      </c>
      <c r="D139" s="2">
        <f t="shared" si="8"/>
        <v>25</v>
      </c>
      <c r="E139" s="2">
        <f t="shared" si="9"/>
        <v>125</v>
      </c>
      <c r="F139">
        <v>161</v>
      </c>
      <c r="G139" t="s">
        <v>3</v>
      </c>
      <c r="H139">
        <v>85.219639999999998</v>
      </c>
      <c r="I139">
        <f t="shared" si="10"/>
        <v>87.68555666666667</v>
      </c>
      <c r="J139">
        <f t="shared" si="11"/>
        <v>-2.282391895424837</v>
      </c>
      <c r="K139">
        <v>2377.073335</v>
      </c>
      <c r="L139">
        <v>5.9785899999999996</v>
      </c>
      <c r="M139">
        <v>6.8674400000000002</v>
      </c>
      <c r="N139">
        <v>16.491389999999999</v>
      </c>
      <c r="O139">
        <v>204.304371</v>
      </c>
      <c r="P139">
        <v>5.9497499999999999</v>
      </c>
      <c r="Q139">
        <v>1.52742</v>
      </c>
      <c r="R139">
        <v>3.1139800000000002</v>
      </c>
      <c r="S139">
        <v>-3.8000000000000002E-4</v>
      </c>
    </row>
    <row r="140" spans="1:19" x14ac:dyDescent="0.55000000000000004">
      <c r="A140">
        <v>1000072064</v>
      </c>
      <c r="B140" s="1">
        <v>45585</v>
      </c>
      <c r="C140" s="2">
        <v>5</v>
      </c>
      <c r="D140" s="2">
        <f t="shared" si="8"/>
        <v>25</v>
      </c>
      <c r="E140" s="2">
        <f t="shared" si="9"/>
        <v>125</v>
      </c>
      <c r="F140">
        <v>57</v>
      </c>
      <c r="G140" t="s">
        <v>3</v>
      </c>
      <c r="H140">
        <v>91.307959999999994</v>
      </c>
      <c r="I140">
        <f t="shared" si="10"/>
        <v>87.68555666666667</v>
      </c>
      <c r="J140">
        <f t="shared" si="11"/>
        <v>0.57106444444444548</v>
      </c>
      <c r="K140">
        <v>2030.1741159999999</v>
      </c>
      <c r="L140">
        <v>6.3083200000000001</v>
      </c>
      <c r="M140">
        <v>17.801390000000001</v>
      </c>
      <c r="N140">
        <v>7.4004399999999997</v>
      </c>
      <c r="O140">
        <v>250.73606599999999</v>
      </c>
      <c r="P140">
        <v>4.7180400000000002</v>
      </c>
      <c r="Q140">
        <v>1.4932099999999999</v>
      </c>
      <c r="R140">
        <v>1.18902</v>
      </c>
      <c r="S140">
        <v>0.36669000000000002</v>
      </c>
    </row>
    <row r="141" spans="1:19" x14ac:dyDescent="0.55000000000000004">
      <c r="A141">
        <v>1000305276</v>
      </c>
      <c r="B141" s="1">
        <v>45590</v>
      </c>
      <c r="C141" s="2">
        <v>5</v>
      </c>
      <c r="D141" s="2">
        <f t="shared" si="8"/>
        <v>25</v>
      </c>
      <c r="E141" s="2">
        <f t="shared" si="9"/>
        <v>125</v>
      </c>
      <c r="F141">
        <v>89</v>
      </c>
      <c r="G141" t="s">
        <v>3</v>
      </c>
      <c r="H141">
        <v>85.432599999999994</v>
      </c>
      <c r="I141">
        <f t="shared" si="10"/>
        <v>87.68555666666667</v>
      </c>
      <c r="J141">
        <f t="shared" si="11"/>
        <v>-0.59811674626865852</v>
      </c>
      <c r="K141">
        <v>1721.003909</v>
      </c>
      <c r="L141">
        <v>6.2153099999999997</v>
      </c>
      <c r="M141">
        <v>-14.275359999999999</v>
      </c>
      <c r="N141">
        <v>16.232530000000001</v>
      </c>
      <c r="O141">
        <v>136.16593900000001</v>
      </c>
      <c r="P141">
        <v>5.8957800000000002</v>
      </c>
      <c r="Q141">
        <v>-1.2601599999999999</v>
      </c>
      <c r="R141">
        <v>3.12323</v>
      </c>
      <c r="S141">
        <v>-0.68691999999999998</v>
      </c>
    </row>
    <row r="142" spans="1:19" x14ac:dyDescent="0.55000000000000004">
      <c r="A142">
        <v>1000100911</v>
      </c>
      <c r="B142" s="1">
        <v>45590</v>
      </c>
      <c r="C142" s="2">
        <v>5</v>
      </c>
      <c r="D142" s="2">
        <f t="shared" si="8"/>
        <v>25</v>
      </c>
      <c r="E142" s="2">
        <f t="shared" si="9"/>
        <v>125</v>
      </c>
      <c r="F142">
        <v>4</v>
      </c>
      <c r="G142" t="s">
        <v>3</v>
      </c>
      <c r="H142">
        <v>88.3001</v>
      </c>
      <c r="I142">
        <f t="shared" si="10"/>
        <v>87.68555666666667</v>
      </c>
      <c r="J142">
        <f t="shared" si="11"/>
        <v>0.99967178694159031</v>
      </c>
      <c r="K142">
        <v>2128.642777</v>
      </c>
      <c r="L142">
        <v>6.0398399999999999</v>
      </c>
      <c r="M142">
        <v>10.0815</v>
      </c>
      <c r="N142">
        <v>18.7319</v>
      </c>
      <c r="O142">
        <v>209.973792</v>
      </c>
      <c r="P142">
        <v>5.9192900000000002</v>
      </c>
      <c r="Q142">
        <v>1.7664299999999999</v>
      </c>
      <c r="R142">
        <v>3.13964</v>
      </c>
      <c r="S142">
        <v>-0.20521</v>
      </c>
    </row>
    <row r="143" spans="1:19" x14ac:dyDescent="0.55000000000000004">
      <c r="A143">
        <v>1000136915</v>
      </c>
      <c r="B143" s="1">
        <v>45592</v>
      </c>
      <c r="C143" s="2">
        <v>5</v>
      </c>
      <c r="D143" s="2">
        <f t="shared" si="8"/>
        <v>25</v>
      </c>
      <c r="E143" s="2">
        <f t="shared" si="9"/>
        <v>125</v>
      </c>
      <c r="F143">
        <v>151</v>
      </c>
      <c r="G143" t="s">
        <v>3</v>
      </c>
      <c r="H143">
        <v>85.530389999999997</v>
      </c>
      <c r="I143">
        <f t="shared" si="10"/>
        <v>87.68555666666667</v>
      </c>
      <c r="J143">
        <f t="shared" si="11"/>
        <v>1.854981473684191</v>
      </c>
      <c r="K143">
        <v>2243.2265609999999</v>
      </c>
      <c r="L143">
        <v>5.4195700000000002</v>
      </c>
      <c r="M143">
        <v>-16.86225</v>
      </c>
      <c r="N143">
        <v>16.639019999999999</v>
      </c>
      <c r="O143">
        <v>132.20835199999999</v>
      </c>
      <c r="P143">
        <v>5.6965899999999996</v>
      </c>
      <c r="Q143">
        <v>-0.75553999999999999</v>
      </c>
      <c r="R143">
        <v>3.5723500000000001</v>
      </c>
      <c r="S143">
        <v>0.31168000000000001</v>
      </c>
    </row>
    <row r="144" spans="1:19" x14ac:dyDescent="0.55000000000000004">
      <c r="A144">
        <v>1000145579</v>
      </c>
      <c r="B144" s="1">
        <v>45592</v>
      </c>
      <c r="C144" s="2">
        <v>5</v>
      </c>
      <c r="D144" s="2">
        <f t="shared" si="8"/>
        <v>25</v>
      </c>
      <c r="E144" s="2">
        <f t="shared" si="9"/>
        <v>125</v>
      </c>
      <c r="F144">
        <v>226</v>
      </c>
      <c r="G144" t="s">
        <v>3</v>
      </c>
      <c r="H144">
        <v>84.330420000000004</v>
      </c>
      <c r="I144">
        <f t="shared" si="10"/>
        <v>87.68555666666667</v>
      </c>
      <c r="J144">
        <f t="shared" si="11"/>
        <v>-0.36894535714289134</v>
      </c>
      <c r="K144">
        <v>1648.8204840000001</v>
      </c>
      <c r="L144">
        <v>6.5921700000000003</v>
      </c>
      <c r="M144">
        <v>3.8420100000000001</v>
      </c>
      <c r="N144">
        <v>15.847250000000001</v>
      </c>
      <c r="O144">
        <v>194.86331300000001</v>
      </c>
      <c r="P144">
        <v>5.8257899999999996</v>
      </c>
      <c r="Q144">
        <v>0.69313000000000002</v>
      </c>
      <c r="R144">
        <v>3.9021599999999999</v>
      </c>
      <c r="S144">
        <v>1.1439999999999999</v>
      </c>
    </row>
    <row r="145" spans="1:19" x14ac:dyDescent="0.55000000000000004">
      <c r="A145">
        <v>1000213387</v>
      </c>
      <c r="B145" s="1">
        <v>45592</v>
      </c>
      <c r="C145" s="2">
        <v>5</v>
      </c>
      <c r="D145" s="2">
        <f t="shared" si="8"/>
        <v>25</v>
      </c>
      <c r="E145" s="2">
        <f t="shared" si="9"/>
        <v>125</v>
      </c>
      <c r="F145">
        <v>321</v>
      </c>
      <c r="G145" t="s">
        <v>3</v>
      </c>
      <c r="H145">
        <v>85.185230000000004</v>
      </c>
      <c r="I145">
        <f t="shared" si="10"/>
        <v>87.68555666666667</v>
      </c>
      <c r="J145">
        <f t="shared" si="11"/>
        <v>-2.3168018954248311</v>
      </c>
      <c r="K145">
        <v>2339.5787540000001</v>
      </c>
      <c r="L145">
        <v>5.9282500000000002</v>
      </c>
      <c r="M145">
        <v>7.67197</v>
      </c>
      <c r="N145">
        <v>20.898399999999999</v>
      </c>
      <c r="O145">
        <v>201.47890799999999</v>
      </c>
      <c r="P145">
        <v>5.8479599999999996</v>
      </c>
      <c r="Q145">
        <v>1.7069099999999999</v>
      </c>
      <c r="R145">
        <v>1.7859499999999999</v>
      </c>
      <c r="S145">
        <v>-1.7496400000000001</v>
      </c>
    </row>
    <row r="146" spans="1:19" x14ac:dyDescent="0.55000000000000004">
      <c r="A146">
        <v>1000145579</v>
      </c>
      <c r="B146" s="1">
        <v>45597</v>
      </c>
      <c r="C146" s="2">
        <v>5</v>
      </c>
      <c r="D146" s="2">
        <f t="shared" si="8"/>
        <v>25</v>
      </c>
      <c r="E146" s="2">
        <f t="shared" si="9"/>
        <v>125</v>
      </c>
      <c r="F146">
        <v>19</v>
      </c>
      <c r="G146" t="s">
        <v>3</v>
      </c>
      <c r="H146">
        <v>83.280439999999999</v>
      </c>
      <c r="I146">
        <f t="shared" si="10"/>
        <v>87.68555666666667</v>
      </c>
      <c r="J146">
        <f t="shared" si="11"/>
        <v>-1.4189253571428964</v>
      </c>
      <c r="K146">
        <v>1681.842952</v>
      </c>
      <c r="L146">
        <v>6.52874</v>
      </c>
      <c r="M146">
        <v>2.53146</v>
      </c>
      <c r="N146">
        <v>13.01375</v>
      </c>
      <c r="O146">
        <v>192.28959499999999</v>
      </c>
      <c r="P146">
        <v>5.9708500000000004</v>
      </c>
      <c r="Q146">
        <v>0.75488</v>
      </c>
      <c r="R146">
        <v>6.1399100000000004</v>
      </c>
      <c r="S146">
        <v>0.74563000000000001</v>
      </c>
    </row>
    <row r="147" spans="1:19" x14ac:dyDescent="0.55000000000000004">
      <c r="A147">
        <v>1000362328</v>
      </c>
      <c r="B147" s="1">
        <v>45597</v>
      </c>
      <c r="C147" s="2">
        <v>5</v>
      </c>
      <c r="D147" s="2">
        <f t="shared" si="8"/>
        <v>25</v>
      </c>
      <c r="E147" s="2">
        <f t="shared" si="9"/>
        <v>125</v>
      </c>
      <c r="F147">
        <v>10</v>
      </c>
      <c r="G147" t="s">
        <v>3</v>
      </c>
      <c r="H147">
        <v>88.782229999999998</v>
      </c>
      <c r="I147">
        <f t="shared" si="10"/>
        <v>87.68555666666667</v>
      </c>
      <c r="J147">
        <f t="shared" si="11"/>
        <v>0.52579290909089593</v>
      </c>
      <c r="K147">
        <v>2069.9006330000002</v>
      </c>
      <c r="L147">
        <v>6.8562399999999997</v>
      </c>
      <c r="M147">
        <v>14.55383</v>
      </c>
      <c r="N147">
        <v>12.02957</v>
      </c>
      <c r="O147">
        <v>233.808852</v>
      </c>
      <c r="P147">
        <v>5.6975100000000003</v>
      </c>
      <c r="Q147">
        <v>1.7522</v>
      </c>
      <c r="R147">
        <v>1.69455</v>
      </c>
      <c r="S147">
        <v>1.83501</v>
      </c>
    </row>
    <row r="148" spans="1:19" x14ac:dyDescent="0.55000000000000004">
      <c r="A148">
        <v>1000213387</v>
      </c>
      <c r="B148" s="1">
        <v>45597</v>
      </c>
      <c r="C148" s="2">
        <v>5</v>
      </c>
      <c r="D148" s="2">
        <f t="shared" si="8"/>
        <v>25</v>
      </c>
      <c r="E148" s="2">
        <f t="shared" si="9"/>
        <v>125</v>
      </c>
      <c r="F148">
        <v>65</v>
      </c>
      <c r="G148" t="s">
        <v>3</v>
      </c>
      <c r="H148">
        <v>85.38646</v>
      </c>
      <c r="I148">
        <f t="shared" si="10"/>
        <v>87.68555666666667</v>
      </c>
      <c r="J148">
        <f t="shared" si="11"/>
        <v>-2.1155718954248357</v>
      </c>
      <c r="K148">
        <v>2378.0295230000002</v>
      </c>
      <c r="L148">
        <v>5.9305399999999997</v>
      </c>
      <c r="M148">
        <v>5.4274800000000001</v>
      </c>
      <c r="N148">
        <v>20.622260000000001</v>
      </c>
      <c r="O148">
        <v>195.76490999999999</v>
      </c>
      <c r="P148">
        <v>6.0138400000000001</v>
      </c>
      <c r="Q148">
        <v>1.3365400000000001</v>
      </c>
      <c r="R148">
        <v>4.4747700000000004</v>
      </c>
      <c r="S148">
        <v>0.10362</v>
      </c>
    </row>
    <row r="149" spans="1:19" x14ac:dyDescent="0.55000000000000004">
      <c r="A149">
        <v>10005119</v>
      </c>
      <c r="B149" s="1">
        <v>45597</v>
      </c>
      <c r="C149" s="2">
        <v>5</v>
      </c>
      <c r="D149" s="2">
        <f t="shared" si="8"/>
        <v>25</v>
      </c>
      <c r="E149" s="2">
        <f t="shared" si="9"/>
        <v>125</v>
      </c>
      <c r="F149">
        <v>214</v>
      </c>
      <c r="G149" t="s">
        <v>3</v>
      </c>
      <c r="H149">
        <v>89.422290000000004</v>
      </c>
      <c r="I149">
        <f t="shared" si="10"/>
        <v>87.68555666666667</v>
      </c>
      <c r="J149">
        <f t="shared" si="11"/>
        <v>0.49079351851851527</v>
      </c>
      <c r="K149">
        <v>2070.2983730000001</v>
      </c>
      <c r="L149">
        <v>6.2956599999999998</v>
      </c>
      <c r="M149">
        <v>-18.27544</v>
      </c>
      <c r="N149">
        <v>15.29973</v>
      </c>
      <c r="O149">
        <v>127.672693</v>
      </c>
      <c r="P149">
        <v>5.8469300000000004</v>
      </c>
      <c r="Q149">
        <v>-1.1757200000000001</v>
      </c>
      <c r="R149">
        <v>0.78208999999999995</v>
      </c>
      <c r="S149">
        <v>1.23814</v>
      </c>
    </row>
    <row r="150" spans="1:19" x14ac:dyDescent="0.55000000000000004">
      <c r="A150">
        <v>10109416</v>
      </c>
      <c r="B150" s="1">
        <v>45597</v>
      </c>
      <c r="C150" s="2">
        <v>5</v>
      </c>
      <c r="D150" s="2">
        <f t="shared" si="8"/>
        <v>25</v>
      </c>
      <c r="E150" s="2">
        <f t="shared" si="9"/>
        <v>125</v>
      </c>
      <c r="F150">
        <v>117</v>
      </c>
      <c r="G150" t="s">
        <v>3</v>
      </c>
      <c r="H150">
        <v>87.464659999999995</v>
      </c>
      <c r="I150">
        <f t="shared" si="10"/>
        <v>87.68555666666667</v>
      </c>
      <c r="J150">
        <f t="shared" si="11"/>
        <v>0.50926890322570273</v>
      </c>
      <c r="K150">
        <v>1984.167829</v>
      </c>
      <c r="L150">
        <v>5.8161100000000001</v>
      </c>
      <c r="M150">
        <v>-17.662800000000001</v>
      </c>
      <c r="N150">
        <v>14.717610000000001</v>
      </c>
      <c r="O150">
        <v>127.209309</v>
      </c>
      <c r="P150">
        <v>5.2173499999999997</v>
      </c>
      <c r="Q150">
        <v>-1.7111400000000001</v>
      </c>
      <c r="R150">
        <v>2.7438099999999999</v>
      </c>
      <c r="S150">
        <v>-0.26638000000000001</v>
      </c>
    </row>
    <row r="151" spans="1:19" x14ac:dyDescent="0.55000000000000004">
      <c r="A151">
        <v>1000100911</v>
      </c>
      <c r="B151" s="1">
        <v>45597</v>
      </c>
      <c r="C151" s="2">
        <v>5</v>
      </c>
      <c r="D151" s="2">
        <f t="shared" si="8"/>
        <v>25</v>
      </c>
      <c r="E151" s="2">
        <f t="shared" si="9"/>
        <v>125</v>
      </c>
      <c r="F151">
        <v>273</v>
      </c>
      <c r="G151" t="s">
        <v>3</v>
      </c>
      <c r="H151">
        <v>88.942130000000006</v>
      </c>
      <c r="I151">
        <f t="shared" si="10"/>
        <v>87.68555666666667</v>
      </c>
      <c r="J151">
        <f t="shared" si="11"/>
        <v>1.6417017869415957</v>
      </c>
      <c r="K151">
        <v>2157.8016349999998</v>
      </c>
      <c r="L151">
        <v>6.3221699999999998</v>
      </c>
      <c r="M151">
        <v>13.083080000000001</v>
      </c>
      <c r="N151">
        <v>19.897099999999998</v>
      </c>
      <c r="O151">
        <v>214.89882499999999</v>
      </c>
      <c r="P151">
        <v>5.6641300000000001</v>
      </c>
      <c r="Q151">
        <v>1.84581</v>
      </c>
      <c r="R151">
        <v>1.7191000000000001</v>
      </c>
      <c r="S151">
        <v>-0.69074999999999998</v>
      </c>
    </row>
    <row r="152" spans="1:19" x14ac:dyDescent="0.55000000000000004">
      <c r="A152">
        <v>1000362328</v>
      </c>
      <c r="B152" s="1">
        <v>45604</v>
      </c>
      <c r="C152" s="2">
        <v>5</v>
      </c>
      <c r="D152" s="2">
        <f t="shared" si="8"/>
        <v>25</v>
      </c>
      <c r="E152" s="2">
        <f t="shared" si="9"/>
        <v>125</v>
      </c>
      <c r="F152">
        <v>1</v>
      </c>
      <c r="G152" t="s">
        <v>3</v>
      </c>
      <c r="H152">
        <v>87.539670000000001</v>
      </c>
      <c r="I152">
        <f t="shared" si="10"/>
        <v>87.68555666666667</v>
      </c>
      <c r="J152">
        <f t="shared" si="11"/>
        <v>-0.71676709090910151</v>
      </c>
      <c r="K152">
        <v>1973.944949</v>
      </c>
      <c r="L152">
        <v>7.0134499999999997</v>
      </c>
      <c r="M152">
        <v>6.3487</v>
      </c>
      <c r="N152">
        <v>13.60666</v>
      </c>
      <c r="O152">
        <v>206.77146500000001</v>
      </c>
      <c r="P152">
        <v>5.6741400000000004</v>
      </c>
      <c r="Q152">
        <v>1.6246100000000001</v>
      </c>
      <c r="R152">
        <v>2.8185799999999999</v>
      </c>
      <c r="S152">
        <v>-0.50638000000000005</v>
      </c>
    </row>
    <row r="153" spans="1:19" x14ac:dyDescent="0.55000000000000004">
      <c r="A153">
        <v>1000362328</v>
      </c>
      <c r="B153" s="1">
        <v>45683</v>
      </c>
      <c r="C153" s="2">
        <v>5</v>
      </c>
      <c r="D153" s="2">
        <f t="shared" si="8"/>
        <v>25</v>
      </c>
      <c r="E153" s="2">
        <f t="shared" si="9"/>
        <v>125</v>
      </c>
      <c r="F153">
        <v>131</v>
      </c>
      <c r="G153" t="s">
        <v>3</v>
      </c>
      <c r="H153">
        <v>90.026229999999998</v>
      </c>
      <c r="I153">
        <f t="shared" si="10"/>
        <v>87.68555666666667</v>
      </c>
      <c r="J153">
        <f t="shared" si="11"/>
        <v>1.7697929090908957</v>
      </c>
      <c r="K153">
        <v>2169.5228419999999</v>
      </c>
      <c r="L153">
        <v>6.8989500000000001</v>
      </c>
      <c r="M153">
        <v>10.648350000000001</v>
      </c>
      <c r="N153">
        <v>18.222249999999999</v>
      </c>
      <c r="O153">
        <v>212.02954600000001</v>
      </c>
      <c r="P153">
        <v>5.9593100000000003</v>
      </c>
      <c r="Q153">
        <v>1.34022</v>
      </c>
      <c r="R153">
        <v>2.7080299999999999</v>
      </c>
      <c r="S153">
        <v>-0.79857999999999996</v>
      </c>
    </row>
    <row r="154" spans="1:19" x14ac:dyDescent="0.55000000000000004">
      <c r="A154">
        <v>1000100911</v>
      </c>
      <c r="B154" s="1">
        <v>45687</v>
      </c>
      <c r="C154" s="2">
        <v>5</v>
      </c>
      <c r="D154" s="2">
        <f t="shared" si="8"/>
        <v>25</v>
      </c>
      <c r="E154" s="2">
        <f t="shared" si="9"/>
        <v>125</v>
      </c>
      <c r="F154">
        <v>194</v>
      </c>
      <c r="G154" t="s">
        <v>3</v>
      </c>
      <c r="H154">
        <v>83.561570000000003</v>
      </c>
      <c r="I154">
        <f t="shared" si="10"/>
        <v>87.68555666666667</v>
      </c>
      <c r="J154">
        <f t="shared" si="11"/>
        <v>-3.7388582130584069</v>
      </c>
      <c r="K154">
        <v>1958.0018709999999</v>
      </c>
      <c r="L154">
        <v>5.99946</v>
      </c>
      <c r="M154">
        <v>18.666699999999999</v>
      </c>
      <c r="N154">
        <v>18.072289999999999</v>
      </c>
      <c r="O154">
        <v>228.71723299999999</v>
      </c>
      <c r="P154">
        <v>5.8617999999999997</v>
      </c>
      <c r="Q154">
        <v>1.6948300000000001</v>
      </c>
      <c r="R154">
        <v>3.28945</v>
      </c>
      <c r="S154">
        <v>-0.95903000000000005</v>
      </c>
    </row>
    <row r="155" spans="1:19" x14ac:dyDescent="0.55000000000000004">
      <c r="A155">
        <v>10109416</v>
      </c>
      <c r="B155" s="1">
        <v>45692</v>
      </c>
      <c r="C155" s="2">
        <v>5</v>
      </c>
      <c r="D155" s="2">
        <f t="shared" si="8"/>
        <v>25</v>
      </c>
      <c r="E155" s="2">
        <f t="shared" si="9"/>
        <v>125</v>
      </c>
      <c r="F155">
        <v>15</v>
      </c>
      <c r="G155" t="s">
        <v>3</v>
      </c>
      <c r="H155">
        <v>84.884439999999998</v>
      </c>
      <c r="I155">
        <f t="shared" si="10"/>
        <v>87.68555666666667</v>
      </c>
      <c r="J155">
        <f t="shared" si="11"/>
        <v>-2.0709510967742943</v>
      </c>
      <c r="K155">
        <v>1693.8448350000001</v>
      </c>
      <c r="L155">
        <v>5.8348599999999999</v>
      </c>
      <c r="M155">
        <v>-23.89836</v>
      </c>
      <c r="N155">
        <v>7.9855600000000004</v>
      </c>
      <c r="O155">
        <v>106.202414</v>
      </c>
      <c r="P155">
        <v>5.1337900000000003</v>
      </c>
      <c r="Q155">
        <v>-2.07273</v>
      </c>
      <c r="R155">
        <v>4.61808</v>
      </c>
      <c r="S155">
        <v>-2.2818200000000002</v>
      </c>
    </row>
    <row r="156" spans="1:19" x14ac:dyDescent="0.55000000000000004">
      <c r="A156">
        <v>1000144733</v>
      </c>
      <c r="B156" s="1">
        <v>45714</v>
      </c>
      <c r="C156" s="2">
        <v>5</v>
      </c>
      <c r="D156" s="2">
        <f t="shared" si="8"/>
        <v>25</v>
      </c>
      <c r="E156" s="2">
        <f t="shared" si="9"/>
        <v>125</v>
      </c>
      <c r="F156">
        <v>311</v>
      </c>
      <c r="G156" t="s">
        <v>3</v>
      </c>
      <c r="H156">
        <v>87.922499999999999</v>
      </c>
      <c r="I156">
        <f t="shared" si="10"/>
        <v>87.68555666666667</v>
      </c>
      <c r="J156">
        <f t="shared" si="11"/>
        <v>-0.70812793103446836</v>
      </c>
      <c r="K156">
        <v>2121.381864</v>
      </c>
      <c r="L156">
        <v>6.31332</v>
      </c>
      <c r="M156">
        <v>14.684810000000001</v>
      </c>
      <c r="N156">
        <v>16.640640000000001</v>
      </c>
      <c r="O156">
        <v>223.778525</v>
      </c>
      <c r="P156">
        <v>4.8666999999999998</v>
      </c>
      <c r="Q156">
        <v>1.95974</v>
      </c>
      <c r="R156">
        <v>3.3944700000000001</v>
      </c>
      <c r="S156">
        <v>0.66864000000000001</v>
      </c>
    </row>
    <row r="157" spans="1:19" x14ac:dyDescent="0.55000000000000004">
      <c r="A157">
        <v>1000392568</v>
      </c>
      <c r="B157" s="1">
        <v>45714</v>
      </c>
      <c r="C157" s="2">
        <v>5</v>
      </c>
      <c r="D157" s="2">
        <f t="shared" si="8"/>
        <v>25</v>
      </c>
      <c r="E157" s="2">
        <f t="shared" si="9"/>
        <v>125</v>
      </c>
      <c r="F157">
        <v>271</v>
      </c>
      <c r="G157" t="s">
        <v>3</v>
      </c>
      <c r="H157">
        <v>85.918499999999995</v>
      </c>
      <c r="I157">
        <f t="shared" si="10"/>
        <v>87.68555666666667</v>
      </c>
      <c r="J157">
        <f t="shared" si="11"/>
        <v>-2.2259254901961043</v>
      </c>
      <c r="K157">
        <v>2436.2272149999999</v>
      </c>
      <c r="L157">
        <v>5.7197800000000001</v>
      </c>
      <c r="M157">
        <v>5.2624399999999998</v>
      </c>
      <c r="N157">
        <v>20.370719999999999</v>
      </c>
      <c r="O157">
        <v>195.426118</v>
      </c>
      <c r="P157">
        <v>6.1284700000000001</v>
      </c>
      <c r="Q157">
        <v>1.67876</v>
      </c>
      <c r="R157">
        <v>3.17631</v>
      </c>
      <c r="S157">
        <v>-0.57657000000000003</v>
      </c>
    </row>
    <row r="158" spans="1:19" x14ac:dyDescent="0.55000000000000004">
      <c r="A158">
        <v>823910</v>
      </c>
      <c r="B158" s="1">
        <v>45714</v>
      </c>
      <c r="C158" s="2">
        <v>5</v>
      </c>
      <c r="D158" s="2">
        <f t="shared" si="8"/>
        <v>25</v>
      </c>
      <c r="E158" s="2">
        <f t="shared" si="9"/>
        <v>125</v>
      </c>
      <c r="F158">
        <v>7</v>
      </c>
      <c r="G158" t="s">
        <v>3</v>
      </c>
      <c r="H158">
        <v>91.154129999999995</v>
      </c>
      <c r="I158">
        <f t="shared" si="10"/>
        <v>87.68555666666667</v>
      </c>
      <c r="J158">
        <f t="shared" si="11"/>
        <v>3.3515807763974834</v>
      </c>
      <c r="K158">
        <v>2294.990358</v>
      </c>
      <c r="L158">
        <v>5.2504999999999997</v>
      </c>
      <c r="M158">
        <v>-17.402290000000001</v>
      </c>
      <c r="N158">
        <v>16.724260000000001</v>
      </c>
      <c r="O158">
        <v>131.51038500000001</v>
      </c>
      <c r="P158">
        <v>5.6568399999999999</v>
      </c>
      <c r="Q158">
        <v>-0.61036000000000001</v>
      </c>
      <c r="R158">
        <v>3.4423300000000001</v>
      </c>
      <c r="S158">
        <v>0.29620999999999997</v>
      </c>
    </row>
    <row r="159" spans="1:19" x14ac:dyDescent="0.55000000000000004">
      <c r="A159">
        <v>10109416</v>
      </c>
      <c r="B159" s="1">
        <v>45716</v>
      </c>
      <c r="C159" s="2">
        <v>5</v>
      </c>
      <c r="D159" s="2">
        <f t="shared" si="8"/>
        <v>25</v>
      </c>
      <c r="E159" s="2">
        <f t="shared" si="9"/>
        <v>125</v>
      </c>
      <c r="F159">
        <v>193</v>
      </c>
      <c r="G159" t="s">
        <v>3</v>
      </c>
      <c r="H159">
        <v>85.450050000000005</v>
      </c>
      <c r="I159">
        <f t="shared" si="10"/>
        <v>87.68555666666667</v>
      </c>
      <c r="J159">
        <f t="shared" si="11"/>
        <v>-1.5053410967742877</v>
      </c>
      <c r="K159">
        <v>1982.579606</v>
      </c>
      <c r="L159">
        <v>6.2069900000000002</v>
      </c>
      <c r="M159">
        <v>-10.47296</v>
      </c>
      <c r="N159">
        <v>10.33981</v>
      </c>
      <c r="O159">
        <v>130.42424299999999</v>
      </c>
      <c r="P159">
        <v>4.8896600000000001</v>
      </c>
      <c r="Q159">
        <v>-1.89968</v>
      </c>
      <c r="R159">
        <v>3.2998400000000001</v>
      </c>
      <c r="S159">
        <v>-0.27317999999999998</v>
      </c>
    </row>
    <row r="160" spans="1:19" x14ac:dyDescent="0.55000000000000004">
      <c r="A160">
        <v>826147</v>
      </c>
      <c r="B160" s="1">
        <v>45716</v>
      </c>
      <c r="C160" s="2">
        <v>5</v>
      </c>
      <c r="D160" s="2">
        <f t="shared" si="8"/>
        <v>25</v>
      </c>
      <c r="E160" s="2">
        <f t="shared" si="9"/>
        <v>125</v>
      </c>
      <c r="F160">
        <v>237</v>
      </c>
      <c r="G160" t="s">
        <v>3</v>
      </c>
      <c r="H160">
        <v>88.531270000000006</v>
      </c>
      <c r="I160">
        <f t="shared" si="10"/>
        <v>87.68555666666667</v>
      </c>
      <c r="J160">
        <f t="shared" si="11"/>
        <v>-0.34065273809521557</v>
      </c>
      <c r="K160">
        <v>2272.1002640000002</v>
      </c>
      <c r="L160">
        <v>7.30532</v>
      </c>
      <c r="M160">
        <v>13.29576</v>
      </c>
      <c r="N160">
        <v>16.78631</v>
      </c>
      <c r="O160">
        <v>220.49778800000001</v>
      </c>
      <c r="P160">
        <v>4.8223500000000001</v>
      </c>
      <c r="Q160">
        <v>1.7386200000000001</v>
      </c>
      <c r="R160">
        <v>1.4756400000000001</v>
      </c>
      <c r="S160">
        <v>-0.23547000000000001</v>
      </c>
    </row>
    <row r="161" spans="1:19" x14ac:dyDescent="0.55000000000000004">
      <c r="A161">
        <v>826147</v>
      </c>
      <c r="B161" s="1">
        <v>45725</v>
      </c>
      <c r="C161" s="2">
        <v>5</v>
      </c>
      <c r="D161" s="2">
        <f t="shared" si="8"/>
        <v>25</v>
      </c>
      <c r="E161" s="2">
        <f t="shared" si="9"/>
        <v>125</v>
      </c>
      <c r="F161">
        <v>114</v>
      </c>
      <c r="G161" t="s">
        <v>3</v>
      </c>
      <c r="H161">
        <v>88.777749999999997</v>
      </c>
      <c r="I161">
        <f t="shared" si="10"/>
        <v>87.68555666666667</v>
      </c>
      <c r="J161">
        <f t="shared" si="11"/>
        <v>-9.4172738095224418E-2</v>
      </c>
      <c r="K161">
        <v>2283.6541520000001</v>
      </c>
      <c r="L161">
        <v>6.9722900000000001</v>
      </c>
      <c r="M161">
        <v>10.513820000000001</v>
      </c>
      <c r="N161">
        <v>12.5289</v>
      </c>
      <c r="O161">
        <v>222.501791</v>
      </c>
      <c r="P161">
        <v>4.70444</v>
      </c>
      <c r="Q161">
        <v>1.70817</v>
      </c>
      <c r="R161">
        <v>2.4634399999999999</v>
      </c>
      <c r="S161">
        <v>-0.15382999999999999</v>
      </c>
    </row>
    <row r="162" spans="1:19" x14ac:dyDescent="0.55000000000000004">
      <c r="A162">
        <v>10109416</v>
      </c>
      <c r="B162" s="1">
        <v>45725</v>
      </c>
      <c r="C162" s="2">
        <v>5</v>
      </c>
      <c r="D162" s="2">
        <f t="shared" si="8"/>
        <v>25</v>
      </c>
      <c r="E162" s="2">
        <f t="shared" si="9"/>
        <v>125</v>
      </c>
      <c r="F162">
        <v>11</v>
      </c>
      <c r="G162" t="s">
        <v>3</v>
      </c>
      <c r="H162">
        <v>86.075270000000003</v>
      </c>
      <c r="I162">
        <f t="shared" si="10"/>
        <v>87.68555666666667</v>
      </c>
      <c r="J162">
        <f t="shared" si="11"/>
        <v>-0.88012109677428896</v>
      </c>
      <c r="K162">
        <v>1972.8532310000001</v>
      </c>
      <c r="L162">
        <v>5.8722000000000003</v>
      </c>
      <c r="M162">
        <v>-16.822610000000001</v>
      </c>
      <c r="N162">
        <v>16.89828</v>
      </c>
      <c r="O162">
        <v>132.565887</v>
      </c>
      <c r="P162">
        <v>4.99559</v>
      </c>
      <c r="Q162">
        <v>-1.87591</v>
      </c>
      <c r="R162">
        <v>1.86836</v>
      </c>
      <c r="S162">
        <v>-0.49341000000000002</v>
      </c>
    </row>
    <row r="163" spans="1:19" x14ac:dyDescent="0.55000000000000004">
      <c r="A163">
        <v>1000136915</v>
      </c>
      <c r="B163" s="1">
        <v>45739</v>
      </c>
      <c r="C163" s="2">
        <v>5</v>
      </c>
      <c r="D163" s="2">
        <f t="shared" si="8"/>
        <v>25</v>
      </c>
      <c r="E163" s="2">
        <f t="shared" si="9"/>
        <v>125</v>
      </c>
      <c r="F163">
        <v>172</v>
      </c>
      <c r="G163" t="s">
        <v>3</v>
      </c>
      <c r="H163">
        <v>84.656459999999996</v>
      </c>
      <c r="I163">
        <f t="shared" si="10"/>
        <v>87.68555666666667</v>
      </c>
      <c r="J163">
        <f t="shared" si="11"/>
        <v>0.98105147368418955</v>
      </c>
      <c r="K163">
        <v>2181.461397</v>
      </c>
      <c r="L163">
        <v>5.2014399999999998</v>
      </c>
      <c r="M163">
        <v>-21.281700000000001</v>
      </c>
      <c r="N163">
        <v>13.38847</v>
      </c>
      <c r="O163">
        <v>118.995723</v>
      </c>
      <c r="P163">
        <v>5.5334700000000003</v>
      </c>
      <c r="Q163">
        <v>-0.89554999999999996</v>
      </c>
      <c r="R163">
        <v>3.4248099999999999</v>
      </c>
      <c r="S163">
        <v>-1.60111</v>
      </c>
    </row>
    <row r="164" spans="1:19" x14ac:dyDescent="0.55000000000000004">
      <c r="A164">
        <v>1000309668</v>
      </c>
      <c r="B164" s="1">
        <v>45752</v>
      </c>
      <c r="C164" s="2">
        <v>5</v>
      </c>
      <c r="D164" s="2">
        <f t="shared" si="8"/>
        <v>25</v>
      </c>
      <c r="E164" s="2">
        <f t="shared" si="9"/>
        <v>125</v>
      </c>
      <c r="F164">
        <v>57</v>
      </c>
      <c r="G164" t="s">
        <v>3</v>
      </c>
      <c r="H164">
        <v>90.014849999999996</v>
      </c>
      <c r="I164">
        <f t="shared" si="10"/>
        <v>87.68555666666667</v>
      </c>
      <c r="J164">
        <f t="shared" si="11"/>
        <v>0.35485388888888281</v>
      </c>
      <c r="K164">
        <v>2159.980536</v>
      </c>
      <c r="L164">
        <v>6.1410200000000001</v>
      </c>
      <c r="M164">
        <v>15.26784</v>
      </c>
      <c r="N164">
        <v>17.070129999999999</v>
      </c>
      <c r="O164">
        <v>223.76365300000001</v>
      </c>
      <c r="P164">
        <v>5.5560299999999998</v>
      </c>
      <c r="Q164">
        <v>1.8489800000000001</v>
      </c>
      <c r="R164">
        <v>3.5263900000000001</v>
      </c>
      <c r="S164">
        <v>9.9860000000000004E-2</v>
      </c>
    </row>
    <row r="165" spans="1:19" x14ac:dyDescent="0.55000000000000004">
      <c r="A165">
        <v>826147</v>
      </c>
      <c r="B165" s="1">
        <v>45756</v>
      </c>
      <c r="C165" s="2">
        <v>5</v>
      </c>
      <c r="D165" s="2">
        <f t="shared" si="8"/>
        <v>25</v>
      </c>
      <c r="E165" s="2">
        <f t="shared" si="9"/>
        <v>125</v>
      </c>
      <c r="F165">
        <v>166</v>
      </c>
      <c r="G165" t="s">
        <v>3</v>
      </c>
      <c r="H165">
        <v>88.083410000000001</v>
      </c>
      <c r="I165">
        <f t="shared" si="10"/>
        <v>87.68555666666667</v>
      </c>
      <c r="J165">
        <f t="shared" si="11"/>
        <v>-0.78851273809522127</v>
      </c>
      <c r="K165">
        <v>2184.5292209999998</v>
      </c>
      <c r="L165">
        <v>6.8575400000000002</v>
      </c>
      <c r="M165">
        <v>11.44477</v>
      </c>
      <c r="N165">
        <v>20.497530000000001</v>
      </c>
      <c r="O165">
        <v>210.77712299999999</v>
      </c>
      <c r="P165">
        <v>4.8941299999999996</v>
      </c>
      <c r="Q165">
        <v>1.75345</v>
      </c>
      <c r="R165">
        <v>1.38489</v>
      </c>
      <c r="S165">
        <v>0.59360999999999997</v>
      </c>
    </row>
    <row r="166" spans="1:19" x14ac:dyDescent="0.55000000000000004">
      <c r="A166">
        <v>826147</v>
      </c>
      <c r="B166" s="1">
        <v>45762</v>
      </c>
      <c r="C166" s="2">
        <v>5</v>
      </c>
      <c r="D166" s="2">
        <f t="shared" si="8"/>
        <v>25</v>
      </c>
      <c r="E166" s="2">
        <f t="shared" si="9"/>
        <v>125</v>
      </c>
      <c r="F166">
        <v>151</v>
      </c>
      <c r="G166" t="s">
        <v>3</v>
      </c>
      <c r="H166">
        <v>87.528700000000001</v>
      </c>
      <c r="I166">
        <f t="shared" si="10"/>
        <v>87.68555666666667</v>
      </c>
      <c r="J166">
        <f t="shared" si="11"/>
        <v>-1.3432227380952213</v>
      </c>
      <c r="K166">
        <v>2242.2581730000002</v>
      </c>
      <c r="L166">
        <v>6.6908200000000004</v>
      </c>
      <c r="M166">
        <v>19.249929999999999</v>
      </c>
      <c r="N166">
        <v>15.234220000000001</v>
      </c>
      <c r="O166">
        <v>15.234220000000001</v>
      </c>
      <c r="P166">
        <v>4.9061599999999999</v>
      </c>
      <c r="Q166">
        <v>1.5565599999999999</v>
      </c>
      <c r="R166">
        <v>0</v>
      </c>
      <c r="S166">
        <v>0</v>
      </c>
    </row>
    <row r="167" spans="1:19" x14ac:dyDescent="0.55000000000000004">
      <c r="A167">
        <v>1000259684</v>
      </c>
      <c r="B167" s="1">
        <v>45762</v>
      </c>
      <c r="C167" s="2">
        <v>5</v>
      </c>
      <c r="D167" s="2">
        <f t="shared" si="8"/>
        <v>25</v>
      </c>
      <c r="E167" s="2">
        <f t="shared" si="9"/>
        <v>125</v>
      </c>
      <c r="F167">
        <v>304</v>
      </c>
      <c r="G167" t="s">
        <v>3</v>
      </c>
      <c r="H167">
        <v>89.223060000000004</v>
      </c>
      <c r="I167">
        <f t="shared" si="10"/>
        <v>87.68555666666667</v>
      </c>
      <c r="J167">
        <f t="shared" si="11"/>
        <v>1.0329269098712501</v>
      </c>
      <c r="K167">
        <v>2129.9799830000002</v>
      </c>
      <c r="L167">
        <v>6.0848100000000001</v>
      </c>
      <c r="M167">
        <v>12.9893</v>
      </c>
      <c r="N167">
        <v>18.526230000000002</v>
      </c>
      <c r="O167">
        <v>18.526230000000002</v>
      </c>
      <c r="P167">
        <v>6.0945499999999999</v>
      </c>
      <c r="Q167">
        <v>1.39256</v>
      </c>
      <c r="R167">
        <v>0</v>
      </c>
      <c r="S167">
        <v>0</v>
      </c>
    </row>
    <row r="168" spans="1:19" x14ac:dyDescent="0.55000000000000004">
      <c r="A168">
        <v>10005119</v>
      </c>
      <c r="B168" s="1">
        <v>45765</v>
      </c>
      <c r="C168" s="2">
        <v>5</v>
      </c>
      <c r="D168" s="2">
        <f t="shared" si="8"/>
        <v>25</v>
      </c>
      <c r="E168" s="2">
        <f t="shared" si="9"/>
        <v>125</v>
      </c>
      <c r="F168">
        <v>265</v>
      </c>
      <c r="G168" t="s">
        <v>3</v>
      </c>
      <c r="H168">
        <v>89.321280000000002</v>
      </c>
      <c r="I168">
        <f t="shared" si="10"/>
        <v>87.68555666666667</v>
      </c>
      <c r="J168">
        <f t="shared" si="11"/>
        <v>0.38978351851851301</v>
      </c>
      <c r="K168">
        <v>2236.2316649999998</v>
      </c>
      <c r="L168">
        <v>6.4314299999999998</v>
      </c>
      <c r="M168">
        <v>-10.61693</v>
      </c>
      <c r="N168">
        <v>24.576229999999999</v>
      </c>
      <c r="O168">
        <v>155.35563200000001</v>
      </c>
      <c r="P168">
        <v>5.4701599999999999</v>
      </c>
      <c r="Q168">
        <v>-1.4840100000000001</v>
      </c>
      <c r="R168">
        <v>2.3235600000000001</v>
      </c>
      <c r="S168">
        <v>1.0669200000000001</v>
      </c>
    </row>
    <row r="169" spans="1:19" x14ac:dyDescent="0.55000000000000004">
      <c r="A169">
        <v>1000098287</v>
      </c>
      <c r="B169" s="1">
        <v>45769</v>
      </c>
      <c r="C169" s="2">
        <v>5</v>
      </c>
      <c r="D169" s="2">
        <f t="shared" si="8"/>
        <v>25</v>
      </c>
      <c r="E169" s="2">
        <f t="shared" si="9"/>
        <v>125</v>
      </c>
      <c r="F169">
        <v>209</v>
      </c>
      <c r="G169" t="s">
        <v>3</v>
      </c>
      <c r="H169">
        <v>90.123810000000006</v>
      </c>
      <c r="I169">
        <f t="shared" si="10"/>
        <v>87.68555666666667</v>
      </c>
      <c r="J169">
        <f t="shared" si="11"/>
        <v>1.242568750000018</v>
      </c>
      <c r="K169">
        <v>2272.554815</v>
      </c>
      <c r="L169">
        <v>6.1038600000000001</v>
      </c>
      <c r="M169">
        <v>19.011939999999999</v>
      </c>
      <c r="N169">
        <v>10.818860000000001</v>
      </c>
      <c r="O169">
        <v>243.07162299999999</v>
      </c>
      <c r="P169">
        <v>5.1263699999999996</v>
      </c>
      <c r="Q169">
        <v>1.63706</v>
      </c>
      <c r="R169">
        <v>1.9107799999999999</v>
      </c>
      <c r="S169">
        <v>-0.91171000000000002</v>
      </c>
    </row>
    <row r="170" spans="1:19" x14ac:dyDescent="0.55000000000000004">
      <c r="A170">
        <v>826147</v>
      </c>
      <c r="B170" s="1">
        <v>45769</v>
      </c>
      <c r="C170" s="2">
        <v>5</v>
      </c>
      <c r="D170" s="2">
        <f t="shared" si="8"/>
        <v>25</v>
      </c>
      <c r="E170" s="2">
        <f t="shared" si="9"/>
        <v>125</v>
      </c>
      <c r="F170">
        <v>235</v>
      </c>
      <c r="G170" t="s">
        <v>3</v>
      </c>
      <c r="H170">
        <v>89.425619999999995</v>
      </c>
      <c r="I170">
        <f t="shared" si="10"/>
        <v>87.68555666666667</v>
      </c>
      <c r="J170">
        <f t="shared" si="11"/>
        <v>0.55369726190477309</v>
      </c>
      <c r="K170">
        <v>2087.9313470000002</v>
      </c>
      <c r="L170">
        <v>7.0192899999999998</v>
      </c>
      <c r="M170">
        <v>11.47875</v>
      </c>
      <c r="N170">
        <v>11.454650000000001</v>
      </c>
      <c r="O170">
        <v>227.82147499999999</v>
      </c>
      <c r="P170">
        <v>4.7107200000000002</v>
      </c>
      <c r="Q170">
        <v>1.45051</v>
      </c>
      <c r="R170">
        <v>2.9422199999999998</v>
      </c>
      <c r="S170">
        <v>-0.80349999999999999</v>
      </c>
    </row>
    <row r="171" spans="1:19" x14ac:dyDescent="0.55000000000000004">
      <c r="A171">
        <v>1000362328</v>
      </c>
      <c r="B171" s="1">
        <v>45770</v>
      </c>
      <c r="C171" s="2">
        <v>5</v>
      </c>
      <c r="D171" s="2">
        <f t="shared" si="8"/>
        <v>25</v>
      </c>
      <c r="E171" s="2">
        <f t="shared" si="9"/>
        <v>125</v>
      </c>
      <c r="F171">
        <v>48</v>
      </c>
      <c r="G171" t="s">
        <v>3</v>
      </c>
      <c r="H171">
        <v>91.594359999999995</v>
      </c>
      <c r="I171">
        <f t="shared" si="10"/>
        <v>87.68555666666667</v>
      </c>
      <c r="J171">
        <f t="shared" si="11"/>
        <v>3.3379229090908922</v>
      </c>
      <c r="K171">
        <v>2071.9273189999999</v>
      </c>
      <c r="L171">
        <v>6.7786</v>
      </c>
      <c r="M171">
        <v>3.16134</v>
      </c>
      <c r="N171">
        <v>16.74249</v>
      </c>
      <c r="O171">
        <v>191.44490500000001</v>
      </c>
      <c r="P171">
        <v>5.97797</v>
      </c>
      <c r="Q171">
        <v>1.0314399999999999</v>
      </c>
      <c r="R171">
        <v>2.36389</v>
      </c>
      <c r="S171">
        <v>-0.79091</v>
      </c>
    </row>
    <row r="172" spans="1:19" x14ac:dyDescent="0.55000000000000004">
      <c r="A172">
        <v>826147</v>
      </c>
      <c r="B172" s="1">
        <v>45772</v>
      </c>
      <c r="C172" s="2">
        <v>5</v>
      </c>
      <c r="D172" s="2">
        <f t="shared" si="8"/>
        <v>25</v>
      </c>
      <c r="E172" s="2">
        <f t="shared" si="9"/>
        <v>125</v>
      </c>
      <c r="F172">
        <v>133</v>
      </c>
      <c r="G172" t="s">
        <v>3</v>
      </c>
      <c r="H172">
        <v>89.973060000000004</v>
      </c>
      <c r="I172">
        <f t="shared" si="10"/>
        <v>87.68555666666667</v>
      </c>
      <c r="J172">
        <f t="shared" si="11"/>
        <v>1.1011372619047819</v>
      </c>
      <c r="K172">
        <v>2107.3246290000002</v>
      </c>
      <c r="L172">
        <v>7.1717300000000002</v>
      </c>
      <c r="M172">
        <v>12.48926</v>
      </c>
      <c r="N172">
        <v>18.104620000000001</v>
      </c>
      <c r="O172">
        <v>216.44341700000001</v>
      </c>
      <c r="P172">
        <v>4.7417899999999999</v>
      </c>
      <c r="Q172">
        <v>1.3359799999999999</v>
      </c>
      <c r="R172">
        <v>3.80463</v>
      </c>
      <c r="S172">
        <v>-1.9763299999999999</v>
      </c>
    </row>
    <row r="173" spans="1:19" x14ac:dyDescent="0.55000000000000004">
      <c r="A173">
        <v>1000392568</v>
      </c>
      <c r="B173" s="1">
        <v>45776</v>
      </c>
      <c r="C173" s="2">
        <v>5</v>
      </c>
      <c r="D173" s="2">
        <f t="shared" si="8"/>
        <v>25</v>
      </c>
      <c r="E173" s="2">
        <f t="shared" si="9"/>
        <v>125</v>
      </c>
      <c r="F173">
        <v>280</v>
      </c>
      <c r="G173" t="s">
        <v>3</v>
      </c>
      <c r="H173">
        <v>89.665570000000002</v>
      </c>
      <c r="I173">
        <f t="shared" si="10"/>
        <v>87.68555666666667</v>
      </c>
      <c r="J173">
        <f t="shared" si="11"/>
        <v>1.5211445098039036</v>
      </c>
      <c r="K173">
        <v>2544.408019</v>
      </c>
      <c r="L173">
        <v>5.8875700000000002</v>
      </c>
      <c r="M173">
        <v>12.622529999999999</v>
      </c>
      <c r="N173">
        <v>20.37584</v>
      </c>
      <c r="O173">
        <v>213.559404</v>
      </c>
      <c r="P173">
        <v>5.7380300000000002</v>
      </c>
      <c r="Q173">
        <v>1.8240099999999999</v>
      </c>
      <c r="R173">
        <v>1.43825</v>
      </c>
      <c r="S173">
        <v>-0.40683999999999998</v>
      </c>
    </row>
    <row r="174" spans="1:19" x14ac:dyDescent="0.55000000000000004">
      <c r="A174">
        <v>10109416</v>
      </c>
      <c r="B174" s="1">
        <v>45792</v>
      </c>
      <c r="C174" s="2">
        <v>5</v>
      </c>
      <c r="D174" s="2">
        <f t="shared" si="8"/>
        <v>25</v>
      </c>
      <c r="E174" s="2">
        <f t="shared" si="9"/>
        <v>125</v>
      </c>
      <c r="F174">
        <v>3</v>
      </c>
      <c r="G174" t="s">
        <v>3</v>
      </c>
      <c r="H174">
        <v>87.924679999999995</v>
      </c>
      <c r="I174">
        <f t="shared" si="10"/>
        <v>87.68555666666667</v>
      </c>
      <c r="J174">
        <f t="shared" si="11"/>
        <v>0.96928890322570282</v>
      </c>
      <c r="K174">
        <v>2156.7000330000001</v>
      </c>
      <c r="L174">
        <v>6.2126999999999999</v>
      </c>
      <c r="M174">
        <v>-13.87083</v>
      </c>
      <c r="N174">
        <v>9.1377600000000001</v>
      </c>
      <c r="O174">
        <v>119.93235199999999</v>
      </c>
      <c r="P174">
        <v>4.69651</v>
      </c>
      <c r="Q174">
        <v>-1.9872700000000001</v>
      </c>
      <c r="R174">
        <v>2.3696999999999999</v>
      </c>
      <c r="S174">
        <v>0.58628999999999998</v>
      </c>
    </row>
    <row r="175" spans="1:19" x14ac:dyDescent="0.55000000000000004">
      <c r="A175">
        <v>1000392568</v>
      </c>
      <c r="B175" s="1">
        <v>45792</v>
      </c>
      <c r="C175" s="2">
        <v>5</v>
      </c>
      <c r="D175" s="2">
        <f t="shared" si="8"/>
        <v>25</v>
      </c>
      <c r="E175" s="2">
        <f t="shared" si="9"/>
        <v>125</v>
      </c>
      <c r="F175">
        <v>351</v>
      </c>
      <c r="G175" t="s">
        <v>3</v>
      </c>
      <c r="H175">
        <v>89.668930000000003</v>
      </c>
      <c r="I175">
        <f t="shared" si="10"/>
        <v>87.68555666666667</v>
      </c>
      <c r="J175">
        <f t="shared" si="11"/>
        <v>1.5245045098039043</v>
      </c>
      <c r="K175">
        <v>2685.7847040000001</v>
      </c>
      <c r="L175">
        <v>5.8430600000000004</v>
      </c>
      <c r="M175">
        <v>6.4694500000000001</v>
      </c>
      <c r="N175">
        <v>19.078440000000001</v>
      </c>
      <c r="O175">
        <v>199.90979300000001</v>
      </c>
      <c r="P175">
        <v>5.7419399999999996</v>
      </c>
      <c r="Q175">
        <v>1.94563</v>
      </c>
      <c r="R175">
        <v>2.9780600000000002</v>
      </c>
      <c r="S175">
        <v>0.15049000000000001</v>
      </c>
    </row>
    <row r="176" spans="1:19" x14ac:dyDescent="0.55000000000000004">
      <c r="A176">
        <v>826147</v>
      </c>
      <c r="B176" s="1">
        <v>45793</v>
      </c>
      <c r="C176" s="2">
        <v>5</v>
      </c>
      <c r="D176" s="2">
        <f t="shared" si="8"/>
        <v>25</v>
      </c>
      <c r="E176" s="2">
        <f t="shared" si="9"/>
        <v>125</v>
      </c>
      <c r="F176">
        <v>92</v>
      </c>
      <c r="G176" t="s">
        <v>3</v>
      </c>
      <c r="H176">
        <v>88.735579999999999</v>
      </c>
      <c r="I176">
        <f t="shared" si="10"/>
        <v>87.68555666666667</v>
      </c>
      <c r="J176">
        <f t="shared" si="11"/>
        <v>-0.13634273809522313</v>
      </c>
      <c r="K176">
        <v>2153.551575</v>
      </c>
      <c r="L176">
        <v>6.8348800000000001</v>
      </c>
      <c r="M176">
        <v>13.43036</v>
      </c>
      <c r="N176">
        <v>14.141819999999999</v>
      </c>
      <c r="O176">
        <v>225.89640399999999</v>
      </c>
      <c r="P176">
        <v>4.5221400000000003</v>
      </c>
      <c r="Q176">
        <v>1.47614</v>
      </c>
      <c r="R176">
        <v>2.2719</v>
      </c>
      <c r="S176">
        <v>0.63656000000000001</v>
      </c>
    </row>
    <row r="177" spans="1:19" x14ac:dyDescent="0.55000000000000004">
      <c r="A177">
        <v>826147</v>
      </c>
      <c r="B177" s="1">
        <v>45794</v>
      </c>
      <c r="C177" s="2">
        <v>5</v>
      </c>
      <c r="D177" s="2">
        <f t="shared" si="8"/>
        <v>25</v>
      </c>
      <c r="E177" s="2">
        <f t="shared" si="9"/>
        <v>125</v>
      </c>
      <c r="F177">
        <v>295</v>
      </c>
      <c r="G177" t="s">
        <v>3</v>
      </c>
      <c r="H177">
        <v>89.702579999999998</v>
      </c>
      <c r="I177">
        <f t="shared" si="10"/>
        <v>87.68555666666667</v>
      </c>
      <c r="J177">
        <f t="shared" si="11"/>
        <v>0.83065726190477562</v>
      </c>
      <c r="K177">
        <v>2191.3343020000002</v>
      </c>
      <c r="L177">
        <v>6.6186999999999996</v>
      </c>
      <c r="M177">
        <v>12.3917</v>
      </c>
      <c r="N177">
        <v>12.76646</v>
      </c>
      <c r="O177">
        <v>226.839213</v>
      </c>
      <c r="P177">
        <v>4.6075299999999997</v>
      </c>
      <c r="Q177">
        <v>1.5195099999999999</v>
      </c>
      <c r="R177">
        <v>3.5334500000000002</v>
      </c>
      <c r="S177">
        <v>0.35993999999999998</v>
      </c>
    </row>
    <row r="178" spans="1:19" x14ac:dyDescent="0.55000000000000004">
      <c r="A178">
        <v>1000362327</v>
      </c>
      <c r="B178" s="1">
        <v>45534</v>
      </c>
      <c r="C178" s="2">
        <v>6</v>
      </c>
      <c r="D178" s="2">
        <f t="shared" si="8"/>
        <v>36</v>
      </c>
      <c r="E178" s="2">
        <f t="shared" si="9"/>
        <v>216</v>
      </c>
      <c r="F178">
        <v>39</v>
      </c>
      <c r="G178" t="s">
        <v>3</v>
      </c>
      <c r="H178">
        <v>82.310739999999996</v>
      </c>
      <c r="I178">
        <f t="shared" si="10"/>
        <v>87.54652794871798</v>
      </c>
      <c r="J178">
        <f t="shared" si="11"/>
        <v>-4.9058500000001004E-2</v>
      </c>
      <c r="K178">
        <v>1923.005885</v>
      </c>
      <c r="L178">
        <v>5.9078799999999996</v>
      </c>
      <c r="M178">
        <v>-14.772489999999999</v>
      </c>
      <c r="N178">
        <v>1.1428</v>
      </c>
      <c r="O178">
        <v>89.335507000000007</v>
      </c>
      <c r="P178">
        <v>4.0131399999999999</v>
      </c>
      <c r="Q178">
        <v>-2.7860299999999998</v>
      </c>
      <c r="R178">
        <v>2.6634899999999999</v>
      </c>
      <c r="S178">
        <v>-0.12256</v>
      </c>
    </row>
    <row r="179" spans="1:19" x14ac:dyDescent="0.55000000000000004">
      <c r="A179">
        <v>1000072064</v>
      </c>
      <c r="B179" s="1">
        <v>45534</v>
      </c>
      <c r="C179" s="2">
        <v>6</v>
      </c>
      <c r="D179" s="2">
        <f t="shared" si="8"/>
        <v>36</v>
      </c>
      <c r="E179" s="2">
        <f t="shared" si="9"/>
        <v>216</v>
      </c>
      <c r="F179">
        <v>92</v>
      </c>
      <c r="G179" t="s">
        <v>3</v>
      </c>
      <c r="H179">
        <v>88.189869999999999</v>
      </c>
      <c r="I179">
        <f t="shared" si="10"/>
        <v>87.54652794871798</v>
      </c>
      <c r="J179">
        <f t="shared" si="11"/>
        <v>-2.5470255555555497</v>
      </c>
      <c r="K179">
        <v>2284.0901560000002</v>
      </c>
      <c r="L179">
        <v>6.3404499999999997</v>
      </c>
      <c r="M179">
        <v>11.916029999999999</v>
      </c>
      <c r="N179">
        <v>8.9670900000000007</v>
      </c>
      <c r="O179">
        <v>236.273797</v>
      </c>
      <c r="P179">
        <v>5.1251300000000004</v>
      </c>
      <c r="Q179">
        <v>2.1618499999999998</v>
      </c>
      <c r="R179">
        <v>4.7146100000000004</v>
      </c>
      <c r="S179">
        <v>-0.60321999999999998</v>
      </c>
    </row>
    <row r="180" spans="1:19" x14ac:dyDescent="0.55000000000000004">
      <c r="A180">
        <v>10128812</v>
      </c>
      <c r="B180" s="1">
        <v>45534</v>
      </c>
      <c r="C180" s="2">
        <v>6</v>
      </c>
      <c r="D180" s="2">
        <f t="shared" si="8"/>
        <v>36</v>
      </c>
      <c r="E180" s="2">
        <f t="shared" si="9"/>
        <v>216</v>
      </c>
      <c r="F180">
        <v>123</v>
      </c>
      <c r="G180" t="s">
        <v>3</v>
      </c>
      <c r="H180">
        <v>85.22269</v>
      </c>
      <c r="I180">
        <f t="shared" si="10"/>
        <v>87.54652794871798</v>
      </c>
      <c r="J180">
        <f t="shared" si="11"/>
        <v>1.2658483333333379</v>
      </c>
      <c r="K180">
        <v>2081.2193929999999</v>
      </c>
      <c r="L180">
        <v>6.23325</v>
      </c>
      <c r="M180">
        <v>12.726150000000001</v>
      </c>
      <c r="N180">
        <v>15.79871</v>
      </c>
      <c r="O180">
        <v>221.03614099999999</v>
      </c>
      <c r="P180">
        <v>5.5166599999999999</v>
      </c>
      <c r="Q180">
        <v>2.74227</v>
      </c>
      <c r="R180">
        <v>2.1352199999999999</v>
      </c>
      <c r="S180">
        <v>1.12778</v>
      </c>
    </row>
    <row r="181" spans="1:19" x14ac:dyDescent="0.55000000000000004">
      <c r="A181">
        <v>1000362328</v>
      </c>
      <c r="B181" s="1">
        <v>45534</v>
      </c>
      <c r="C181" s="2">
        <v>6</v>
      </c>
      <c r="D181" s="2">
        <f t="shared" si="8"/>
        <v>36</v>
      </c>
      <c r="E181" s="2">
        <f t="shared" si="9"/>
        <v>216</v>
      </c>
      <c r="F181">
        <v>103</v>
      </c>
      <c r="G181" t="s">
        <v>3</v>
      </c>
      <c r="H181">
        <v>90.615099999999998</v>
      </c>
      <c r="I181">
        <f t="shared" si="10"/>
        <v>87.54652794871798</v>
      </c>
      <c r="J181">
        <f t="shared" si="11"/>
        <v>2.3586629090908957</v>
      </c>
      <c r="K181">
        <v>2195.2019650000002</v>
      </c>
      <c r="L181">
        <v>6.63042</v>
      </c>
      <c r="M181">
        <v>7.1287000000000003</v>
      </c>
      <c r="N181">
        <v>15.77351</v>
      </c>
      <c r="O181">
        <v>205.72755799999999</v>
      </c>
      <c r="P181">
        <v>6.0091900000000003</v>
      </c>
      <c r="Q181">
        <v>1.6519200000000001</v>
      </c>
      <c r="R181">
        <v>2.052</v>
      </c>
      <c r="S181">
        <v>-0.77198</v>
      </c>
    </row>
    <row r="182" spans="1:19" x14ac:dyDescent="0.55000000000000004">
      <c r="A182">
        <v>10005119</v>
      </c>
      <c r="B182" s="1">
        <v>45534</v>
      </c>
      <c r="C182" s="2">
        <v>6</v>
      </c>
      <c r="D182" s="2">
        <f t="shared" si="8"/>
        <v>36</v>
      </c>
      <c r="E182" s="2">
        <f t="shared" si="9"/>
        <v>216</v>
      </c>
      <c r="F182">
        <v>133</v>
      </c>
      <c r="G182" t="s">
        <v>3</v>
      </c>
      <c r="H182">
        <v>90.672380000000004</v>
      </c>
      <c r="I182">
        <f t="shared" si="10"/>
        <v>87.54652794871798</v>
      </c>
      <c r="J182">
        <f t="shared" si="11"/>
        <v>1.7408835185185154</v>
      </c>
      <c r="K182">
        <v>2366.1364589999998</v>
      </c>
      <c r="L182">
        <v>6.3853200000000001</v>
      </c>
      <c r="M182">
        <v>-14.23005</v>
      </c>
      <c r="N182">
        <v>16.07206</v>
      </c>
      <c r="O182">
        <v>136.56664000000001</v>
      </c>
      <c r="P182">
        <v>5.7127600000000003</v>
      </c>
      <c r="Q182">
        <v>-1.0340100000000001</v>
      </c>
      <c r="R182">
        <v>1.0108600000000001</v>
      </c>
      <c r="S182">
        <v>1.1791400000000001</v>
      </c>
    </row>
    <row r="183" spans="1:19" x14ac:dyDescent="0.55000000000000004">
      <c r="A183">
        <v>1000125040</v>
      </c>
      <c r="B183" s="1">
        <v>45538</v>
      </c>
      <c r="C183" s="2">
        <v>6</v>
      </c>
      <c r="D183" s="2">
        <f t="shared" si="8"/>
        <v>36</v>
      </c>
      <c r="E183" s="2">
        <f t="shared" si="9"/>
        <v>216</v>
      </c>
      <c r="F183">
        <v>1</v>
      </c>
      <c r="G183" t="s">
        <v>3</v>
      </c>
      <c r="H183">
        <v>88.038589999999999</v>
      </c>
      <c r="I183">
        <f t="shared" si="10"/>
        <v>87.54652794871798</v>
      </c>
      <c r="J183">
        <f t="shared" si="11"/>
        <v>1.7273981818181596</v>
      </c>
      <c r="K183">
        <v>2115.3748700000001</v>
      </c>
      <c r="L183">
        <v>6.21685</v>
      </c>
      <c r="M183">
        <v>-19.34761</v>
      </c>
      <c r="N183">
        <v>9.2512600000000003</v>
      </c>
      <c r="O183">
        <v>112.30062</v>
      </c>
      <c r="P183">
        <v>5.2436600000000002</v>
      </c>
      <c r="Q183">
        <v>-2.9576199999999999</v>
      </c>
      <c r="R183">
        <v>1.5174700000000001</v>
      </c>
      <c r="S183">
        <v>1.66184</v>
      </c>
    </row>
    <row r="184" spans="1:19" x14ac:dyDescent="0.55000000000000004">
      <c r="A184">
        <v>826147</v>
      </c>
      <c r="B184" s="1">
        <v>45538</v>
      </c>
      <c r="C184" s="2">
        <v>6</v>
      </c>
      <c r="D184" s="2">
        <f t="shared" si="8"/>
        <v>36</v>
      </c>
      <c r="E184" s="2">
        <f t="shared" si="9"/>
        <v>216</v>
      </c>
      <c r="F184">
        <v>66</v>
      </c>
      <c r="G184" t="s">
        <v>3</v>
      </c>
      <c r="H184">
        <v>88.131150000000005</v>
      </c>
      <c r="I184">
        <f t="shared" si="10"/>
        <v>87.54652794871798</v>
      </c>
      <c r="J184">
        <f t="shared" si="11"/>
        <v>-0.74077273809521671</v>
      </c>
      <c r="K184">
        <v>2341.8547749999998</v>
      </c>
      <c r="L184">
        <v>6.6127599999999997</v>
      </c>
      <c r="M184">
        <v>17.914539999999999</v>
      </c>
      <c r="N184">
        <v>15.2765</v>
      </c>
      <c r="O184">
        <v>232.090067</v>
      </c>
      <c r="P184">
        <v>5.2379600000000002</v>
      </c>
      <c r="Q184">
        <v>2.0739800000000002</v>
      </c>
      <c r="R184">
        <v>3.1512099999999998</v>
      </c>
      <c r="S184">
        <v>-0.27121000000000001</v>
      </c>
    </row>
    <row r="185" spans="1:19" x14ac:dyDescent="0.55000000000000004">
      <c r="A185">
        <v>1000309668</v>
      </c>
      <c r="B185" s="1">
        <v>45538</v>
      </c>
      <c r="C185" s="2">
        <v>6</v>
      </c>
      <c r="D185" s="2">
        <f t="shared" si="8"/>
        <v>36</v>
      </c>
      <c r="E185" s="2">
        <f t="shared" si="9"/>
        <v>216</v>
      </c>
      <c r="F185">
        <v>39</v>
      </c>
      <c r="G185" t="s">
        <v>3</v>
      </c>
      <c r="H185">
        <v>91.050060000000002</v>
      </c>
      <c r="I185">
        <f t="shared" si="10"/>
        <v>87.54652794871798</v>
      </c>
      <c r="J185">
        <f t="shared" si="11"/>
        <v>1.3900638888888892</v>
      </c>
      <c r="K185">
        <v>2217.5206929999999</v>
      </c>
      <c r="L185">
        <v>6.1355899999999997</v>
      </c>
      <c r="M185">
        <v>8.9162300000000005</v>
      </c>
      <c r="N185">
        <v>16.211739999999999</v>
      </c>
      <c r="O185">
        <v>210.86847399999999</v>
      </c>
      <c r="P185">
        <v>5.6614300000000002</v>
      </c>
      <c r="Q185">
        <v>1.85511</v>
      </c>
      <c r="R185">
        <v>2.2825299999999999</v>
      </c>
      <c r="S185">
        <v>-0.69576000000000005</v>
      </c>
    </row>
    <row r="186" spans="1:19" x14ac:dyDescent="0.55000000000000004">
      <c r="A186">
        <v>823910</v>
      </c>
      <c r="B186" s="1">
        <v>45538</v>
      </c>
      <c r="C186" s="2">
        <v>6</v>
      </c>
      <c r="D186" s="2">
        <f t="shared" si="8"/>
        <v>36</v>
      </c>
      <c r="E186" s="2">
        <f t="shared" si="9"/>
        <v>216</v>
      </c>
      <c r="F186">
        <v>77</v>
      </c>
      <c r="G186" t="s">
        <v>3</v>
      </c>
      <c r="H186">
        <v>87.852040000000002</v>
      </c>
      <c r="I186">
        <f t="shared" si="10"/>
        <v>87.54652794871798</v>
      </c>
      <c r="J186">
        <f t="shared" si="11"/>
        <v>4.9490776397490777E-2</v>
      </c>
      <c r="K186">
        <v>2291.1310140000001</v>
      </c>
      <c r="L186">
        <v>5.4728700000000003</v>
      </c>
      <c r="M186">
        <v>-14.01371</v>
      </c>
      <c r="N186">
        <v>19.014340000000001</v>
      </c>
      <c r="O186">
        <v>141.60462999999999</v>
      </c>
      <c r="P186">
        <v>5.7822300000000002</v>
      </c>
      <c r="Q186">
        <v>-1.7625299999999999</v>
      </c>
      <c r="R186">
        <v>1.2138</v>
      </c>
      <c r="S186">
        <v>1.74855</v>
      </c>
    </row>
    <row r="187" spans="1:19" x14ac:dyDescent="0.55000000000000004">
      <c r="A187">
        <v>1000362327</v>
      </c>
      <c r="B187" s="1">
        <v>45541</v>
      </c>
      <c r="C187" s="2">
        <v>6</v>
      </c>
      <c r="D187" s="2">
        <f t="shared" si="8"/>
        <v>36</v>
      </c>
      <c r="E187" s="2">
        <f t="shared" si="9"/>
        <v>216</v>
      </c>
      <c r="F187">
        <v>76</v>
      </c>
      <c r="G187" t="s">
        <v>3</v>
      </c>
      <c r="H187">
        <v>81.288529999999994</v>
      </c>
      <c r="I187">
        <f t="shared" si="10"/>
        <v>87.54652794871798</v>
      </c>
      <c r="J187">
        <f t="shared" si="11"/>
        <v>-1.0712685000000022</v>
      </c>
      <c r="K187">
        <v>1934.3291400000001</v>
      </c>
      <c r="L187">
        <v>5.4429600000000002</v>
      </c>
      <c r="M187">
        <v>-9.3286300000000004</v>
      </c>
      <c r="N187">
        <v>2.4457900000000001</v>
      </c>
      <c r="O187">
        <v>96.702282999999994</v>
      </c>
      <c r="P187">
        <v>3.8864700000000001</v>
      </c>
      <c r="Q187">
        <v>-2.9011900000000002</v>
      </c>
      <c r="R187">
        <v>3.5085500000000001</v>
      </c>
      <c r="S187">
        <v>0.29901</v>
      </c>
    </row>
    <row r="188" spans="1:19" x14ac:dyDescent="0.55000000000000004">
      <c r="A188">
        <v>1000125042</v>
      </c>
      <c r="B188" s="1">
        <v>45541</v>
      </c>
      <c r="C188" s="2">
        <v>6</v>
      </c>
      <c r="D188" s="2">
        <f t="shared" si="8"/>
        <v>36</v>
      </c>
      <c r="E188" s="2">
        <f t="shared" si="9"/>
        <v>216</v>
      </c>
      <c r="F188">
        <v>154</v>
      </c>
      <c r="G188" t="s">
        <v>3</v>
      </c>
      <c r="H188">
        <v>87.742429999999999</v>
      </c>
      <c r="I188">
        <f t="shared" si="10"/>
        <v>87.54652794871798</v>
      </c>
      <c r="J188">
        <f t="shared" si="11"/>
        <v>-0.45033952380953224</v>
      </c>
      <c r="K188">
        <v>2100.8549159999998</v>
      </c>
      <c r="L188">
        <v>6.0290900000000001</v>
      </c>
      <c r="M188">
        <v>7.5928800000000001</v>
      </c>
      <c r="N188">
        <v>8.1719299999999997</v>
      </c>
      <c r="O188">
        <v>227.09911</v>
      </c>
      <c r="P188">
        <v>5.4069099999999999</v>
      </c>
      <c r="Q188">
        <v>2.0244399999999998</v>
      </c>
      <c r="R188">
        <v>2.8273899999999998</v>
      </c>
      <c r="S188">
        <v>-0.53430999999999995</v>
      </c>
    </row>
    <row r="189" spans="1:19" x14ac:dyDescent="0.55000000000000004">
      <c r="A189">
        <v>10109416</v>
      </c>
      <c r="B189" s="1">
        <v>45541</v>
      </c>
      <c r="C189" s="2">
        <v>6</v>
      </c>
      <c r="D189" s="2">
        <f t="shared" si="8"/>
        <v>36</v>
      </c>
      <c r="E189" s="2">
        <f t="shared" si="9"/>
        <v>216</v>
      </c>
      <c r="F189">
        <v>36</v>
      </c>
      <c r="G189" t="s">
        <v>3</v>
      </c>
      <c r="H189">
        <v>86.187269999999998</v>
      </c>
      <c r="I189">
        <f t="shared" si="10"/>
        <v>87.54652794871798</v>
      </c>
      <c r="J189">
        <f t="shared" si="11"/>
        <v>-0.76812109677429419</v>
      </c>
      <c r="K189">
        <v>2164.5562500000001</v>
      </c>
      <c r="L189">
        <v>5.7255599999999998</v>
      </c>
      <c r="M189">
        <v>-16.172170000000001</v>
      </c>
      <c r="N189">
        <v>14.698040000000001</v>
      </c>
      <c r="O189">
        <v>129.55312599999999</v>
      </c>
      <c r="P189">
        <v>4.6673600000000004</v>
      </c>
      <c r="Q189">
        <v>-2.18845</v>
      </c>
      <c r="R189">
        <v>3.12466</v>
      </c>
      <c r="S189">
        <v>-0.33356000000000002</v>
      </c>
    </row>
    <row r="190" spans="1:19" x14ac:dyDescent="0.55000000000000004">
      <c r="A190">
        <v>1000309669</v>
      </c>
      <c r="B190" s="1">
        <v>45541</v>
      </c>
      <c r="C190" s="2">
        <v>6</v>
      </c>
      <c r="D190" s="2">
        <f t="shared" si="8"/>
        <v>36</v>
      </c>
      <c r="E190" s="2">
        <f t="shared" si="9"/>
        <v>216</v>
      </c>
      <c r="F190">
        <v>134</v>
      </c>
      <c r="G190" t="s">
        <v>3</v>
      </c>
      <c r="H190">
        <v>84.319310000000002</v>
      </c>
      <c r="I190">
        <f t="shared" si="10"/>
        <v>87.54652794871798</v>
      </c>
      <c r="J190">
        <f t="shared" si="11"/>
        <v>1.9841818181831172E-2</v>
      </c>
      <c r="K190">
        <v>1781.977116</v>
      </c>
      <c r="L190">
        <v>6.0984299999999996</v>
      </c>
      <c r="M190">
        <v>13.321859999999999</v>
      </c>
      <c r="N190">
        <v>16.582689999999999</v>
      </c>
      <c r="O190">
        <v>220.98795000000001</v>
      </c>
      <c r="P190">
        <v>5.8627599999999997</v>
      </c>
      <c r="Q190">
        <v>1.1663399999999999</v>
      </c>
      <c r="R190">
        <v>4.5803099999999999</v>
      </c>
      <c r="S190">
        <v>0.83018999999999998</v>
      </c>
    </row>
    <row r="191" spans="1:19" x14ac:dyDescent="0.55000000000000004">
      <c r="A191">
        <v>1000362328</v>
      </c>
      <c r="B191" s="1">
        <v>45541</v>
      </c>
      <c r="C191" s="2">
        <v>6</v>
      </c>
      <c r="D191" s="2">
        <f t="shared" si="8"/>
        <v>36</v>
      </c>
      <c r="E191" s="2">
        <f t="shared" si="9"/>
        <v>216</v>
      </c>
      <c r="F191">
        <v>229</v>
      </c>
      <c r="G191" t="s">
        <v>3</v>
      </c>
      <c r="H191">
        <v>89.057239999999993</v>
      </c>
      <c r="I191">
        <f t="shared" si="10"/>
        <v>87.54652794871798</v>
      </c>
      <c r="J191">
        <f t="shared" si="11"/>
        <v>0.80080290909089058</v>
      </c>
      <c r="K191">
        <v>2049.8301620000002</v>
      </c>
      <c r="L191">
        <v>6.8237399999999999</v>
      </c>
      <c r="M191">
        <v>16.0167</v>
      </c>
      <c r="N191">
        <v>13.272880000000001</v>
      </c>
      <c r="O191">
        <v>232.56646599999999</v>
      </c>
      <c r="P191">
        <v>5.7858999999999998</v>
      </c>
      <c r="Q191">
        <v>1.64866</v>
      </c>
      <c r="R191">
        <v>1.99716</v>
      </c>
      <c r="S191">
        <v>9.0179999999999996E-2</v>
      </c>
    </row>
    <row r="192" spans="1:19" x14ac:dyDescent="0.55000000000000004">
      <c r="A192">
        <v>10005119</v>
      </c>
      <c r="B192" s="1">
        <v>45541</v>
      </c>
      <c r="C192" s="2">
        <v>6</v>
      </c>
      <c r="D192" s="2">
        <f t="shared" si="8"/>
        <v>36</v>
      </c>
      <c r="E192" s="2">
        <f t="shared" si="9"/>
        <v>216</v>
      </c>
      <c r="F192">
        <v>178</v>
      </c>
      <c r="G192" t="s">
        <v>3</v>
      </c>
      <c r="H192">
        <v>88.800709999999995</v>
      </c>
      <c r="I192">
        <f t="shared" si="10"/>
        <v>87.54652794871798</v>
      </c>
      <c r="J192">
        <f t="shared" si="11"/>
        <v>-0.13078648148149341</v>
      </c>
      <c r="K192">
        <v>2119.6358749999999</v>
      </c>
      <c r="L192">
        <v>6.49552</v>
      </c>
      <c r="M192">
        <v>-16.787289999999999</v>
      </c>
      <c r="N192">
        <v>14.53776</v>
      </c>
      <c r="O192">
        <v>128.75207499999999</v>
      </c>
      <c r="P192">
        <v>5.6314900000000003</v>
      </c>
      <c r="Q192">
        <v>-1.26586</v>
      </c>
      <c r="R192">
        <v>2.4623599999999999</v>
      </c>
      <c r="S192">
        <v>-1.3610500000000001</v>
      </c>
    </row>
    <row r="193" spans="1:19" x14ac:dyDescent="0.55000000000000004">
      <c r="A193">
        <v>823910</v>
      </c>
      <c r="B193" s="1">
        <v>45544</v>
      </c>
      <c r="C193" s="2">
        <v>6</v>
      </c>
      <c r="D193" s="2">
        <f t="shared" si="8"/>
        <v>36</v>
      </c>
      <c r="E193" s="2">
        <f t="shared" si="9"/>
        <v>216</v>
      </c>
      <c r="F193">
        <v>94</v>
      </c>
      <c r="G193" t="s">
        <v>3</v>
      </c>
      <c r="H193">
        <v>87.126670000000004</v>
      </c>
      <c r="I193">
        <f t="shared" si="10"/>
        <v>87.54652794871798</v>
      </c>
      <c r="J193">
        <f t="shared" si="11"/>
        <v>-0.6758792236025073</v>
      </c>
      <c r="K193">
        <v>2340.619886</v>
      </c>
      <c r="L193">
        <v>5.4259899999999996</v>
      </c>
      <c r="M193">
        <v>-12.97658</v>
      </c>
      <c r="N193">
        <v>15.698790000000001</v>
      </c>
      <c r="O193">
        <v>137.769668</v>
      </c>
      <c r="P193">
        <v>5.66106</v>
      </c>
      <c r="Q193">
        <v>-1.7915399999999999</v>
      </c>
      <c r="R193">
        <v>2.8376299999999999</v>
      </c>
      <c r="S193">
        <v>1.8615699999999999</v>
      </c>
    </row>
    <row r="194" spans="1:19" x14ac:dyDescent="0.55000000000000004">
      <c r="A194">
        <v>1000309668</v>
      </c>
      <c r="B194" s="1">
        <v>45544</v>
      </c>
      <c r="C194" s="2">
        <v>6</v>
      </c>
      <c r="D194" s="2">
        <f t="shared" si="8"/>
        <v>36</v>
      </c>
      <c r="E194" s="2">
        <f t="shared" si="9"/>
        <v>216</v>
      </c>
      <c r="F194">
        <v>64</v>
      </c>
      <c r="G194" t="s">
        <v>3</v>
      </c>
      <c r="H194">
        <v>88.441450000000003</v>
      </c>
      <c r="I194">
        <f t="shared" si="10"/>
        <v>87.54652794871798</v>
      </c>
      <c r="J194">
        <f t="shared" si="11"/>
        <v>-1.2185461111111096</v>
      </c>
      <c r="K194">
        <v>2181.1651569999999</v>
      </c>
      <c r="L194">
        <v>5.9649599999999996</v>
      </c>
      <c r="M194">
        <v>15.62792</v>
      </c>
      <c r="N194">
        <v>17.55639</v>
      </c>
      <c r="O194">
        <v>223.99341999999999</v>
      </c>
      <c r="P194">
        <v>5.6121499999999997</v>
      </c>
      <c r="Q194">
        <v>1.97956</v>
      </c>
      <c r="R194">
        <v>1.6263799999999999</v>
      </c>
      <c r="S194">
        <v>-0.23688000000000001</v>
      </c>
    </row>
    <row r="195" spans="1:19" x14ac:dyDescent="0.55000000000000004">
      <c r="A195">
        <v>1000136915</v>
      </c>
      <c r="B195" s="1">
        <v>45548</v>
      </c>
      <c r="C195" s="2">
        <v>6</v>
      </c>
      <c r="D195" s="2">
        <f t="shared" ref="D195:D258" si="12">C195^2</f>
        <v>36</v>
      </c>
      <c r="E195" s="2">
        <f t="shared" ref="E195:E258" si="13">C195^3</f>
        <v>216</v>
      </c>
      <c r="F195">
        <v>59</v>
      </c>
      <c r="G195" t="s">
        <v>3</v>
      </c>
      <c r="H195">
        <v>83.006799999999998</v>
      </c>
      <c r="I195">
        <f t="shared" ref="I195:I258" si="14">AVERAGEIFS(H:H, C:C, C195)</f>
        <v>87.54652794871798</v>
      </c>
      <c r="J195">
        <f t="shared" ref="J195:J258" si="15">(H195-AVERAGEIFS(H:H, A:A, A195))</f>
        <v>-0.66860852631580769</v>
      </c>
      <c r="K195">
        <v>2322.7420360000001</v>
      </c>
      <c r="L195">
        <v>5.1084100000000001</v>
      </c>
      <c r="M195">
        <v>-17.634930000000001</v>
      </c>
      <c r="N195">
        <v>17.7578</v>
      </c>
      <c r="O195">
        <v>132.476722</v>
      </c>
      <c r="P195">
        <v>5.7455699999999998</v>
      </c>
      <c r="Q195">
        <v>-1.15425</v>
      </c>
      <c r="R195">
        <v>2.82396</v>
      </c>
      <c r="S195">
        <v>-0.79566999999999999</v>
      </c>
    </row>
    <row r="196" spans="1:19" x14ac:dyDescent="0.55000000000000004">
      <c r="A196">
        <v>1000305276</v>
      </c>
      <c r="B196" s="1">
        <v>45548</v>
      </c>
      <c r="C196" s="2">
        <v>6</v>
      </c>
      <c r="D196" s="2">
        <f t="shared" si="12"/>
        <v>36</v>
      </c>
      <c r="E196" s="2">
        <f t="shared" si="13"/>
        <v>216</v>
      </c>
      <c r="F196">
        <v>14</v>
      </c>
      <c r="G196" t="s">
        <v>3</v>
      </c>
      <c r="H196">
        <v>87.260400000000004</v>
      </c>
      <c r="I196">
        <f t="shared" si="14"/>
        <v>87.54652794871798</v>
      </c>
      <c r="J196">
        <f t="shared" si="15"/>
        <v>1.229683253731352</v>
      </c>
      <c r="K196">
        <v>1933.139132</v>
      </c>
      <c r="L196">
        <v>6.2837699999999996</v>
      </c>
      <c r="M196">
        <v>-11.3306</v>
      </c>
      <c r="N196">
        <v>14.38851</v>
      </c>
      <c r="O196">
        <v>139.196832</v>
      </c>
      <c r="P196">
        <v>5.6644899999999998</v>
      </c>
      <c r="Q196">
        <v>-1.36432</v>
      </c>
      <c r="R196">
        <v>2.2749700000000002</v>
      </c>
      <c r="S196">
        <v>1.5515000000000001</v>
      </c>
    </row>
    <row r="197" spans="1:19" x14ac:dyDescent="0.55000000000000004">
      <c r="A197">
        <v>1000362328</v>
      </c>
      <c r="B197" s="1">
        <v>45548</v>
      </c>
      <c r="C197" s="2">
        <v>6</v>
      </c>
      <c r="D197" s="2">
        <f t="shared" si="12"/>
        <v>36</v>
      </c>
      <c r="E197" s="2">
        <f t="shared" si="13"/>
        <v>216</v>
      </c>
      <c r="F197">
        <v>31</v>
      </c>
      <c r="G197" t="s">
        <v>3</v>
      </c>
      <c r="H197">
        <v>85.447829999999996</v>
      </c>
      <c r="I197">
        <f t="shared" si="14"/>
        <v>87.54652794871798</v>
      </c>
      <c r="J197">
        <f t="shared" si="15"/>
        <v>-2.8086070909091063</v>
      </c>
      <c r="K197">
        <v>2047.564106</v>
      </c>
      <c r="L197">
        <v>6.5217799999999997</v>
      </c>
      <c r="M197">
        <v>6.1366199999999997</v>
      </c>
      <c r="N197">
        <v>20.599930000000001</v>
      </c>
      <c r="O197">
        <v>197.630109</v>
      </c>
      <c r="P197">
        <v>5.9998300000000002</v>
      </c>
      <c r="Q197">
        <v>1.31528</v>
      </c>
      <c r="R197">
        <v>3.4906299999999999</v>
      </c>
      <c r="S197">
        <v>-1.1103000000000001</v>
      </c>
    </row>
    <row r="198" spans="1:19" x14ac:dyDescent="0.55000000000000004">
      <c r="A198">
        <v>1000309669</v>
      </c>
      <c r="B198" s="1">
        <v>45551</v>
      </c>
      <c r="C198" s="2">
        <v>6</v>
      </c>
      <c r="D198" s="2">
        <f t="shared" si="12"/>
        <v>36</v>
      </c>
      <c r="E198" s="2">
        <f t="shared" si="13"/>
        <v>216</v>
      </c>
      <c r="F198">
        <v>5</v>
      </c>
      <c r="G198" t="s">
        <v>3</v>
      </c>
      <c r="H198">
        <v>83.123540000000006</v>
      </c>
      <c r="I198">
        <f t="shared" si="14"/>
        <v>87.54652794871798</v>
      </c>
      <c r="J198">
        <f t="shared" si="15"/>
        <v>-1.1759281818181648</v>
      </c>
      <c r="K198">
        <v>1874.676729</v>
      </c>
      <c r="L198">
        <v>6.55002</v>
      </c>
      <c r="M198">
        <v>10.371779999999999</v>
      </c>
      <c r="N198">
        <v>20.544889999999999</v>
      </c>
      <c r="O198">
        <v>208.41955400000001</v>
      </c>
      <c r="P198">
        <v>5.8375700000000004</v>
      </c>
      <c r="Q198">
        <v>0.91110000000000002</v>
      </c>
      <c r="R198">
        <v>4.09788</v>
      </c>
      <c r="S198">
        <v>-1.3049500000000001</v>
      </c>
    </row>
    <row r="199" spans="1:19" x14ac:dyDescent="0.55000000000000004">
      <c r="A199">
        <v>10005119</v>
      </c>
      <c r="B199" s="1">
        <v>45562</v>
      </c>
      <c r="C199" s="2">
        <v>6</v>
      </c>
      <c r="D199" s="2">
        <f t="shared" si="12"/>
        <v>36</v>
      </c>
      <c r="E199" s="2">
        <f t="shared" si="13"/>
        <v>216</v>
      </c>
      <c r="F199">
        <v>34</v>
      </c>
      <c r="G199" t="s">
        <v>3</v>
      </c>
      <c r="H199">
        <v>89.544809999999998</v>
      </c>
      <c r="I199">
        <f t="shared" si="14"/>
        <v>87.54652794871798</v>
      </c>
      <c r="J199">
        <f t="shared" si="15"/>
        <v>0.61331351851850968</v>
      </c>
      <c r="K199">
        <v>2077.1385260000002</v>
      </c>
      <c r="L199">
        <v>6.806</v>
      </c>
      <c r="M199">
        <v>-13.399929999999999</v>
      </c>
      <c r="N199">
        <v>13.98879</v>
      </c>
      <c r="O199">
        <v>134.31445500000001</v>
      </c>
      <c r="P199">
        <v>5.7143600000000001</v>
      </c>
      <c r="Q199">
        <v>-1.23966</v>
      </c>
      <c r="R199">
        <v>3.4045999999999998</v>
      </c>
      <c r="S199">
        <v>-0.95547000000000004</v>
      </c>
    </row>
    <row r="200" spans="1:19" x14ac:dyDescent="0.55000000000000004">
      <c r="A200">
        <v>1000309668</v>
      </c>
      <c r="B200" s="1">
        <v>45562</v>
      </c>
      <c r="C200" s="2">
        <v>6</v>
      </c>
      <c r="D200" s="2">
        <f t="shared" si="12"/>
        <v>36</v>
      </c>
      <c r="E200" s="2">
        <f t="shared" si="13"/>
        <v>216</v>
      </c>
      <c r="F200">
        <v>108</v>
      </c>
      <c r="G200" t="s">
        <v>3</v>
      </c>
      <c r="H200">
        <v>91.097809999999996</v>
      </c>
      <c r="I200">
        <f t="shared" si="14"/>
        <v>87.54652794871798</v>
      </c>
      <c r="J200">
        <f t="shared" si="15"/>
        <v>1.4378138888888827</v>
      </c>
      <c r="K200">
        <v>2245.8165800000002</v>
      </c>
      <c r="L200">
        <v>6.7423099999999998</v>
      </c>
      <c r="M200">
        <v>7.8722099999999999</v>
      </c>
      <c r="N200">
        <v>11.712210000000001</v>
      </c>
      <c r="O200">
        <v>216.15059099999999</v>
      </c>
      <c r="P200">
        <v>5.7062799999999996</v>
      </c>
      <c r="Q200">
        <v>1.82724</v>
      </c>
      <c r="R200">
        <v>4.1084300000000002</v>
      </c>
      <c r="S200">
        <v>-0.94281000000000004</v>
      </c>
    </row>
    <row r="201" spans="1:19" x14ac:dyDescent="0.55000000000000004">
      <c r="A201">
        <v>1000125042</v>
      </c>
      <c r="B201" s="1">
        <v>45564</v>
      </c>
      <c r="C201" s="2">
        <v>6</v>
      </c>
      <c r="D201" s="2">
        <f t="shared" si="12"/>
        <v>36</v>
      </c>
      <c r="E201" s="2">
        <f t="shared" si="13"/>
        <v>216</v>
      </c>
      <c r="F201">
        <v>25</v>
      </c>
      <c r="G201" t="s">
        <v>3</v>
      </c>
      <c r="H201">
        <v>88.064949999999996</v>
      </c>
      <c r="I201">
        <f t="shared" si="14"/>
        <v>87.54652794871798</v>
      </c>
      <c r="J201">
        <f t="shared" si="15"/>
        <v>-0.12781952380953499</v>
      </c>
      <c r="K201">
        <v>2328.6606780000002</v>
      </c>
      <c r="L201">
        <v>6.1724100000000002</v>
      </c>
      <c r="M201">
        <v>6.3046899999999999</v>
      </c>
      <c r="N201">
        <v>10.96697</v>
      </c>
      <c r="O201">
        <v>212.09055000000001</v>
      </c>
      <c r="P201">
        <v>5.4678800000000001</v>
      </c>
      <c r="Q201">
        <v>1.9690799999999999</v>
      </c>
      <c r="R201">
        <v>2.8415599999999999</v>
      </c>
      <c r="S201">
        <v>-0.15023</v>
      </c>
    </row>
    <row r="202" spans="1:19" x14ac:dyDescent="0.55000000000000004">
      <c r="A202">
        <v>10005119</v>
      </c>
      <c r="B202" s="1">
        <v>45569</v>
      </c>
      <c r="C202" s="2">
        <v>6</v>
      </c>
      <c r="D202" s="2">
        <f t="shared" si="12"/>
        <v>36</v>
      </c>
      <c r="E202" s="2">
        <f t="shared" si="13"/>
        <v>216</v>
      </c>
      <c r="F202">
        <v>69</v>
      </c>
      <c r="G202" t="s">
        <v>3</v>
      </c>
      <c r="H202">
        <v>86.680099999999996</v>
      </c>
      <c r="I202">
        <f t="shared" si="14"/>
        <v>87.54652794871798</v>
      </c>
      <c r="J202">
        <f t="shared" si="15"/>
        <v>-2.2513964814814926</v>
      </c>
      <c r="K202">
        <v>2013.9471820000001</v>
      </c>
      <c r="L202">
        <v>6.0737199999999998</v>
      </c>
      <c r="M202">
        <v>-13.95576</v>
      </c>
      <c r="N202">
        <v>14.40733</v>
      </c>
      <c r="O202">
        <v>133.049387</v>
      </c>
      <c r="P202">
        <v>5.81663</v>
      </c>
      <c r="Q202">
        <v>-1.46435</v>
      </c>
      <c r="R202">
        <v>1.10548</v>
      </c>
      <c r="S202">
        <v>-0.76800000000000002</v>
      </c>
    </row>
    <row r="203" spans="1:19" x14ac:dyDescent="0.55000000000000004">
      <c r="A203">
        <v>1000362327</v>
      </c>
      <c r="B203" s="1">
        <v>45570</v>
      </c>
      <c r="C203" s="2">
        <v>6</v>
      </c>
      <c r="D203" s="2">
        <f t="shared" si="12"/>
        <v>36</v>
      </c>
      <c r="E203" s="2">
        <f t="shared" si="13"/>
        <v>216</v>
      </c>
      <c r="F203">
        <v>95</v>
      </c>
      <c r="G203" t="s">
        <v>3</v>
      </c>
      <c r="H203">
        <v>89.251189999999994</v>
      </c>
      <c r="I203">
        <f t="shared" si="14"/>
        <v>87.54652794871798</v>
      </c>
      <c r="J203">
        <f t="shared" si="15"/>
        <v>6.8913914999999974</v>
      </c>
      <c r="K203">
        <v>2053.7028620000001</v>
      </c>
      <c r="L203">
        <v>5.65062</v>
      </c>
      <c r="M203">
        <v>10.037839999999999</v>
      </c>
      <c r="N203">
        <v>24.453240000000001</v>
      </c>
      <c r="O203">
        <v>203.513935</v>
      </c>
      <c r="P203">
        <v>6.0500800000000003</v>
      </c>
      <c r="Q203">
        <v>0.67090000000000005</v>
      </c>
      <c r="R203">
        <v>2.4165999999999999</v>
      </c>
      <c r="S203">
        <v>-0.21904000000000001</v>
      </c>
    </row>
    <row r="204" spans="1:19" x14ac:dyDescent="0.55000000000000004">
      <c r="A204">
        <v>1000072064</v>
      </c>
      <c r="B204" s="1">
        <v>45576</v>
      </c>
      <c r="C204" s="2">
        <v>6</v>
      </c>
      <c r="D204" s="2">
        <f t="shared" si="12"/>
        <v>36</v>
      </c>
      <c r="E204" s="2">
        <f t="shared" si="13"/>
        <v>216</v>
      </c>
      <c r="F204">
        <v>93</v>
      </c>
      <c r="G204" t="s">
        <v>3</v>
      </c>
      <c r="H204">
        <v>91.928229999999999</v>
      </c>
      <c r="I204">
        <f t="shared" si="14"/>
        <v>87.54652794871798</v>
      </c>
      <c r="J204">
        <f t="shared" si="15"/>
        <v>1.1913344444444505</v>
      </c>
      <c r="K204">
        <v>2147.1023580000001</v>
      </c>
      <c r="L204">
        <v>6.7175000000000002</v>
      </c>
      <c r="M204">
        <v>11.3767</v>
      </c>
      <c r="N204">
        <v>16.50395</v>
      </c>
      <c r="O204">
        <v>216.646106</v>
      </c>
      <c r="P204">
        <v>4.6531799999999999</v>
      </c>
      <c r="Q204">
        <v>1.7030000000000001</v>
      </c>
      <c r="R204">
        <v>2.6862499999999998</v>
      </c>
      <c r="S204">
        <v>-1.1664099999999999</v>
      </c>
    </row>
    <row r="205" spans="1:19" x14ac:dyDescent="0.55000000000000004">
      <c r="A205">
        <v>10005119</v>
      </c>
      <c r="B205" s="1">
        <v>45576</v>
      </c>
      <c r="C205" s="2">
        <v>6</v>
      </c>
      <c r="D205" s="2">
        <f t="shared" si="12"/>
        <v>36</v>
      </c>
      <c r="E205" s="2">
        <f t="shared" si="13"/>
        <v>216</v>
      </c>
      <c r="F205">
        <v>65</v>
      </c>
      <c r="G205" t="s">
        <v>3</v>
      </c>
      <c r="H205">
        <v>90.088399999999993</v>
      </c>
      <c r="I205">
        <f t="shared" si="14"/>
        <v>87.54652794871798</v>
      </c>
      <c r="J205">
        <f t="shared" si="15"/>
        <v>1.1569035185185044</v>
      </c>
      <c r="K205">
        <v>2275.351036</v>
      </c>
      <c r="L205">
        <v>6.8027899999999999</v>
      </c>
      <c r="M205">
        <v>-17.613399999999999</v>
      </c>
      <c r="N205">
        <v>14.45867</v>
      </c>
      <c r="O205">
        <v>126.95166999999999</v>
      </c>
      <c r="P205">
        <v>5.8861400000000001</v>
      </c>
      <c r="Q205">
        <v>-1.03318</v>
      </c>
      <c r="R205">
        <v>1.39436</v>
      </c>
      <c r="S205">
        <v>-0.26147999999999999</v>
      </c>
    </row>
    <row r="206" spans="1:19" x14ac:dyDescent="0.55000000000000004">
      <c r="A206">
        <v>1000100911</v>
      </c>
      <c r="B206" s="1">
        <v>45578</v>
      </c>
      <c r="C206" s="2">
        <v>6</v>
      </c>
      <c r="D206" s="2">
        <f t="shared" si="12"/>
        <v>36</v>
      </c>
      <c r="E206" s="2">
        <f t="shared" si="13"/>
        <v>216</v>
      </c>
      <c r="F206">
        <v>154</v>
      </c>
      <c r="G206" t="s">
        <v>3</v>
      </c>
      <c r="H206">
        <v>87.056880000000007</v>
      </c>
      <c r="I206">
        <f t="shared" si="14"/>
        <v>87.54652794871798</v>
      </c>
      <c r="J206">
        <f t="shared" si="15"/>
        <v>-0.24354821305840346</v>
      </c>
      <c r="K206">
        <v>2037.879925</v>
      </c>
      <c r="L206">
        <v>5.9500200000000003</v>
      </c>
      <c r="M206">
        <v>11.19083</v>
      </c>
      <c r="N206">
        <v>20.574580000000001</v>
      </c>
      <c r="O206">
        <v>210.08517800000001</v>
      </c>
      <c r="P206">
        <v>5.5764300000000002</v>
      </c>
      <c r="Q206">
        <v>1.7781400000000001</v>
      </c>
      <c r="R206">
        <v>3.5493000000000001</v>
      </c>
      <c r="S206">
        <v>0.51532</v>
      </c>
    </row>
    <row r="207" spans="1:19" x14ac:dyDescent="0.55000000000000004">
      <c r="A207">
        <v>823910</v>
      </c>
      <c r="B207" s="1">
        <v>45578</v>
      </c>
      <c r="C207" s="2">
        <v>6</v>
      </c>
      <c r="D207" s="2">
        <f t="shared" si="12"/>
        <v>36</v>
      </c>
      <c r="E207" s="2">
        <f t="shared" si="13"/>
        <v>216</v>
      </c>
      <c r="F207">
        <v>325</v>
      </c>
      <c r="G207" t="s">
        <v>3</v>
      </c>
      <c r="H207">
        <v>89.926580000000001</v>
      </c>
      <c r="I207">
        <f t="shared" si="14"/>
        <v>87.54652794871798</v>
      </c>
      <c r="J207">
        <f t="shared" si="15"/>
        <v>2.1240307763974897</v>
      </c>
      <c r="K207">
        <v>2409.2861509999998</v>
      </c>
      <c r="L207">
        <v>5.2400700000000002</v>
      </c>
      <c r="M207">
        <v>-15.36032</v>
      </c>
      <c r="N207">
        <v>21.537220000000001</v>
      </c>
      <c r="O207">
        <v>142.486593</v>
      </c>
      <c r="P207">
        <v>5.8094999999999999</v>
      </c>
      <c r="Q207">
        <v>-0.61287999999999998</v>
      </c>
      <c r="R207">
        <v>2.76851</v>
      </c>
      <c r="S207">
        <v>0.24579000000000001</v>
      </c>
    </row>
    <row r="208" spans="1:19" x14ac:dyDescent="0.55000000000000004">
      <c r="A208">
        <v>1000136915</v>
      </c>
      <c r="B208" s="1">
        <v>45584</v>
      </c>
      <c r="C208" s="2">
        <v>6</v>
      </c>
      <c r="D208" s="2">
        <f t="shared" si="12"/>
        <v>36</v>
      </c>
      <c r="E208" s="2">
        <f t="shared" si="13"/>
        <v>216</v>
      </c>
      <c r="F208">
        <v>13</v>
      </c>
      <c r="G208" t="s">
        <v>3</v>
      </c>
      <c r="H208">
        <v>84.717709999999997</v>
      </c>
      <c r="I208">
        <f t="shared" si="14"/>
        <v>87.54652794871798</v>
      </c>
      <c r="J208">
        <f t="shared" si="15"/>
        <v>1.0423014736841907</v>
      </c>
      <c r="K208">
        <v>2237.6465469999998</v>
      </c>
      <c r="L208">
        <v>5.5401400000000001</v>
      </c>
      <c r="M208">
        <v>-20.534459999999999</v>
      </c>
      <c r="N208">
        <v>16.765049999999999</v>
      </c>
      <c r="O208">
        <v>126.907641</v>
      </c>
      <c r="P208">
        <v>5.8018799999999997</v>
      </c>
      <c r="Q208">
        <v>-0.94223999999999997</v>
      </c>
      <c r="R208">
        <v>3.50996</v>
      </c>
      <c r="S208">
        <v>-0.30859999999999999</v>
      </c>
    </row>
    <row r="209" spans="1:19" x14ac:dyDescent="0.55000000000000004">
      <c r="A209">
        <v>1000213387</v>
      </c>
      <c r="B209" s="1">
        <v>45584</v>
      </c>
      <c r="C209" s="2">
        <v>6</v>
      </c>
      <c r="D209" s="2">
        <f t="shared" si="12"/>
        <v>36</v>
      </c>
      <c r="E209" s="2">
        <f t="shared" si="13"/>
        <v>216</v>
      </c>
      <c r="F209">
        <v>163</v>
      </c>
      <c r="G209" t="s">
        <v>3</v>
      </c>
      <c r="H209">
        <v>84.725819999999999</v>
      </c>
      <c r="I209">
        <f t="shared" si="14"/>
        <v>87.54652794871798</v>
      </c>
      <c r="J209">
        <f t="shared" si="15"/>
        <v>-2.7762118954248365</v>
      </c>
      <c r="K209">
        <v>2408.5643719999998</v>
      </c>
      <c r="L209">
        <v>6.2632399999999997</v>
      </c>
      <c r="M209">
        <v>6.0745300000000002</v>
      </c>
      <c r="N209">
        <v>21.095559999999999</v>
      </c>
      <c r="O209">
        <v>197.12782000000001</v>
      </c>
      <c r="P209">
        <v>5.99214</v>
      </c>
      <c r="Q209">
        <v>1.53149</v>
      </c>
      <c r="R209">
        <v>3.75101</v>
      </c>
      <c r="S209">
        <v>-0.68913000000000002</v>
      </c>
    </row>
    <row r="210" spans="1:19" x14ac:dyDescent="0.55000000000000004">
      <c r="A210">
        <v>1000072064</v>
      </c>
      <c r="B210" s="1">
        <v>45585</v>
      </c>
      <c r="C210" s="2">
        <v>6</v>
      </c>
      <c r="D210" s="2">
        <f t="shared" si="12"/>
        <v>36</v>
      </c>
      <c r="E210" s="2">
        <f t="shared" si="13"/>
        <v>216</v>
      </c>
      <c r="F210">
        <v>59</v>
      </c>
      <c r="G210" t="s">
        <v>3</v>
      </c>
      <c r="H210">
        <v>92.972939999999994</v>
      </c>
      <c r="I210">
        <f t="shared" si="14"/>
        <v>87.54652794871798</v>
      </c>
      <c r="J210">
        <f t="shared" si="15"/>
        <v>2.2360444444444454</v>
      </c>
      <c r="K210">
        <v>2141.0337159999999</v>
      </c>
      <c r="L210">
        <v>6.7039099999999996</v>
      </c>
      <c r="M210">
        <v>14.85009</v>
      </c>
      <c r="N210">
        <v>16.49804</v>
      </c>
      <c r="O210">
        <v>223.931928</v>
      </c>
      <c r="P210">
        <v>4.8441000000000001</v>
      </c>
      <c r="Q210">
        <v>1.60707</v>
      </c>
      <c r="R210">
        <v>4.1313500000000003</v>
      </c>
      <c r="S210">
        <v>-0.93633999999999995</v>
      </c>
    </row>
    <row r="211" spans="1:19" x14ac:dyDescent="0.55000000000000004">
      <c r="A211">
        <v>1000305275</v>
      </c>
      <c r="B211" s="1">
        <v>45585</v>
      </c>
      <c r="C211" s="2">
        <v>6</v>
      </c>
      <c r="D211" s="2">
        <f t="shared" si="12"/>
        <v>36</v>
      </c>
      <c r="E211" s="2">
        <f t="shared" si="13"/>
        <v>216</v>
      </c>
      <c r="F211">
        <v>17</v>
      </c>
      <c r="G211" t="s">
        <v>3</v>
      </c>
      <c r="H211">
        <v>83.183120000000002</v>
      </c>
      <c r="I211">
        <f t="shared" si="14"/>
        <v>87.54652794871798</v>
      </c>
      <c r="J211">
        <f t="shared" si="15"/>
        <v>0.23015166666665721</v>
      </c>
      <c r="K211">
        <v>2038.4930509999999</v>
      </c>
      <c r="L211">
        <v>5.8511199999999999</v>
      </c>
      <c r="M211">
        <v>-8.35426</v>
      </c>
      <c r="N211">
        <v>22.253319999999999</v>
      </c>
      <c r="O211">
        <v>158.02509800000001</v>
      </c>
      <c r="P211">
        <v>5.2225599999999996</v>
      </c>
      <c r="Q211">
        <v>-1.3831800000000001</v>
      </c>
      <c r="R211">
        <v>2.8311500000000001</v>
      </c>
      <c r="S211">
        <v>-0.53822999999999999</v>
      </c>
    </row>
    <row r="212" spans="1:19" x14ac:dyDescent="0.55000000000000004">
      <c r="A212">
        <v>1000100911</v>
      </c>
      <c r="B212" s="1">
        <v>45590</v>
      </c>
      <c r="C212" s="2">
        <v>6</v>
      </c>
      <c r="D212" s="2">
        <f t="shared" si="12"/>
        <v>36</v>
      </c>
      <c r="E212" s="2">
        <f t="shared" si="13"/>
        <v>216</v>
      </c>
      <c r="F212">
        <v>14</v>
      </c>
      <c r="G212" t="s">
        <v>3</v>
      </c>
      <c r="H212">
        <v>87.372339999999994</v>
      </c>
      <c r="I212">
        <f t="shared" si="14"/>
        <v>87.54652794871798</v>
      </c>
      <c r="J212">
        <f t="shared" si="15"/>
        <v>7.1911786941583955E-2</v>
      </c>
      <c r="K212">
        <v>2070.2663590000002</v>
      </c>
      <c r="L212">
        <v>6.1851799999999999</v>
      </c>
      <c r="M212">
        <v>11.26028</v>
      </c>
      <c r="N212">
        <v>21.888559999999998</v>
      </c>
      <c r="O212">
        <v>208.56593000000001</v>
      </c>
      <c r="P212">
        <v>5.8759399999999999</v>
      </c>
      <c r="Q212">
        <v>1.8001400000000001</v>
      </c>
      <c r="R212">
        <v>3.6649799999999999</v>
      </c>
      <c r="S212">
        <v>-1.0970500000000001</v>
      </c>
    </row>
    <row r="213" spans="1:19" x14ac:dyDescent="0.55000000000000004">
      <c r="A213">
        <v>1000305276</v>
      </c>
      <c r="B213" s="1">
        <v>45590</v>
      </c>
      <c r="C213" s="2">
        <v>6</v>
      </c>
      <c r="D213" s="2">
        <f t="shared" si="12"/>
        <v>36</v>
      </c>
      <c r="E213" s="2">
        <f t="shared" si="13"/>
        <v>216</v>
      </c>
      <c r="F213">
        <v>93</v>
      </c>
      <c r="G213" t="s">
        <v>3</v>
      </c>
      <c r="H213">
        <v>85.847459999999998</v>
      </c>
      <c r="I213">
        <f t="shared" si="14"/>
        <v>87.54652794871798</v>
      </c>
      <c r="J213">
        <f t="shared" si="15"/>
        <v>-0.18325674626865407</v>
      </c>
      <c r="K213">
        <v>1965.4895759999999</v>
      </c>
      <c r="L213">
        <v>6.0664400000000001</v>
      </c>
      <c r="M213">
        <v>-15.370950000000001</v>
      </c>
      <c r="N213">
        <v>16.401900000000001</v>
      </c>
      <c r="O213">
        <v>134.32116600000001</v>
      </c>
      <c r="P213">
        <v>5.9137500000000003</v>
      </c>
      <c r="Q213">
        <v>-1.28115</v>
      </c>
      <c r="R213">
        <v>3.12961</v>
      </c>
      <c r="S213">
        <v>-0.39755000000000001</v>
      </c>
    </row>
    <row r="214" spans="1:19" x14ac:dyDescent="0.55000000000000004">
      <c r="A214">
        <v>1000136915</v>
      </c>
      <c r="B214" s="1">
        <v>45592</v>
      </c>
      <c r="C214" s="2">
        <v>6</v>
      </c>
      <c r="D214" s="2">
        <f t="shared" si="12"/>
        <v>36</v>
      </c>
      <c r="E214" s="2">
        <f t="shared" si="13"/>
        <v>216</v>
      </c>
      <c r="F214">
        <v>150</v>
      </c>
      <c r="G214" t="s">
        <v>3</v>
      </c>
      <c r="H214">
        <v>85.57</v>
      </c>
      <c r="I214">
        <f t="shared" si="14"/>
        <v>87.54652794871798</v>
      </c>
      <c r="J214">
        <f t="shared" si="15"/>
        <v>1.8945914736841871</v>
      </c>
      <c r="K214">
        <v>2130.948911</v>
      </c>
      <c r="L214">
        <v>5.4000500000000002</v>
      </c>
      <c r="M214">
        <v>-15.99288</v>
      </c>
      <c r="N214">
        <v>17.711310000000001</v>
      </c>
      <c r="O214">
        <v>135.704656</v>
      </c>
      <c r="P214">
        <v>5.7479500000000003</v>
      </c>
      <c r="Q214">
        <v>-0.76548000000000005</v>
      </c>
      <c r="R214">
        <v>3.6731699999999998</v>
      </c>
      <c r="S214">
        <v>0.48060000000000003</v>
      </c>
    </row>
    <row r="215" spans="1:19" x14ac:dyDescent="0.55000000000000004">
      <c r="A215">
        <v>1000145579</v>
      </c>
      <c r="B215" s="1">
        <v>45592</v>
      </c>
      <c r="C215" s="2">
        <v>6</v>
      </c>
      <c r="D215" s="2">
        <f t="shared" si="12"/>
        <v>36</v>
      </c>
      <c r="E215" s="2">
        <f t="shared" si="13"/>
        <v>216</v>
      </c>
      <c r="F215">
        <v>214</v>
      </c>
      <c r="G215" t="s">
        <v>3</v>
      </c>
      <c r="H215">
        <v>84.284869999999998</v>
      </c>
      <c r="I215">
        <f t="shared" si="14"/>
        <v>87.54652794871798</v>
      </c>
      <c r="J215">
        <f t="shared" si="15"/>
        <v>-0.41449535714289709</v>
      </c>
      <c r="K215">
        <v>1700.7725</v>
      </c>
      <c r="L215">
        <v>6.4146400000000003</v>
      </c>
      <c r="M215">
        <v>3.2742900000000001</v>
      </c>
      <c r="N215">
        <v>18.935680000000001</v>
      </c>
      <c r="O215">
        <v>190.522166</v>
      </c>
      <c r="P215">
        <v>5.8883900000000002</v>
      </c>
      <c r="Q215">
        <v>0.59116999999999997</v>
      </c>
      <c r="R215">
        <v>4.7864000000000004</v>
      </c>
      <c r="S215">
        <v>-0.10872</v>
      </c>
    </row>
    <row r="216" spans="1:19" x14ac:dyDescent="0.55000000000000004">
      <c r="A216">
        <v>10109416</v>
      </c>
      <c r="B216" s="1">
        <v>45592</v>
      </c>
      <c r="C216" s="2">
        <v>6</v>
      </c>
      <c r="D216" s="2">
        <f t="shared" si="12"/>
        <v>36</v>
      </c>
      <c r="E216" s="2">
        <f t="shared" si="13"/>
        <v>216</v>
      </c>
      <c r="F216">
        <v>57</v>
      </c>
      <c r="G216" t="s">
        <v>3</v>
      </c>
      <c r="H216">
        <v>88.026439999999994</v>
      </c>
      <c r="I216">
        <f t="shared" si="14"/>
        <v>87.54652794871798</v>
      </c>
      <c r="J216">
        <f t="shared" si="15"/>
        <v>1.0710489032257016</v>
      </c>
      <c r="K216">
        <v>1917.6412399999999</v>
      </c>
      <c r="L216">
        <v>6.0125900000000003</v>
      </c>
      <c r="M216">
        <v>-13.978160000000001</v>
      </c>
      <c r="N216">
        <v>14.360910000000001</v>
      </c>
      <c r="O216">
        <v>133.32701599999999</v>
      </c>
      <c r="P216">
        <v>5.1704800000000004</v>
      </c>
      <c r="Q216">
        <v>-1.9122600000000001</v>
      </c>
      <c r="R216">
        <v>2.6875200000000001</v>
      </c>
      <c r="S216">
        <v>-0.25938</v>
      </c>
    </row>
    <row r="217" spans="1:19" x14ac:dyDescent="0.55000000000000004">
      <c r="A217">
        <v>1000213387</v>
      </c>
      <c r="B217" s="1">
        <v>45592</v>
      </c>
      <c r="C217" s="2">
        <v>6</v>
      </c>
      <c r="D217" s="2">
        <f t="shared" si="12"/>
        <v>36</v>
      </c>
      <c r="E217" s="2">
        <f t="shared" si="13"/>
        <v>216</v>
      </c>
      <c r="F217">
        <v>312</v>
      </c>
      <c r="G217" t="s">
        <v>3</v>
      </c>
      <c r="H217">
        <v>87.563069999999996</v>
      </c>
      <c r="I217">
        <f t="shared" si="14"/>
        <v>87.54652794871798</v>
      </c>
      <c r="J217">
        <f t="shared" si="15"/>
        <v>6.1038104575160901E-2</v>
      </c>
      <c r="K217">
        <v>2396.2293450000002</v>
      </c>
      <c r="L217">
        <v>6.1131000000000002</v>
      </c>
      <c r="M217">
        <v>6.1684700000000001</v>
      </c>
      <c r="N217">
        <v>19.252849999999999</v>
      </c>
      <c r="O217">
        <v>198.94884099999999</v>
      </c>
      <c r="P217">
        <v>5.9461599999999999</v>
      </c>
      <c r="Q217">
        <v>1.3239799999999999</v>
      </c>
      <c r="R217">
        <v>2.04216</v>
      </c>
      <c r="S217">
        <v>-1.93483</v>
      </c>
    </row>
    <row r="218" spans="1:19" x14ac:dyDescent="0.55000000000000004">
      <c r="A218">
        <v>1000145579</v>
      </c>
      <c r="B218" s="1">
        <v>45597</v>
      </c>
      <c r="C218" s="2">
        <v>6</v>
      </c>
      <c r="D218" s="2">
        <f t="shared" si="12"/>
        <v>36</v>
      </c>
      <c r="E218" s="2">
        <f t="shared" si="13"/>
        <v>216</v>
      </c>
      <c r="F218">
        <v>49</v>
      </c>
      <c r="G218" t="s">
        <v>3</v>
      </c>
      <c r="H218">
        <v>82.879779999999997</v>
      </c>
      <c r="I218">
        <f t="shared" si="14"/>
        <v>87.54652794871798</v>
      </c>
      <c r="J218">
        <f t="shared" si="15"/>
        <v>-1.8195853571428984</v>
      </c>
      <c r="K218">
        <v>1864.887978</v>
      </c>
      <c r="L218">
        <v>6.4992599999999996</v>
      </c>
      <c r="M218">
        <v>5.5776000000000003</v>
      </c>
      <c r="N218">
        <v>20.453749999999999</v>
      </c>
      <c r="O218">
        <v>196.19337200000001</v>
      </c>
      <c r="P218">
        <v>5.9112099999999996</v>
      </c>
      <c r="Q218">
        <v>0.41716999999999999</v>
      </c>
      <c r="R218">
        <v>4.1773199999999999</v>
      </c>
      <c r="S218">
        <v>-0.34329999999999999</v>
      </c>
    </row>
    <row r="219" spans="1:19" x14ac:dyDescent="0.55000000000000004">
      <c r="A219">
        <v>1000213387</v>
      </c>
      <c r="B219" s="1">
        <v>45597</v>
      </c>
      <c r="C219" s="2">
        <v>6</v>
      </c>
      <c r="D219" s="2">
        <f t="shared" si="12"/>
        <v>36</v>
      </c>
      <c r="E219" s="2">
        <f t="shared" si="13"/>
        <v>216</v>
      </c>
      <c r="F219">
        <v>68</v>
      </c>
      <c r="G219" t="s">
        <v>3</v>
      </c>
      <c r="H219">
        <v>86.718779999999995</v>
      </c>
      <c r="I219">
        <f t="shared" si="14"/>
        <v>87.54652794871798</v>
      </c>
      <c r="J219">
        <f t="shared" si="15"/>
        <v>-0.78325189542483997</v>
      </c>
      <c r="K219">
        <v>2358.6443669999999</v>
      </c>
      <c r="L219">
        <v>6.1470399999999996</v>
      </c>
      <c r="M219">
        <v>5.2652400000000004</v>
      </c>
      <c r="N219">
        <v>15.69694</v>
      </c>
      <c r="O219">
        <v>199.75699499999999</v>
      </c>
      <c r="P219">
        <v>5.8653599999999999</v>
      </c>
      <c r="Q219">
        <v>1.5389900000000001</v>
      </c>
      <c r="R219">
        <v>2.8957199999999998</v>
      </c>
      <c r="S219">
        <v>1.2466900000000001</v>
      </c>
    </row>
    <row r="220" spans="1:19" x14ac:dyDescent="0.55000000000000004">
      <c r="A220">
        <v>10005119</v>
      </c>
      <c r="B220" s="1">
        <v>45597</v>
      </c>
      <c r="C220" s="2">
        <v>6</v>
      </c>
      <c r="D220" s="2">
        <f t="shared" si="12"/>
        <v>36</v>
      </c>
      <c r="E220" s="2">
        <f t="shared" si="13"/>
        <v>216</v>
      </c>
      <c r="F220">
        <v>190</v>
      </c>
      <c r="G220" t="s">
        <v>3</v>
      </c>
      <c r="H220">
        <v>90.067629999999994</v>
      </c>
      <c r="I220">
        <f t="shared" si="14"/>
        <v>87.54652794871798</v>
      </c>
      <c r="J220">
        <f t="shared" si="15"/>
        <v>1.1361335185185055</v>
      </c>
      <c r="K220">
        <v>1888.5847409999999</v>
      </c>
      <c r="L220">
        <v>6.3475599999999996</v>
      </c>
      <c r="M220">
        <v>-16.933910000000001</v>
      </c>
      <c r="N220">
        <v>10.93859</v>
      </c>
      <c r="O220">
        <v>120.47708900000001</v>
      </c>
      <c r="P220">
        <v>5.8220900000000002</v>
      </c>
      <c r="Q220">
        <v>-1.29155</v>
      </c>
      <c r="R220">
        <v>4.6429299999999998</v>
      </c>
      <c r="S220">
        <v>-0.88253000000000004</v>
      </c>
    </row>
    <row r="221" spans="1:19" x14ac:dyDescent="0.55000000000000004">
      <c r="A221">
        <v>10109416</v>
      </c>
      <c r="B221" s="1">
        <v>45597</v>
      </c>
      <c r="C221" s="2">
        <v>6</v>
      </c>
      <c r="D221" s="2">
        <f t="shared" si="12"/>
        <v>36</v>
      </c>
      <c r="E221" s="2">
        <f t="shared" si="13"/>
        <v>216</v>
      </c>
      <c r="F221">
        <v>124</v>
      </c>
      <c r="G221" t="s">
        <v>3</v>
      </c>
      <c r="H221">
        <v>87.873140000000006</v>
      </c>
      <c r="I221">
        <f t="shared" si="14"/>
        <v>87.54652794871798</v>
      </c>
      <c r="J221">
        <f t="shared" si="15"/>
        <v>0.91774890322571423</v>
      </c>
      <c r="K221">
        <v>2056.7409160000002</v>
      </c>
      <c r="L221">
        <v>5.9349299999999996</v>
      </c>
      <c r="M221">
        <v>-17.297409999999999</v>
      </c>
      <c r="N221">
        <v>19.114180000000001</v>
      </c>
      <c r="O221">
        <v>135.85029499999999</v>
      </c>
      <c r="P221">
        <v>5.2134200000000002</v>
      </c>
      <c r="Q221">
        <v>-1.8399799999999999</v>
      </c>
      <c r="R221">
        <v>2.5607600000000001</v>
      </c>
      <c r="S221">
        <v>-0.41282999999999997</v>
      </c>
    </row>
    <row r="222" spans="1:19" x14ac:dyDescent="0.55000000000000004">
      <c r="A222">
        <v>1000125042</v>
      </c>
      <c r="B222" s="1">
        <v>45597</v>
      </c>
      <c r="C222" s="2">
        <v>6</v>
      </c>
      <c r="D222" s="2">
        <f t="shared" si="12"/>
        <v>36</v>
      </c>
      <c r="E222" s="2">
        <f t="shared" si="13"/>
        <v>216</v>
      </c>
      <c r="F222">
        <v>187</v>
      </c>
      <c r="G222" t="s">
        <v>3</v>
      </c>
      <c r="H222">
        <v>88.786829999999995</v>
      </c>
      <c r="I222">
        <f t="shared" si="14"/>
        <v>87.54652794871798</v>
      </c>
      <c r="J222">
        <f t="shared" si="15"/>
        <v>0.59406047619046376</v>
      </c>
      <c r="K222">
        <v>2383.8415920000002</v>
      </c>
      <c r="L222">
        <v>6.2863499999999997</v>
      </c>
      <c r="M222">
        <v>10.58902</v>
      </c>
      <c r="N222">
        <v>14.35768</v>
      </c>
      <c r="O222">
        <v>219.14029400000001</v>
      </c>
      <c r="P222">
        <v>5.5819999999999999</v>
      </c>
      <c r="Q222">
        <v>1.7695799999999999</v>
      </c>
      <c r="R222">
        <v>3.2915899999999998</v>
      </c>
      <c r="S222">
        <v>0.12938</v>
      </c>
    </row>
    <row r="223" spans="1:19" x14ac:dyDescent="0.55000000000000004">
      <c r="A223">
        <v>1000362328</v>
      </c>
      <c r="B223" s="1">
        <v>45597</v>
      </c>
      <c r="C223" s="2">
        <v>6</v>
      </c>
      <c r="D223" s="2">
        <f t="shared" si="12"/>
        <v>36</v>
      </c>
      <c r="E223" s="2">
        <f t="shared" si="13"/>
        <v>216</v>
      </c>
      <c r="F223">
        <v>3</v>
      </c>
      <c r="G223" t="s">
        <v>3</v>
      </c>
      <c r="H223">
        <v>88.292820000000006</v>
      </c>
      <c r="I223">
        <f t="shared" si="14"/>
        <v>87.54652794871798</v>
      </c>
      <c r="J223">
        <f t="shared" si="15"/>
        <v>3.6382909090903581E-2</v>
      </c>
      <c r="K223">
        <v>2176.1420659999999</v>
      </c>
      <c r="L223">
        <v>7.1052999999999997</v>
      </c>
      <c r="M223">
        <v>4.8</v>
      </c>
      <c r="N223">
        <v>14.01446</v>
      </c>
      <c r="O223">
        <v>200.391807</v>
      </c>
      <c r="P223">
        <v>5.6703099999999997</v>
      </c>
      <c r="Q223">
        <v>1.77237</v>
      </c>
      <c r="R223">
        <v>2.1602000000000001</v>
      </c>
      <c r="S223">
        <v>-0.34614</v>
      </c>
    </row>
    <row r="224" spans="1:19" x14ac:dyDescent="0.55000000000000004">
      <c r="A224">
        <v>1000100911</v>
      </c>
      <c r="B224" s="1">
        <v>45597</v>
      </c>
      <c r="C224" s="2">
        <v>6</v>
      </c>
      <c r="D224" s="2">
        <f t="shared" si="12"/>
        <v>36</v>
      </c>
      <c r="E224" s="2">
        <f t="shared" si="13"/>
        <v>216</v>
      </c>
      <c r="F224">
        <v>279</v>
      </c>
      <c r="G224" t="s">
        <v>3</v>
      </c>
      <c r="H224">
        <v>87.969610000000003</v>
      </c>
      <c r="I224">
        <f t="shared" si="14"/>
        <v>87.54652794871798</v>
      </c>
      <c r="J224">
        <f t="shared" si="15"/>
        <v>0.6691817869415928</v>
      </c>
      <c r="K224">
        <v>2191.8576750000002</v>
      </c>
      <c r="L224">
        <v>6.02773</v>
      </c>
      <c r="M224">
        <v>12.325950000000001</v>
      </c>
      <c r="N224">
        <v>17.9434</v>
      </c>
      <c r="O224">
        <v>216.21286000000001</v>
      </c>
      <c r="P224">
        <v>5.7897999999999996</v>
      </c>
      <c r="Q224">
        <v>1.7828900000000001</v>
      </c>
      <c r="R224">
        <v>1.82988</v>
      </c>
      <c r="S224">
        <v>0.70606000000000002</v>
      </c>
    </row>
    <row r="225" spans="1:19" x14ac:dyDescent="0.55000000000000004">
      <c r="A225">
        <v>1000362328</v>
      </c>
      <c r="B225" s="1">
        <v>45604</v>
      </c>
      <c r="C225" s="2">
        <v>6</v>
      </c>
      <c r="D225" s="2">
        <f t="shared" si="12"/>
        <v>36</v>
      </c>
      <c r="E225" s="2">
        <f t="shared" si="13"/>
        <v>216</v>
      </c>
      <c r="F225">
        <v>9</v>
      </c>
      <c r="G225" t="s">
        <v>3</v>
      </c>
      <c r="H225">
        <v>88.141189999999995</v>
      </c>
      <c r="I225">
        <f t="shared" si="14"/>
        <v>87.54652794871798</v>
      </c>
      <c r="J225">
        <f t="shared" si="15"/>
        <v>-0.1152470909091079</v>
      </c>
      <c r="K225">
        <v>1907.1966950000001</v>
      </c>
      <c r="L225">
        <v>6.5875199999999996</v>
      </c>
      <c r="M225">
        <v>6.8534300000000004</v>
      </c>
      <c r="N225">
        <v>13.421860000000001</v>
      </c>
      <c r="O225">
        <v>209.15976599999999</v>
      </c>
      <c r="P225">
        <v>6.0480200000000002</v>
      </c>
      <c r="Q225">
        <v>1.2318800000000001</v>
      </c>
      <c r="R225">
        <v>3.64933</v>
      </c>
      <c r="S225">
        <v>-0.53302000000000005</v>
      </c>
    </row>
    <row r="226" spans="1:19" x14ac:dyDescent="0.55000000000000004">
      <c r="A226">
        <v>1000125040</v>
      </c>
      <c r="B226" s="1">
        <v>45674</v>
      </c>
      <c r="C226" s="2">
        <v>6</v>
      </c>
      <c r="D226" s="2">
        <f t="shared" si="12"/>
        <v>36</v>
      </c>
      <c r="E226" s="2">
        <f t="shared" si="13"/>
        <v>216</v>
      </c>
      <c r="F226">
        <v>10</v>
      </c>
      <c r="G226" t="s">
        <v>3</v>
      </c>
      <c r="H226">
        <v>86.005439999999993</v>
      </c>
      <c r="I226">
        <f t="shared" si="14"/>
        <v>87.54652794871798</v>
      </c>
      <c r="J226">
        <f t="shared" si="15"/>
        <v>-0.3057518181818466</v>
      </c>
      <c r="K226">
        <v>2187.4352490000001</v>
      </c>
      <c r="L226">
        <v>6.8927699999999996</v>
      </c>
      <c r="M226">
        <v>-17.634029999999999</v>
      </c>
      <c r="N226">
        <v>15.44942</v>
      </c>
      <c r="O226">
        <v>128.49195399999999</v>
      </c>
      <c r="P226">
        <v>5.1096399999999997</v>
      </c>
      <c r="Q226">
        <v>-4.1550700000000003</v>
      </c>
      <c r="R226">
        <v>2.5260600000000002</v>
      </c>
      <c r="S226">
        <v>-0.32250000000000001</v>
      </c>
    </row>
    <row r="227" spans="1:19" x14ac:dyDescent="0.55000000000000004">
      <c r="A227">
        <v>1000362328</v>
      </c>
      <c r="B227" s="1">
        <v>45683</v>
      </c>
      <c r="C227" s="2">
        <v>6</v>
      </c>
      <c r="D227" s="2">
        <f t="shared" si="12"/>
        <v>36</v>
      </c>
      <c r="E227" s="2">
        <f t="shared" si="13"/>
        <v>216</v>
      </c>
      <c r="F227">
        <v>156</v>
      </c>
      <c r="G227" t="s">
        <v>3</v>
      </c>
      <c r="H227">
        <v>86.447919999999996</v>
      </c>
      <c r="I227">
        <f t="shared" si="14"/>
        <v>87.54652794871798</v>
      </c>
      <c r="J227">
        <f t="shared" si="15"/>
        <v>-1.8085170909091062</v>
      </c>
      <c r="K227">
        <v>2034.807147</v>
      </c>
      <c r="L227">
        <v>6.5660999999999996</v>
      </c>
      <c r="M227">
        <v>9.9413800000000005</v>
      </c>
      <c r="N227">
        <v>14.945320000000001</v>
      </c>
      <c r="O227">
        <v>216.130673</v>
      </c>
      <c r="P227">
        <v>5.8261900000000004</v>
      </c>
      <c r="Q227">
        <v>1.62409</v>
      </c>
      <c r="R227">
        <v>5.0040899999999997</v>
      </c>
      <c r="S227">
        <v>1.8042199999999999</v>
      </c>
    </row>
    <row r="228" spans="1:19" x14ac:dyDescent="0.55000000000000004">
      <c r="A228">
        <v>1000100911</v>
      </c>
      <c r="B228" s="1">
        <v>45687</v>
      </c>
      <c r="C228" s="2">
        <v>6</v>
      </c>
      <c r="D228" s="2">
        <f t="shared" si="12"/>
        <v>36</v>
      </c>
      <c r="E228" s="2">
        <f t="shared" si="13"/>
        <v>216</v>
      </c>
      <c r="F228">
        <v>196</v>
      </c>
      <c r="G228" t="s">
        <v>3</v>
      </c>
      <c r="H228">
        <v>83.436499999999995</v>
      </c>
      <c r="I228">
        <f t="shared" si="14"/>
        <v>87.54652794871798</v>
      </c>
      <c r="J228">
        <f t="shared" si="15"/>
        <v>-3.8639282130584149</v>
      </c>
      <c r="K228">
        <v>1958.612063</v>
      </c>
      <c r="L228">
        <v>5.9725900000000003</v>
      </c>
      <c r="M228">
        <v>18.728629999999999</v>
      </c>
      <c r="N228">
        <v>18.230319999999999</v>
      </c>
      <c r="O228">
        <v>228.43752699999999</v>
      </c>
      <c r="P228">
        <v>5.8794000000000004</v>
      </c>
      <c r="Q228">
        <v>1.69798</v>
      </c>
      <c r="R228">
        <v>4.0582399999999996</v>
      </c>
      <c r="S228">
        <v>0.89698999999999995</v>
      </c>
    </row>
    <row r="229" spans="1:19" x14ac:dyDescent="0.55000000000000004">
      <c r="A229">
        <v>10109416</v>
      </c>
      <c r="B229" s="1">
        <v>45692</v>
      </c>
      <c r="C229" s="2">
        <v>6</v>
      </c>
      <c r="D229" s="2">
        <f t="shared" si="12"/>
        <v>36</v>
      </c>
      <c r="E229" s="2">
        <f t="shared" si="13"/>
        <v>216</v>
      </c>
      <c r="F229">
        <v>73</v>
      </c>
      <c r="G229" t="s">
        <v>3</v>
      </c>
      <c r="H229">
        <v>84.5732</v>
      </c>
      <c r="I229">
        <f t="shared" si="14"/>
        <v>87.54652794871798</v>
      </c>
      <c r="J229">
        <f t="shared" si="15"/>
        <v>-2.3821910967742923</v>
      </c>
      <c r="K229">
        <v>1938.257327</v>
      </c>
      <c r="L229">
        <v>6.2294099999999997</v>
      </c>
      <c r="M229">
        <v>-13.210599999999999</v>
      </c>
      <c r="N229">
        <v>15.22583</v>
      </c>
      <c r="O229">
        <v>136.808829</v>
      </c>
      <c r="P229">
        <v>5.24057</v>
      </c>
      <c r="Q229">
        <v>-1.7410099999999999</v>
      </c>
      <c r="R229">
        <v>1.6049500000000001</v>
      </c>
      <c r="S229">
        <v>0.87007999999999996</v>
      </c>
    </row>
    <row r="230" spans="1:19" x14ac:dyDescent="0.55000000000000004">
      <c r="A230">
        <v>1000362328</v>
      </c>
      <c r="B230" s="1">
        <v>45693</v>
      </c>
      <c r="C230" s="2">
        <v>6</v>
      </c>
      <c r="D230" s="2">
        <f t="shared" si="12"/>
        <v>36</v>
      </c>
      <c r="E230" s="2">
        <f t="shared" si="13"/>
        <v>216</v>
      </c>
      <c r="F230">
        <v>3</v>
      </c>
      <c r="G230" t="s">
        <v>3</v>
      </c>
      <c r="H230">
        <v>85.804419999999993</v>
      </c>
      <c r="I230">
        <f t="shared" si="14"/>
        <v>87.54652794871798</v>
      </c>
      <c r="J230">
        <f t="shared" si="15"/>
        <v>-2.4520170909091092</v>
      </c>
      <c r="K230">
        <v>1968.9792910000001</v>
      </c>
      <c r="L230">
        <v>6.9863999999999997</v>
      </c>
      <c r="M230">
        <v>5.3525600000000004</v>
      </c>
      <c r="N230">
        <v>15.772919999999999</v>
      </c>
      <c r="O230">
        <v>200.324286</v>
      </c>
      <c r="P230">
        <v>5.9028</v>
      </c>
      <c r="Q230">
        <v>1.3285800000000001</v>
      </c>
      <c r="R230">
        <v>3.3658600000000001</v>
      </c>
      <c r="S230">
        <v>-0.69672000000000001</v>
      </c>
    </row>
    <row r="231" spans="1:19" x14ac:dyDescent="0.55000000000000004">
      <c r="A231">
        <v>1000144733</v>
      </c>
      <c r="B231" s="1">
        <v>45714</v>
      </c>
      <c r="C231" s="2">
        <v>6</v>
      </c>
      <c r="D231" s="2">
        <f t="shared" si="12"/>
        <v>36</v>
      </c>
      <c r="E231" s="2">
        <f t="shared" si="13"/>
        <v>216</v>
      </c>
      <c r="F231">
        <v>289</v>
      </c>
      <c r="G231" t="s">
        <v>3</v>
      </c>
      <c r="H231">
        <v>89.000399999999999</v>
      </c>
      <c r="I231">
        <f t="shared" si="14"/>
        <v>87.54652794871798</v>
      </c>
      <c r="J231">
        <f t="shared" si="15"/>
        <v>0.36977206896553128</v>
      </c>
      <c r="K231">
        <v>2106.3222660000001</v>
      </c>
      <c r="L231">
        <v>6.05593</v>
      </c>
      <c r="M231">
        <v>18.390840000000001</v>
      </c>
      <c r="N231">
        <v>14.21091</v>
      </c>
      <c r="O231">
        <v>234.896792</v>
      </c>
      <c r="P231">
        <v>4.9057000000000004</v>
      </c>
      <c r="Q231">
        <v>1.9898</v>
      </c>
      <c r="R231">
        <v>2.7971699999999999</v>
      </c>
      <c r="S231">
        <v>1.3559399999999999</v>
      </c>
    </row>
    <row r="232" spans="1:19" x14ac:dyDescent="0.55000000000000004">
      <c r="A232">
        <v>823910</v>
      </c>
      <c r="B232" s="1">
        <v>45714</v>
      </c>
      <c r="C232" s="2">
        <v>6</v>
      </c>
      <c r="D232" s="2">
        <f t="shared" si="12"/>
        <v>36</v>
      </c>
      <c r="E232" s="2">
        <f t="shared" si="13"/>
        <v>216</v>
      </c>
      <c r="F232">
        <v>9</v>
      </c>
      <c r="G232" t="s">
        <v>3</v>
      </c>
      <c r="H232">
        <v>91.640630000000002</v>
      </c>
      <c r="I232">
        <f t="shared" si="14"/>
        <v>87.54652794871798</v>
      </c>
      <c r="J232">
        <f t="shared" si="15"/>
        <v>3.83808077639749</v>
      </c>
      <c r="K232">
        <v>2414.4139650000002</v>
      </c>
      <c r="L232">
        <v>5.1334600000000004</v>
      </c>
      <c r="M232">
        <v>-19.388439999999999</v>
      </c>
      <c r="N232">
        <v>20.322330000000001</v>
      </c>
      <c r="O232">
        <v>134.47583700000001</v>
      </c>
      <c r="P232">
        <v>5.6351399999999998</v>
      </c>
      <c r="Q232">
        <v>-0.71369000000000005</v>
      </c>
      <c r="R232">
        <v>2.3480099999999999</v>
      </c>
      <c r="S232">
        <v>0.70057999999999998</v>
      </c>
    </row>
    <row r="233" spans="1:19" x14ac:dyDescent="0.55000000000000004">
      <c r="A233">
        <v>1000392568</v>
      </c>
      <c r="B233" s="1">
        <v>45714</v>
      </c>
      <c r="C233" s="2">
        <v>6</v>
      </c>
      <c r="D233" s="2">
        <f t="shared" si="12"/>
        <v>36</v>
      </c>
      <c r="E233" s="2">
        <f t="shared" si="13"/>
        <v>216</v>
      </c>
      <c r="F233">
        <v>254</v>
      </c>
      <c r="G233" t="s">
        <v>3</v>
      </c>
      <c r="H233">
        <v>88.253299999999996</v>
      </c>
      <c r="I233">
        <f t="shared" si="14"/>
        <v>87.54652794871798</v>
      </c>
      <c r="J233">
        <f t="shared" si="15"/>
        <v>0.10887450980389701</v>
      </c>
      <c r="K233">
        <v>2503.3668550000002</v>
      </c>
      <c r="L233">
        <v>5.9202399999999997</v>
      </c>
      <c r="M233">
        <v>8.6217000000000006</v>
      </c>
      <c r="N233">
        <v>20.200679999999998</v>
      </c>
      <c r="O233">
        <v>204.364363</v>
      </c>
      <c r="P233">
        <v>5.9864499999999996</v>
      </c>
      <c r="Q233">
        <v>2.0701999999999998</v>
      </c>
      <c r="R233">
        <v>3.4477000000000002</v>
      </c>
      <c r="S233">
        <v>0.83758999999999995</v>
      </c>
    </row>
    <row r="234" spans="1:19" x14ac:dyDescent="0.55000000000000004">
      <c r="A234">
        <v>10109416</v>
      </c>
      <c r="B234" s="1">
        <v>45716</v>
      </c>
      <c r="C234" s="2">
        <v>6</v>
      </c>
      <c r="D234" s="2">
        <f t="shared" si="12"/>
        <v>36</v>
      </c>
      <c r="E234" s="2">
        <f t="shared" si="13"/>
        <v>216</v>
      </c>
      <c r="F234">
        <v>197</v>
      </c>
      <c r="G234" t="s">
        <v>3</v>
      </c>
      <c r="H234">
        <v>84.865189999999998</v>
      </c>
      <c r="I234">
        <f t="shared" si="14"/>
        <v>87.54652794871798</v>
      </c>
      <c r="J234">
        <f t="shared" si="15"/>
        <v>-2.0902010967742939</v>
      </c>
      <c r="K234">
        <v>1999.0000359999999</v>
      </c>
      <c r="L234">
        <v>6.2142799999999996</v>
      </c>
      <c r="M234">
        <v>-10.50619</v>
      </c>
      <c r="N234">
        <v>13.66249</v>
      </c>
      <c r="O234">
        <v>139.27640500000001</v>
      </c>
      <c r="P234">
        <v>4.8894599999999997</v>
      </c>
      <c r="Q234">
        <v>-1.8397300000000001</v>
      </c>
      <c r="R234">
        <v>3.7369500000000002</v>
      </c>
      <c r="S234">
        <v>-0.14946999999999999</v>
      </c>
    </row>
    <row r="235" spans="1:19" x14ac:dyDescent="0.55000000000000004">
      <c r="A235">
        <v>826147</v>
      </c>
      <c r="B235" s="1">
        <v>45716</v>
      </c>
      <c r="C235" s="2">
        <v>6</v>
      </c>
      <c r="D235" s="2">
        <f t="shared" si="12"/>
        <v>36</v>
      </c>
      <c r="E235" s="2">
        <f t="shared" si="13"/>
        <v>216</v>
      </c>
      <c r="F235">
        <v>238</v>
      </c>
      <c r="G235" t="s">
        <v>3</v>
      </c>
      <c r="H235">
        <v>88.548689999999993</v>
      </c>
      <c r="I235">
        <f t="shared" si="14"/>
        <v>87.54652794871798</v>
      </c>
      <c r="J235">
        <f t="shared" si="15"/>
        <v>-0.32323273809522846</v>
      </c>
      <c r="K235">
        <v>2203.9241379999999</v>
      </c>
      <c r="L235">
        <v>7.3898200000000003</v>
      </c>
      <c r="M235">
        <v>15.178000000000001</v>
      </c>
      <c r="N235">
        <v>16.18103</v>
      </c>
      <c r="O235">
        <v>225.36288200000001</v>
      </c>
      <c r="P235">
        <v>4.7322600000000001</v>
      </c>
      <c r="Q235">
        <v>1.7888200000000001</v>
      </c>
      <c r="R235">
        <v>2.23251</v>
      </c>
      <c r="S235">
        <v>-7.7670000000000003E-2</v>
      </c>
    </row>
    <row r="236" spans="1:19" x14ac:dyDescent="0.55000000000000004">
      <c r="A236">
        <v>1000136915</v>
      </c>
      <c r="B236" s="1">
        <v>45724</v>
      </c>
      <c r="C236" s="2">
        <v>6</v>
      </c>
      <c r="D236" s="2">
        <f t="shared" si="12"/>
        <v>36</v>
      </c>
      <c r="E236" s="2">
        <f t="shared" si="13"/>
        <v>216</v>
      </c>
      <c r="F236">
        <v>17</v>
      </c>
      <c r="G236" t="s">
        <v>3</v>
      </c>
      <c r="H236">
        <v>84.751609999999999</v>
      </c>
      <c r="I236">
        <f t="shared" si="14"/>
        <v>87.54652794871798</v>
      </c>
      <c r="J236">
        <f t="shared" si="15"/>
        <v>1.0762014736841934</v>
      </c>
      <c r="K236">
        <v>2256.8651869999999</v>
      </c>
      <c r="L236">
        <v>5.2806300000000004</v>
      </c>
      <c r="M236">
        <v>-23.232810000000001</v>
      </c>
      <c r="N236">
        <v>13.260870000000001</v>
      </c>
      <c r="O236">
        <v>117.02905699999999</v>
      </c>
      <c r="P236">
        <v>5.5472799999999998</v>
      </c>
      <c r="Q236">
        <v>-0.95387999999999995</v>
      </c>
      <c r="R236">
        <v>3.3660299999999999</v>
      </c>
      <c r="S236">
        <v>-2.0855000000000001</v>
      </c>
    </row>
    <row r="237" spans="1:19" x14ac:dyDescent="0.55000000000000004">
      <c r="A237">
        <v>1000309668</v>
      </c>
      <c r="B237" s="1">
        <v>45724</v>
      </c>
      <c r="C237" s="2">
        <v>6</v>
      </c>
      <c r="D237" s="2">
        <f t="shared" si="12"/>
        <v>36</v>
      </c>
      <c r="E237" s="2">
        <f t="shared" si="13"/>
        <v>216</v>
      </c>
      <c r="F237">
        <v>107</v>
      </c>
      <c r="G237" t="s">
        <v>3</v>
      </c>
      <c r="H237">
        <v>89.687280000000001</v>
      </c>
      <c r="I237">
        <f t="shared" si="14"/>
        <v>87.54652794871798</v>
      </c>
      <c r="J237">
        <f t="shared" si="15"/>
        <v>2.7283888888888441E-2</v>
      </c>
      <c r="K237">
        <v>2096.1926760000001</v>
      </c>
      <c r="L237">
        <v>6.4222299999999999</v>
      </c>
      <c r="M237">
        <v>12.65422</v>
      </c>
      <c r="N237">
        <v>19.136389999999999</v>
      </c>
      <c r="O237">
        <v>215.566002</v>
      </c>
      <c r="P237">
        <v>5.4955999999999996</v>
      </c>
      <c r="Q237">
        <v>1.93526</v>
      </c>
      <c r="R237">
        <v>3.3522099999999999</v>
      </c>
      <c r="S237">
        <v>0.25857000000000002</v>
      </c>
    </row>
    <row r="238" spans="1:19" x14ac:dyDescent="0.55000000000000004">
      <c r="A238">
        <v>826147</v>
      </c>
      <c r="B238" s="1">
        <v>45725</v>
      </c>
      <c r="C238" s="2">
        <v>6</v>
      </c>
      <c r="D238" s="2">
        <f t="shared" si="12"/>
        <v>36</v>
      </c>
      <c r="E238" s="2">
        <f t="shared" si="13"/>
        <v>216</v>
      </c>
      <c r="F238">
        <v>123</v>
      </c>
      <c r="G238" t="s">
        <v>3</v>
      </c>
      <c r="H238">
        <v>89.438270000000003</v>
      </c>
      <c r="I238">
        <f t="shared" si="14"/>
        <v>87.54652794871798</v>
      </c>
      <c r="J238">
        <f t="shared" si="15"/>
        <v>0.56634726190478091</v>
      </c>
      <c r="K238">
        <v>2191.1689099999999</v>
      </c>
      <c r="L238">
        <v>7.1898799999999996</v>
      </c>
      <c r="M238">
        <v>11.83516</v>
      </c>
      <c r="N238">
        <v>13.5467</v>
      </c>
      <c r="O238">
        <v>223.78472300000001</v>
      </c>
      <c r="P238">
        <v>4.6569500000000001</v>
      </c>
      <c r="Q238">
        <v>1.7731399999999999</v>
      </c>
      <c r="R238">
        <v>1.8385400000000001</v>
      </c>
      <c r="S238">
        <v>-0.26679000000000003</v>
      </c>
    </row>
    <row r="239" spans="1:19" x14ac:dyDescent="0.55000000000000004">
      <c r="A239">
        <v>10109416</v>
      </c>
      <c r="B239" s="1">
        <v>45725</v>
      </c>
      <c r="C239" s="2">
        <v>6</v>
      </c>
      <c r="D239" s="2">
        <f t="shared" si="12"/>
        <v>36</v>
      </c>
      <c r="E239" s="2">
        <f t="shared" si="13"/>
        <v>216</v>
      </c>
      <c r="F239">
        <v>45</v>
      </c>
      <c r="G239" t="s">
        <v>3</v>
      </c>
      <c r="H239">
        <v>85.592479999999995</v>
      </c>
      <c r="I239">
        <f t="shared" si="14"/>
        <v>87.54652794871798</v>
      </c>
      <c r="J239">
        <f t="shared" si="15"/>
        <v>-1.3629110967742974</v>
      </c>
      <c r="K239">
        <v>2037.2358059999999</v>
      </c>
      <c r="L239">
        <v>5.8202800000000003</v>
      </c>
      <c r="M239">
        <v>-18.665520000000001</v>
      </c>
      <c r="N239">
        <v>14.89761</v>
      </c>
      <c r="O239">
        <v>126.004623</v>
      </c>
      <c r="P239">
        <v>5.1327100000000003</v>
      </c>
      <c r="Q239">
        <v>-1.77372</v>
      </c>
      <c r="R239">
        <v>2.0804900000000002</v>
      </c>
      <c r="S239">
        <v>-0.55286999999999997</v>
      </c>
    </row>
    <row r="240" spans="1:19" x14ac:dyDescent="0.55000000000000004">
      <c r="A240">
        <v>1000144733</v>
      </c>
      <c r="B240" s="1">
        <v>45727</v>
      </c>
      <c r="C240" s="2">
        <v>6</v>
      </c>
      <c r="D240" s="2">
        <f t="shared" si="12"/>
        <v>36</v>
      </c>
      <c r="E240" s="2">
        <f t="shared" si="13"/>
        <v>216</v>
      </c>
      <c r="F240">
        <v>7</v>
      </c>
      <c r="G240" t="s">
        <v>3</v>
      </c>
      <c r="H240">
        <v>88.00994</v>
      </c>
      <c r="I240">
        <f t="shared" si="14"/>
        <v>87.54652794871798</v>
      </c>
      <c r="J240">
        <f t="shared" si="15"/>
        <v>-0.62068793103446751</v>
      </c>
      <c r="K240">
        <v>2114.3023020000001</v>
      </c>
      <c r="L240">
        <v>5.7173999999999996</v>
      </c>
      <c r="M240">
        <v>19.73706</v>
      </c>
      <c r="N240">
        <v>16.747800000000002</v>
      </c>
      <c r="O240">
        <v>232.38109499999999</v>
      </c>
      <c r="P240">
        <v>4.8935700000000004</v>
      </c>
      <c r="Q240">
        <v>2.1345700000000001</v>
      </c>
      <c r="R240">
        <v>3.5073699999999999</v>
      </c>
      <c r="S240">
        <v>0.28350999999999998</v>
      </c>
    </row>
    <row r="241" spans="1:19" x14ac:dyDescent="0.55000000000000004">
      <c r="A241">
        <v>1000136915</v>
      </c>
      <c r="B241" s="1">
        <v>45739</v>
      </c>
      <c r="C241" s="2">
        <v>6</v>
      </c>
      <c r="D241" s="2">
        <f t="shared" si="12"/>
        <v>36</v>
      </c>
      <c r="E241" s="2">
        <f t="shared" si="13"/>
        <v>216</v>
      </c>
      <c r="F241">
        <v>176</v>
      </c>
      <c r="G241" t="s">
        <v>3</v>
      </c>
      <c r="H241">
        <v>84.681319999999999</v>
      </c>
      <c r="I241">
        <f t="shared" si="14"/>
        <v>87.54652794871798</v>
      </c>
      <c r="J241">
        <f t="shared" si="15"/>
        <v>1.0059114736841934</v>
      </c>
      <c r="K241">
        <v>2144.0767209999999</v>
      </c>
      <c r="L241">
        <v>5.3166099999999998</v>
      </c>
      <c r="M241">
        <v>-23.720210000000002</v>
      </c>
      <c r="N241">
        <v>15.41666</v>
      </c>
      <c r="O241">
        <v>120.17098</v>
      </c>
      <c r="P241">
        <v>5.6445699999999999</v>
      </c>
      <c r="Q241">
        <v>-0.91747000000000001</v>
      </c>
      <c r="R241">
        <v>2.8559399999999999</v>
      </c>
      <c r="S241">
        <v>-2.4899300000000002</v>
      </c>
    </row>
    <row r="242" spans="1:19" x14ac:dyDescent="0.55000000000000004">
      <c r="A242">
        <v>1000362328</v>
      </c>
      <c r="B242" s="1">
        <v>45749</v>
      </c>
      <c r="C242" s="2">
        <v>6</v>
      </c>
      <c r="D242" s="2">
        <f t="shared" si="12"/>
        <v>36</v>
      </c>
      <c r="E242" s="2">
        <f t="shared" si="13"/>
        <v>216</v>
      </c>
      <c r="F242">
        <v>46</v>
      </c>
      <c r="G242" t="s">
        <v>3</v>
      </c>
      <c r="H242">
        <v>88.661169999999998</v>
      </c>
      <c r="I242">
        <f t="shared" si="14"/>
        <v>87.54652794871798</v>
      </c>
      <c r="J242">
        <f t="shared" si="15"/>
        <v>0.40473290909089599</v>
      </c>
      <c r="K242">
        <v>2246.2588639999999</v>
      </c>
      <c r="L242">
        <v>6.9917600000000002</v>
      </c>
      <c r="M242">
        <v>3.4443700000000002</v>
      </c>
      <c r="N242">
        <v>22.919699999999999</v>
      </c>
      <c r="O242">
        <v>189.06986900000001</v>
      </c>
      <c r="P242">
        <v>6.0904100000000003</v>
      </c>
      <c r="Q242">
        <v>0.86392000000000002</v>
      </c>
      <c r="R242">
        <v>4.52182</v>
      </c>
      <c r="S242">
        <v>-1.85761</v>
      </c>
    </row>
    <row r="243" spans="1:19" x14ac:dyDescent="0.55000000000000004">
      <c r="A243">
        <v>826147</v>
      </c>
      <c r="B243" s="1">
        <v>45756</v>
      </c>
      <c r="C243" s="2">
        <v>6</v>
      </c>
      <c r="D243" s="2">
        <f t="shared" si="12"/>
        <v>36</v>
      </c>
      <c r="E243" s="2">
        <f t="shared" si="13"/>
        <v>216</v>
      </c>
      <c r="F243">
        <v>165</v>
      </c>
      <c r="G243" t="s">
        <v>3</v>
      </c>
      <c r="H243">
        <v>87.84581</v>
      </c>
      <c r="I243">
        <f t="shared" si="14"/>
        <v>87.54652794871798</v>
      </c>
      <c r="J243">
        <f t="shared" si="15"/>
        <v>-1.0261127380952217</v>
      </c>
      <c r="K243">
        <v>2175.6190929999998</v>
      </c>
      <c r="L243">
        <v>6.7144399999999997</v>
      </c>
      <c r="M243">
        <v>13.723240000000001</v>
      </c>
      <c r="N243">
        <v>20.810210000000001</v>
      </c>
      <c r="O243">
        <v>215.24313699999999</v>
      </c>
      <c r="P243">
        <v>5.0214699999999999</v>
      </c>
      <c r="Q243">
        <v>1.82196</v>
      </c>
      <c r="R243">
        <v>1.70062</v>
      </c>
      <c r="S243">
        <v>0.32971</v>
      </c>
    </row>
    <row r="244" spans="1:19" x14ac:dyDescent="0.55000000000000004">
      <c r="A244">
        <v>10005119</v>
      </c>
      <c r="B244" s="1">
        <v>45765</v>
      </c>
      <c r="C244" s="2">
        <v>6</v>
      </c>
      <c r="D244" s="2">
        <f t="shared" si="12"/>
        <v>36</v>
      </c>
      <c r="E244" s="2">
        <f t="shared" si="13"/>
        <v>216</v>
      </c>
      <c r="F244">
        <v>306</v>
      </c>
      <c r="G244" t="s">
        <v>3</v>
      </c>
      <c r="H244">
        <v>88.640770000000003</v>
      </c>
      <c r="I244">
        <f t="shared" si="14"/>
        <v>87.54652794871798</v>
      </c>
      <c r="J244">
        <f t="shared" si="15"/>
        <v>-0.29072648148148517</v>
      </c>
      <c r="K244">
        <v>2049.1188299999999</v>
      </c>
      <c r="L244">
        <v>6.3820300000000003</v>
      </c>
      <c r="M244">
        <v>-11.514889999999999</v>
      </c>
      <c r="N244">
        <v>21.255839999999999</v>
      </c>
      <c r="O244">
        <v>149.970145</v>
      </c>
      <c r="P244">
        <v>5.6009399999999996</v>
      </c>
      <c r="Q244">
        <v>-1.56044</v>
      </c>
      <c r="R244">
        <v>3.3938199999999998</v>
      </c>
      <c r="S244">
        <v>-2.0034000000000001</v>
      </c>
    </row>
    <row r="245" spans="1:19" x14ac:dyDescent="0.55000000000000004">
      <c r="A245">
        <v>1000098287</v>
      </c>
      <c r="B245" s="1">
        <v>45769</v>
      </c>
      <c r="C245" s="2">
        <v>6</v>
      </c>
      <c r="D245" s="2">
        <f t="shared" si="12"/>
        <v>36</v>
      </c>
      <c r="E245" s="2">
        <f t="shared" si="13"/>
        <v>216</v>
      </c>
      <c r="F245">
        <v>202</v>
      </c>
      <c r="G245" t="s">
        <v>3</v>
      </c>
      <c r="H245">
        <v>88.845479999999995</v>
      </c>
      <c r="I245">
        <f t="shared" si="14"/>
        <v>87.54652794871798</v>
      </c>
      <c r="J245">
        <f t="shared" si="15"/>
        <v>-3.5761249999993083E-2</v>
      </c>
      <c r="K245">
        <v>2341.5248320000001</v>
      </c>
      <c r="L245">
        <v>5.8264500000000004</v>
      </c>
      <c r="M245">
        <v>18.511939999999999</v>
      </c>
      <c r="N245">
        <v>11.42571</v>
      </c>
      <c r="O245">
        <v>241.209709</v>
      </c>
      <c r="P245">
        <v>5.43764</v>
      </c>
      <c r="Q245">
        <v>1.44773</v>
      </c>
      <c r="R245">
        <v>3.9653399999999999</v>
      </c>
      <c r="S245">
        <v>-0.20241999999999999</v>
      </c>
    </row>
    <row r="246" spans="1:19" x14ac:dyDescent="0.55000000000000004">
      <c r="A246">
        <v>826147</v>
      </c>
      <c r="B246" s="1">
        <v>45769</v>
      </c>
      <c r="C246" s="2">
        <v>6</v>
      </c>
      <c r="D246" s="2">
        <f t="shared" si="12"/>
        <v>36</v>
      </c>
      <c r="E246" s="2">
        <f t="shared" si="13"/>
        <v>216</v>
      </c>
      <c r="F246">
        <v>246</v>
      </c>
      <c r="G246" t="s">
        <v>3</v>
      </c>
      <c r="H246">
        <v>89.681569999999994</v>
      </c>
      <c r="I246">
        <f t="shared" si="14"/>
        <v>87.54652794871798</v>
      </c>
      <c r="J246">
        <f t="shared" si="15"/>
        <v>0.80964726190477165</v>
      </c>
      <c r="K246">
        <v>2247.6971760000001</v>
      </c>
      <c r="L246">
        <v>6.8834</v>
      </c>
      <c r="M246">
        <v>15.85139</v>
      </c>
      <c r="N246">
        <v>13.365790000000001</v>
      </c>
      <c r="O246">
        <v>232.58094199999999</v>
      </c>
      <c r="P246">
        <v>4.6362800000000002</v>
      </c>
      <c r="Q246">
        <v>1.4994799999999999</v>
      </c>
      <c r="R246">
        <v>2.9548399999999999</v>
      </c>
      <c r="S246">
        <v>0.60353000000000001</v>
      </c>
    </row>
    <row r="247" spans="1:19" x14ac:dyDescent="0.55000000000000004">
      <c r="A247">
        <v>1000145579</v>
      </c>
      <c r="B247" s="1">
        <v>45770</v>
      </c>
      <c r="C247" s="2">
        <v>6</v>
      </c>
      <c r="D247" s="2">
        <f t="shared" si="12"/>
        <v>36</v>
      </c>
      <c r="E247" s="2">
        <f t="shared" si="13"/>
        <v>216</v>
      </c>
      <c r="F247">
        <v>52</v>
      </c>
      <c r="G247" t="s">
        <v>3</v>
      </c>
      <c r="H247">
        <v>84.46584</v>
      </c>
      <c r="I247">
        <f t="shared" si="14"/>
        <v>87.54652794871798</v>
      </c>
      <c r="J247">
        <f t="shared" si="15"/>
        <v>-0.23352535714289502</v>
      </c>
      <c r="K247">
        <v>1864.378745</v>
      </c>
      <c r="L247">
        <v>6.38748</v>
      </c>
      <c r="M247">
        <v>1.1989399999999999</v>
      </c>
      <c r="N247">
        <v>10.34146</v>
      </c>
      <c r="O247">
        <v>187.50983199999999</v>
      </c>
      <c r="P247">
        <v>5.6924099999999997</v>
      </c>
      <c r="Q247">
        <v>1.0392999999999999</v>
      </c>
      <c r="R247">
        <v>3.29013</v>
      </c>
      <c r="S247">
        <v>-0.50738000000000005</v>
      </c>
    </row>
    <row r="248" spans="1:19" x14ac:dyDescent="0.55000000000000004">
      <c r="A248">
        <v>1000392568</v>
      </c>
      <c r="B248" s="1">
        <v>45770</v>
      </c>
      <c r="C248" s="2">
        <v>6</v>
      </c>
      <c r="D248" s="2">
        <f t="shared" si="12"/>
        <v>36</v>
      </c>
      <c r="E248" s="2">
        <f t="shared" si="13"/>
        <v>216</v>
      </c>
      <c r="F248">
        <v>21</v>
      </c>
      <c r="G248" t="s">
        <v>3</v>
      </c>
      <c r="H248">
        <v>87.554670000000002</v>
      </c>
      <c r="I248">
        <f t="shared" si="14"/>
        <v>87.54652794871798</v>
      </c>
      <c r="J248">
        <f t="shared" si="15"/>
        <v>-0.5897554901960973</v>
      </c>
      <c r="K248">
        <v>2411.9431610000001</v>
      </c>
      <c r="L248">
        <v>5.6327499999999997</v>
      </c>
      <c r="M248">
        <v>2.7020499999999998</v>
      </c>
      <c r="N248">
        <v>18.966349999999998</v>
      </c>
      <c r="O248">
        <v>188.71896799999999</v>
      </c>
      <c r="P248">
        <v>5.8124500000000001</v>
      </c>
      <c r="Q248">
        <v>1.9417800000000001</v>
      </c>
      <c r="R248">
        <v>2.2942200000000001</v>
      </c>
      <c r="S248">
        <v>-0.45593</v>
      </c>
    </row>
    <row r="249" spans="1:19" x14ac:dyDescent="0.55000000000000004">
      <c r="A249">
        <v>1000362328</v>
      </c>
      <c r="B249" s="1">
        <v>45770</v>
      </c>
      <c r="C249" s="2">
        <v>6</v>
      </c>
      <c r="D249" s="2">
        <f t="shared" si="12"/>
        <v>36</v>
      </c>
      <c r="E249" s="2">
        <f t="shared" si="13"/>
        <v>216</v>
      </c>
      <c r="F249">
        <v>50</v>
      </c>
      <c r="G249" t="s">
        <v>3</v>
      </c>
      <c r="H249">
        <v>92.567670000000007</v>
      </c>
      <c r="I249">
        <f t="shared" si="14"/>
        <v>87.54652794871798</v>
      </c>
      <c r="J249">
        <f t="shared" si="15"/>
        <v>4.3112329090909043</v>
      </c>
      <c r="K249">
        <v>2027.048311</v>
      </c>
      <c r="L249">
        <v>6.4981499999999999</v>
      </c>
      <c r="M249">
        <v>7.8552</v>
      </c>
      <c r="N249">
        <v>15.99879</v>
      </c>
      <c r="O249">
        <v>207.70953600000001</v>
      </c>
      <c r="P249">
        <v>6.04406</v>
      </c>
      <c r="Q249">
        <v>1.0073300000000001</v>
      </c>
      <c r="R249">
        <v>2.4150200000000002</v>
      </c>
      <c r="S249">
        <v>-0.83157000000000003</v>
      </c>
    </row>
    <row r="250" spans="1:19" x14ac:dyDescent="0.55000000000000004">
      <c r="A250">
        <v>826147</v>
      </c>
      <c r="B250" s="1">
        <v>45772</v>
      </c>
      <c r="C250" s="2">
        <v>6</v>
      </c>
      <c r="D250" s="2">
        <f t="shared" si="12"/>
        <v>36</v>
      </c>
      <c r="E250" s="2">
        <f t="shared" si="13"/>
        <v>216</v>
      </c>
      <c r="F250">
        <v>195</v>
      </c>
      <c r="G250" t="s">
        <v>3</v>
      </c>
      <c r="H250">
        <v>88.58126</v>
      </c>
      <c r="I250">
        <f t="shared" si="14"/>
        <v>87.54652794871798</v>
      </c>
      <c r="J250">
        <f t="shared" si="15"/>
        <v>-0.29066273809522158</v>
      </c>
      <c r="K250">
        <v>2336.7405739999999</v>
      </c>
      <c r="L250">
        <v>7.0588600000000001</v>
      </c>
      <c r="M250">
        <v>14.107530000000001</v>
      </c>
      <c r="N250">
        <v>18.019970000000001</v>
      </c>
      <c r="O250">
        <v>220.04113100000001</v>
      </c>
      <c r="P250">
        <v>4.7213200000000004</v>
      </c>
      <c r="Q250">
        <v>1.3693200000000001</v>
      </c>
      <c r="R250">
        <v>3.7331699999999999</v>
      </c>
      <c r="S250">
        <v>-0.95730999999999999</v>
      </c>
    </row>
    <row r="251" spans="1:19" x14ac:dyDescent="0.55000000000000004">
      <c r="A251">
        <v>1000362328</v>
      </c>
      <c r="B251" s="1">
        <v>45776</v>
      </c>
      <c r="C251" s="2">
        <v>6</v>
      </c>
      <c r="D251" s="2">
        <f t="shared" si="12"/>
        <v>36</v>
      </c>
      <c r="E251" s="2">
        <f t="shared" si="13"/>
        <v>216</v>
      </c>
      <c r="F251">
        <v>97</v>
      </c>
      <c r="G251" t="s">
        <v>3</v>
      </c>
      <c r="H251">
        <v>91.63449</v>
      </c>
      <c r="I251">
        <f t="shared" si="14"/>
        <v>87.54652794871798</v>
      </c>
      <c r="J251">
        <f t="shared" si="15"/>
        <v>3.3780529090908971</v>
      </c>
      <c r="K251">
        <v>2219.667195</v>
      </c>
      <c r="L251">
        <v>6.6541699999999997</v>
      </c>
      <c r="M251">
        <v>5.0260300000000004</v>
      </c>
      <c r="N251">
        <v>19.86918</v>
      </c>
      <c r="O251">
        <v>195.053978</v>
      </c>
      <c r="P251">
        <v>6.0523300000000004</v>
      </c>
      <c r="Q251">
        <v>0.94440000000000002</v>
      </c>
      <c r="R251">
        <v>3.2858000000000001</v>
      </c>
      <c r="S251">
        <v>0.23311000000000001</v>
      </c>
    </row>
    <row r="252" spans="1:19" x14ac:dyDescent="0.55000000000000004">
      <c r="A252">
        <v>1000392568</v>
      </c>
      <c r="B252" s="1">
        <v>45776</v>
      </c>
      <c r="C252" s="2">
        <v>6</v>
      </c>
      <c r="D252" s="2">
        <f t="shared" si="12"/>
        <v>36</v>
      </c>
      <c r="E252" s="2">
        <f t="shared" si="13"/>
        <v>216</v>
      </c>
      <c r="F252">
        <v>283</v>
      </c>
      <c r="G252" t="s">
        <v>3</v>
      </c>
      <c r="H252">
        <v>90.302430000000001</v>
      </c>
      <c r="I252">
        <f t="shared" si="14"/>
        <v>87.54652794871798</v>
      </c>
      <c r="J252">
        <f t="shared" si="15"/>
        <v>2.1580045098039022</v>
      </c>
      <c r="K252">
        <v>2579.7760830000002</v>
      </c>
      <c r="L252">
        <v>5.7523</v>
      </c>
      <c r="M252">
        <v>12.19591</v>
      </c>
      <c r="N252">
        <v>24.094380000000001</v>
      </c>
      <c r="O252">
        <v>208.23477600000001</v>
      </c>
      <c r="P252">
        <v>5.7555300000000003</v>
      </c>
      <c r="Q252">
        <v>1.68981</v>
      </c>
      <c r="R252">
        <v>1.71726</v>
      </c>
      <c r="S252">
        <v>-0.68101</v>
      </c>
    </row>
    <row r="253" spans="1:19" x14ac:dyDescent="0.55000000000000004">
      <c r="A253">
        <v>10109416</v>
      </c>
      <c r="B253" s="1">
        <v>45792</v>
      </c>
      <c r="C253" s="2">
        <v>6</v>
      </c>
      <c r="D253" s="2">
        <f t="shared" si="12"/>
        <v>36</v>
      </c>
      <c r="E253" s="2">
        <f t="shared" si="13"/>
        <v>216</v>
      </c>
      <c r="F253">
        <v>50</v>
      </c>
      <c r="G253" t="s">
        <v>3</v>
      </c>
      <c r="H253">
        <v>87.5852</v>
      </c>
      <c r="I253">
        <f t="shared" si="14"/>
        <v>87.54652794871798</v>
      </c>
      <c r="J253">
        <f t="shared" si="15"/>
        <v>0.62980890322570815</v>
      </c>
      <c r="K253">
        <v>2006.5930499999999</v>
      </c>
      <c r="L253">
        <v>5.7691999999999997</v>
      </c>
      <c r="M253">
        <v>-14.057130000000001</v>
      </c>
      <c r="N253">
        <v>7.8303599999999998</v>
      </c>
      <c r="O253">
        <v>115.181268</v>
      </c>
      <c r="P253">
        <v>4.7005400000000002</v>
      </c>
      <c r="Q253">
        <v>-1.8606499999999999</v>
      </c>
      <c r="R253">
        <v>2.9530599999999998</v>
      </c>
      <c r="S253">
        <v>-1.35582</v>
      </c>
    </row>
    <row r="254" spans="1:19" x14ac:dyDescent="0.55000000000000004">
      <c r="A254">
        <v>1000392568</v>
      </c>
      <c r="B254" s="1">
        <v>45792</v>
      </c>
      <c r="C254" s="2">
        <v>6</v>
      </c>
      <c r="D254" s="2">
        <f t="shared" si="12"/>
        <v>36</v>
      </c>
      <c r="E254" s="2">
        <f t="shared" si="13"/>
        <v>216</v>
      </c>
      <c r="F254">
        <v>352</v>
      </c>
      <c r="G254" t="s">
        <v>3</v>
      </c>
      <c r="H254">
        <v>90.257009999999994</v>
      </c>
      <c r="I254">
        <f t="shared" si="14"/>
        <v>87.54652794871798</v>
      </c>
      <c r="J254">
        <f t="shared" si="15"/>
        <v>2.1125845098038951</v>
      </c>
      <c r="K254">
        <v>2718.404215</v>
      </c>
      <c r="L254">
        <v>6.0067599999999999</v>
      </c>
      <c r="M254">
        <v>8.7816600000000005</v>
      </c>
      <c r="N254">
        <v>20.29655</v>
      </c>
      <c r="O254">
        <v>204.677547</v>
      </c>
      <c r="P254">
        <v>5.5837500000000002</v>
      </c>
      <c r="Q254">
        <v>1.91404</v>
      </c>
      <c r="R254">
        <v>1.68682</v>
      </c>
      <c r="S254">
        <v>0.42973</v>
      </c>
    </row>
    <row r="255" spans="1:19" x14ac:dyDescent="0.55000000000000004">
      <c r="A255">
        <v>826147</v>
      </c>
      <c r="B255" s="1">
        <v>45793</v>
      </c>
      <c r="C255" s="2">
        <v>6</v>
      </c>
      <c r="D255" s="2">
        <f t="shared" si="12"/>
        <v>36</v>
      </c>
      <c r="E255" s="2">
        <f t="shared" si="13"/>
        <v>216</v>
      </c>
      <c r="F255">
        <v>97</v>
      </c>
      <c r="G255" t="s">
        <v>3</v>
      </c>
      <c r="H255">
        <v>88.751919999999998</v>
      </c>
      <c r="I255">
        <f t="shared" si="14"/>
        <v>87.54652794871798</v>
      </c>
      <c r="J255">
        <f t="shared" si="15"/>
        <v>-0.12000273809522355</v>
      </c>
      <c r="K255">
        <v>2134.2280689999998</v>
      </c>
      <c r="L255">
        <v>6.8342400000000003</v>
      </c>
      <c r="M255">
        <v>14.15568</v>
      </c>
      <c r="N255">
        <v>14.942880000000001</v>
      </c>
      <c r="O255">
        <v>225.79319899999999</v>
      </c>
      <c r="P255">
        <v>4.65848</v>
      </c>
      <c r="Q255">
        <v>1.5992500000000001</v>
      </c>
      <c r="R255">
        <v>4.1091800000000003</v>
      </c>
      <c r="S255">
        <v>0.81254000000000004</v>
      </c>
    </row>
    <row r="256" spans="1:19" x14ac:dyDescent="0.55000000000000004">
      <c r="A256">
        <v>1000362327</v>
      </c>
      <c r="B256" s="1">
        <v>45534</v>
      </c>
      <c r="C256" s="2">
        <v>7</v>
      </c>
      <c r="D256" s="2">
        <f t="shared" si="12"/>
        <v>49</v>
      </c>
      <c r="E256" s="2">
        <f t="shared" si="13"/>
        <v>343</v>
      </c>
      <c r="F256">
        <v>43</v>
      </c>
      <c r="G256" t="s">
        <v>3</v>
      </c>
      <c r="H256">
        <v>81.345820000000003</v>
      </c>
      <c r="I256">
        <f t="shared" si="14"/>
        <v>87.106239072164996</v>
      </c>
      <c r="J256">
        <f t="shared" si="15"/>
        <v>-1.0139784999999932</v>
      </c>
      <c r="K256">
        <v>1816.2093150000001</v>
      </c>
      <c r="L256">
        <v>5.8295300000000001</v>
      </c>
      <c r="M256">
        <v>-9.92056</v>
      </c>
      <c r="N256">
        <v>4.63626</v>
      </c>
      <c r="O256">
        <v>108.702606</v>
      </c>
      <c r="P256">
        <v>4.0485600000000002</v>
      </c>
      <c r="Q256">
        <v>-2.8294199999999998</v>
      </c>
      <c r="R256">
        <v>2.99288</v>
      </c>
      <c r="S256">
        <v>0.94796999999999998</v>
      </c>
    </row>
    <row r="257" spans="1:19" x14ac:dyDescent="0.55000000000000004">
      <c r="A257">
        <v>1000072064</v>
      </c>
      <c r="B257" s="1">
        <v>45534</v>
      </c>
      <c r="C257" s="2">
        <v>7</v>
      </c>
      <c r="D257" s="2">
        <f t="shared" si="12"/>
        <v>49</v>
      </c>
      <c r="E257" s="2">
        <f t="shared" si="13"/>
        <v>343</v>
      </c>
      <c r="F257">
        <v>97</v>
      </c>
      <c r="G257" t="s">
        <v>3</v>
      </c>
      <c r="H257">
        <v>89.738349999999997</v>
      </c>
      <c r="I257">
        <f t="shared" si="14"/>
        <v>87.106239072164996</v>
      </c>
      <c r="J257">
        <f t="shared" si="15"/>
        <v>-0.9985455555555518</v>
      </c>
      <c r="K257">
        <v>2177.445815</v>
      </c>
      <c r="L257">
        <v>6.5744800000000003</v>
      </c>
      <c r="M257">
        <v>9.173</v>
      </c>
      <c r="N257">
        <v>15.451700000000001</v>
      </c>
      <c r="O257">
        <v>212.45061899999999</v>
      </c>
      <c r="P257">
        <v>5.1784299999999996</v>
      </c>
      <c r="Q257">
        <v>1.9395899999999999</v>
      </c>
      <c r="R257">
        <v>0.99146999999999996</v>
      </c>
      <c r="S257">
        <v>-2.2688700000000002</v>
      </c>
    </row>
    <row r="258" spans="1:19" x14ac:dyDescent="0.55000000000000004">
      <c r="A258">
        <v>1000136915</v>
      </c>
      <c r="B258" s="1">
        <v>45534</v>
      </c>
      <c r="C258" s="2">
        <v>7</v>
      </c>
      <c r="D258" s="2">
        <f t="shared" si="12"/>
        <v>49</v>
      </c>
      <c r="E258" s="2">
        <f t="shared" si="13"/>
        <v>343</v>
      </c>
      <c r="F258">
        <v>68</v>
      </c>
      <c r="G258" t="s">
        <v>3</v>
      </c>
      <c r="H258">
        <v>82.342489999999998</v>
      </c>
      <c r="I258">
        <f t="shared" si="14"/>
        <v>87.106239072164996</v>
      </c>
      <c r="J258">
        <f t="shared" si="15"/>
        <v>-1.3329185263158081</v>
      </c>
      <c r="K258">
        <v>2214.5355060000002</v>
      </c>
      <c r="L258">
        <v>5.7664200000000001</v>
      </c>
      <c r="M258">
        <v>-16.19595</v>
      </c>
      <c r="N258">
        <v>18.67784</v>
      </c>
      <c r="O258">
        <v>137.02463499999999</v>
      </c>
      <c r="P258">
        <v>5.7149700000000001</v>
      </c>
      <c r="Q258">
        <v>-1.00936</v>
      </c>
      <c r="R258">
        <v>1.2526900000000001</v>
      </c>
      <c r="S258">
        <v>0.88793999999999995</v>
      </c>
    </row>
    <row r="259" spans="1:19" x14ac:dyDescent="0.55000000000000004">
      <c r="A259">
        <v>10128812</v>
      </c>
      <c r="B259" s="1">
        <v>45534</v>
      </c>
      <c r="C259" s="2">
        <v>7</v>
      </c>
      <c r="D259" s="2">
        <f t="shared" ref="D259:D322" si="16">C259^2</f>
        <v>49</v>
      </c>
      <c r="E259" s="2">
        <f t="shared" ref="E259:E322" si="17">C259^3</f>
        <v>343</v>
      </c>
      <c r="F259">
        <v>127</v>
      </c>
      <c r="G259" t="s">
        <v>3</v>
      </c>
      <c r="H259">
        <v>85.687989999999999</v>
      </c>
      <c r="I259">
        <f t="shared" ref="I259:I322" si="18">AVERAGEIFS(H:H, C:C, C259)</f>
        <v>87.106239072164996</v>
      </c>
      <c r="J259">
        <f t="shared" ref="J259:J322" si="19">(H259-AVERAGEIFS(H:H, A:A, A259))</f>
        <v>1.7311483333333371</v>
      </c>
      <c r="K259">
        <v>2102.3998689999999</v>
      </c>
      <c r="L259">
        <v>6.4646699999999999</v>
      </c>
      <c r="M259">
        <v>8.4404400000000006</v>
      </c>
      <c r="N259">
        <v>11.94347</v>
      </c>
      <c r="O259">
        <v>217.81621000000001</v>
      </c>
      <c r="P259">
        <v>5.5432199999999998</v>
      </c>
      <c r="Q259">
        <v>2.5614300000000001</v>
      </c>
      <c r="R259">
        <v>0.87373999999999996</v>
      </c>
      <c r="S259">
        <v>-1.98546</v>
      </c>
    </row>
    <row r="260" spans="1:19" x14ac:dyDescent="0.55000000000000004">
      <c r="A260">
        <v>1000362328</v>
      </c>
      <c r="B260" s="1">
        <v>45534</v>
      </c>
      <c r="C260" s="2">
        <v>7</v>
      </c>
      <c r="D260" s="2">
        <f t="shared" si="16"/>
        <v>49</v>
      </c>
      <c r="E260" s="2">
        <f t="shared" si="17"/>
        <v>343</v>
      </c>
      <c r="F260">
        <v>108</v>
      </c>
      <c r="G260" t="s">
        <v>3</v>
      </c>
      <c r="H260">
        <v>89.0261</v>
      </c>
      <c r="I260">
        <f t="shared" si="18"/>
        <v>87.106239072164996</v>
      </c>
      <c r="J260">
        <f t="shared" si="19"/>
        <v>0.76966290909089707</v>
      </c>
      <c r="K260">
        <v>2195.9189489999999</v>
      </c>
      <c r="L260">
        <v>6.7582300000000002</v>
      </c>
      <c r="M260">
        <v>10.32504</v>
      </c>
      <c r="N260">
        <v>14.65934</v>
      </c>
      <c r="O260">
        <v>217.09613999999999</v>
      </c>
      <c r="P260">
        <v>5.9717799999999999</v>
      </c>
      <c r="Q260">
        <v>1.64737</v>
      </c>
      <c r="R260">
        <v>1.9255100000000001</v>
      </c>
      <c r="S260">
        <v>-0.32340000000000002</v>
      </c>
    </row>
    <row r="261" spans="1:19" x14ac:dyDescent="0.55000000000000004">
      <c r="A261">
        <v>10005119</v>
      </c>
      <c r="B261" s="1">
        <v>45534</v>
      </c>
      <c r="C261" s="2">
        <v>7</v>
      </c>
      <c r="D261" s="2">
        <f t="shared" si="16"/>
        <v>49</v>
      </c>
      <c r="E261" s="2">
        <f t="shared" si="17"/>
        <v>343</v>
      </c>
      <c r="F261">
        <v>131</v>
      </c>
      <c r="G261" t="s">
        <v>3</v>
      </c>
      <c r="H261">
        <v>89.242919999999998</v>
      </c>
      <c r="I261">
        <f t="shared" si="18"/>
        <v>87.106239072164996</v>
      </c>
      <c r="J261">
        <f t="shared" si="19"/>
        <v>0.31142351851850947</v>
      </c>
      <c r="K261">
        <v>2345.100692</v>
      </c>
      <c r="L261">
        <v>6.37723</v>
      </c>
      <c r="M261">
        <v>-16.382919999999999</v>
      </c>
      <c r="N261">
        <v>16.320869999999999</v>
      </c>
      <c r="O261">
        <v>132.70147700000001</v>
      </c>
      <c r="P261">
        <v>5.7305299999999999</v>
      </c>
      <c r="Q261">
        <v>-1.08049</v>
      </c>
      <c r="R261">
        <v>5.2409999999999998E-2</v>
      </c>
      <c r="S261">
        <v>1.9549000000000001</v>
      </c>
    </row>
    <row r="262" spans="1:19" x14ac:dyDescent="0.55000000000000004">
      <c r="A262">
        <v>1000125040</v>
      </c>
      <c r="B262" s="1">
        <v>45538</v>
      </c>
      <c r="C262" s="2">
        <v>7</v>
      </c>
      <c r="D262" s="2">
        <f t="shared" si="16"/>
        <v>49</v>
      </c>
      <c r="E262" s="2">
        <f t="shared" si="17"/>
        <v>343</v>
      </c>
      <c r="F262">
        <v>5</v>
      </c>
      <c r="G262" t="s">
        <v>3</v>
      </c>
      <c r="H262">
        <v>88.842160000000007</v>
      </c>
      <c r="I262">
        <f t="shared" si="18"/>
        <v>87.106239072164996</v>
      </c>
      <c r="J262">
        <f t="shared" si="19"/>
        <v>2.5309681818181673</v>
      </c>
      <c r="K262">
        <v>2179.0851250000001</v>
      </c>
      <c r="L262">
        <v>6.1646099999999997</v>
      </c>
      <c r="M262">
        <v>-19.926269999999999</v>
      </c>
      <c r="N262">
        <v>11.37351</v>
      </c>
      <c r="O262">
        <v>116.77749</v>
      </c>
      <c r="P262">
        <v>5.13842</v>
      </c>
      <c r="Q262">
        <v>-3.36633</v>
      </c>
      <c r="R262">
        <v>3.56352</v>
      </c>
      <c r="S262">
        <v>-1.3122400000000001</v>
      </c>
    </row>
    <row r="263" spans="1:19" x14ac:dyDescent="0.55000000000000004">
      <c r="A263">
        <v>10303186</v>
      </c>
      <c r="B263" s="1">
        <v>45538</v>
      </c>
      <c r="C263" s="2">
        <v>7</v>
      </c>
      <c r="D263" s="2">
        <f t="shared" si="16"/>
        <v>49</v>
      </c>
      <c r="E263" s="2">
        <f t="shared" si="17"/>
        <v>343</v>
      </c>
      <c r="F263">
        <v>45</v>
      </c>
      <c r="G263" t="s">
        <v>3</v>
      </c>
      <c r="H263">
        <v>86.527839999999998</v>
      </c>
      <c r="I263">
        <f t="shared" si="18"/>
        <v>87.106239072164996</v>
      </c>
      <c r="J263">
        <f t="shared" si="19"/>
        <v>-1.6322215094340038</v>
      </c>
      <c r="K263">
        <v>2037.7813149999999</v>
      </c>
      <c r="L263">
        <v>6.36775</v>
      </c>
      <c r="M263">
        <v>6.6947700000000001</v>
      </c>
      <c r="N263">
        <v>17.86092</v>
      </c>
      <c r="O263">
        <v>202.02316999999999</v>
      </c>
      <c r="P263">
        <v>6.4037800000000002</v>
      </c>
      <c r="Q263">
        <v>1.2782100000000001</v>
      </c>
      <c r="R263">
        <v>2.99044</v>
      </c>
      <c r="S263">
        <v>-1.3847</v>
      </c>
    </row>
    <row r="264" spans="1:19" x14ac:dyDescent="0.55000000000000004">
      <c r="A264">
        <v>826147</v>
      </c>
      <c r="B264" s="1">
        <v>45538</v>
      </c>
      <c r="C264" s="2">
        <v>7</v>
      </c>
      <c r="D264" s="2">
        <f t="shared" si="16"/>
        <v>49</v>
      </c>
      <c r="E264" s="2">
        <f t="shared" si="17"/>
        <v>343</v>
      </c>
      <c r="F264">
        <v>61</v>
      </c>
      <c r="G264" t="s">
        <v>3</v>
      </c>
      <c r="H264">
        <v>88.172740000000005</v>
      </c>
      <c r="I264">
        <f t="shared" si="18"/>
        <v>87.106239072164996</v>
      </c>
      <c r="J264">
        <f t="shared" si="19"/>
        <v>-0.69918273809521736</v>
      </c>
      <c r="K264">
        <v>2318.2533659999999</v>
      </c>
      <c r="L264">
        <v>6.4233000000000002</v>
      </c>
      <c r="M264">
        <v>10.265040000000001</v>
      </c>
      <c r="N264">
        <v>14.5358</v>
      </c>
      <c r="O264">
        <v>217.650183</v>
      </c>
      <c r="P264">
        <v>5.4500299999999999</v>
      </c>
      <c r="Q264">
        <v>2.0297499999999999</v>
      </c>
      <c r="R264">
        <v>3.2341299999999999</v>
      </c>
      <c r="S264">
        <v>-0.96001999999999998</v>
      </c>
    </row>
    <row r="265" spans="1:19" x14ac:dyDescent="0.55000000000000004">
      <c r="A265">
        <v>1000309668</v>
      </c>
      <c r="B265" s="1">
        <v>45538</v>
      </c>
      <c r="C265" s="2">
        <v>7</v>
      </c>
      <c r="D265" s="2">
        <f t="shared" si="16"/>
        <v>49</v>
      </c>
      <c r="E265" s="2">
        <f t="shared" si="17"/>
        <v>343</v>
      </c>
      <c r="F265">
        <v>35</v>
      </c>
      <c r="G265" t="s">
        <v>3</v>
      </c>
      <c r="H265">
        <v>90.870739999999998</v>
      </c>
      <c r="I265">
        <f t="shared" si="18"/>
        <v>87.106239072164996</v>
      </c>
      <c r="J265">
        <f t="shared" si="19"/>
        <v>1.2107438888888851</v>
      </c>
      <c r="K265">
        <v>2133.9478600000002</v>
      </c>
      <c r="L265">
        <v>5.9109600000000002</v>
      </c>
      <c r="M265">
        <v>11.724489999999999</v>
      </c>
      <c r="N265">
        <v>16.572099999999999</v>
      </c>
      <c r="O265">
        <v>217.388555</v>
      </c>
      <c r="P265">
        <v>5.60344</v>
      </c>
      <c r="Q265">
        <v>1.77101</v>
      </c>
      <c r="R265">
        <v>3.1176300000000001</v>
      </c>
      <c r="S265">
        <v>1.3652299999999999</v>
      </c>
    </row>
    <row r="266" spans="1:19" x14ac:dyDescent="0.55000000000000004">
      <c r="A266">
        <v>823910</v>
      </c>
      <c r="B266" s="1">
        <v>45538</v>
      </c>
      <c r="C266" s="2">
        <v>7</v>
      </c>
      <c r="D266" s="2">
        <f t="shared" si="16"/>
        <v>49</v>
      </c>
      <c r="E266" s="2">
        <f t="shared" si="17"/>
        <v>343</v>
      </c>
      <c r="F266">
        <v>85</v>
      </c>
      <c r="G266" t="s">
        <v>3</v>
      </c>
      <c r="H266">
        <v>88.003730000000004</v>
      </c>
      <c r="I266">
        <f t="shared" si="18"/>
        <v>87.106239072164996</v>
      </c>
      <c r="J266">
        <f t="shared" si="19"/>
        <v>0.20118077639749288</v>
      </c>
      <c r="K266">
        <v>2294.168118</v>
      </c>
      <c r="L266">
        <v>5.5280199999999997</v>
      </c>
      <c r="M266">
        <v>-9.3397299999999994</v>
      </c>
      <c r="N266">
        <v>17.01257</v>
      </c>
      <c r="O266">
        <v>149.220088</v>
      </c>
      <c r="P266">
        <v>5.76159</v>
      </c>
      <c r="Q266">
        <v>-1.63324</v>
      </c>
      <c r="R266">
        <v>2.8663799999999999</v>
      </c>
      <c r="S266">
        <v>0.48874000000000001</v>
      </c>
    </row>
    <row r="267" spans="1:19" x14ac:dyDescent="0.55000000000000004">
      <c r="A267">
        <v>1000362327</v>
      </c>
      <c r="B267" s="1">
        <v>45541</v>
      </c>
      <c r="C267" s="2">
        <v>7</v>
      </c>
      <c r="D267" s="2">
        <f t="shared" si="16"/>
        <v>49</v>
      </c>
      <c r="E267" s="2">
        <f t="shared" si="17"/>
        <v>343</v>
      </c>
      <c r="F267">
        <v>78</v>
      </c>
      <c r="G267" t="s">
        <v>3</v>
      </c>
      <c r="H267">
        <v>81.738829999999993</v>
      </c>
      <c r="I267">
        <f t="shared" si="18"/>
        <v>87.106239072164996</v>
      </c>
      <c r="J267">
        <f t="shared" si="19"/>
        <v>-0.62096850000000359</v>
      </c>
      <c r="K267">
        <v>1991.8203289999999</v>
      </c>
      <c r="L267">
        <v>5.3395200000000003</v>
      </c>
      <c r="M267">
        <v>-14.328749999999999</v>
      </c>
      <c r="N267">
        <v>5.29847</v>
      </c>
      <c r="O267">
        <v>105.353797</v>
      </c>
      <c r="P267">
        <v>4.0649499999999996</v>
      </c>
      <c r="Q267">
        <v>-2.9799199999999999</v>
      </c>
      <c r="R267">
        <v>2.7674699999999999</v>
      </c>
      <c r="S267">
        <v>0.97946999999999995</v>
      </c>
    </row>
    <row r="268" spans="1:19" x14ac:dyDescent="0.55000000000000004">
      <c r="A268">
        <v>10109416</v>
      </c>
      <c r="B268" s="1">
        <v>45541</v>
      </c>
      <c r="C268" s="2">
        <v>7</v>
      </c>
      <c r="D268" s="2">
        <f t="shared" si="16"/>
        <v>49</v>
      </c>
      <c r="E268" s="2">
        <f t="shared" si="17"/>
        <v>343</v>
      </c>
      <c r="F268">
        <v>37</v>
      </c>
      <c r="G268" t="s">
        <v>3</v>
      </c>
      <c r="H268">
        <v>87.154470000000003</v>
      </c>
      <c r="I268">
        <f t="shared" si="18"/>
        <v>87.106239072164996</v>
      </c>
      <c r="J268">
        <f t="shared" si="19"/>
        <v>0.1990789032257112</v>
      </c>
      <c r="K268">
        <v>2158.7677920000001</v>
      </c>
      <c r="L268">
        <v>5.7288300000000003</v>
      </c>
      <c r="M268">
        <v>-17.368749999999999</v>
      </c>
      <c r="N268">
        <v>15.824339999999999</v>
      </c>
      <c r="O268">
        <v>129.74204599999999</v>
      </c>
      <c r="P268">
        <v>4.5895799999999998</v>
      </c>
      <c r="Q268">
        <v>-2.2414999999999998</v>
      </c>
      <c r="R268">
        <v>3.1401699999999999</v>
      </c>
      <c r="S268">
        <v>-1.2205699999999999</v>
      </c>
    </row>
    <row r="269" spans="1:19" x14ac:dyDescent="0.55000000000000004">
      <c r="A269">
        <v>1000125042</v>
      </c>
      <c r="B269" s="1">
        <v>45541</v>
      </c>
      <c r="C269" s="2">
        <v>7</v>
      </c>
      <c r="D269" s="2">
        <f t="shared" si="16"/>
        <v>49</v>
      </c>
      <c r="E269" s="2">
        <f t="shared" si="17"/>
        <v>343</v>
      </c>
      <c r="F269">
        <v>141</v>
      </c>
      <c r="G269" t="s">
        <v>3</v>
      </c>
      <c r="H269">
        <v>86.951009999999997</v>
      </c>
      <c r="I269">
        <f t="shared" si="18"/>
        <v>87.106239072164996</v>
      </c>
      <c r="J269">
        <f t="shared" si="19"/>
        <v>-1.2417595238095345</v>
      </c>
      <c r="K269">
        <v>1814.0612180000001</v>
      </c>
      <c r="L269">
        <v>5.4508099999999997</v>
      </c>
      <c r="M269">
        <v>9.9203200000000002</v>
      </c>
      <c r="N269">
        <v>10.13008</v>
      </c>
      <c r="O269">
        <v>228.158109</v>
      </c>
      <c r="P269">
        <v>5.4283700000000001</v>
      </c>
      <c r="Q269">
        <v>2.31691</v>
      </c>
      <c r="R269">
        <v>2.3774199999999999</v>
      </c>
      <c r="S269">
        <v>0.64859</v>
      </c>
    </row>
    <row r="270" spans="1:19" x14ac:dyDescent="0.55000000000000004">
      <c r="A270">
        <v>1000136915</v>
      </c>
      <c r="B270" s="1">
        <v>45541</v>
      </c>
      <c r="C270" s="2">
        <v>7</v>
      </c>
      <c r="D270" s="2">
        <f t="shared" si="16"/>
        <v>49</v>
      </c>
      <c r="E270" s="2">
        <f t="shared" si="17"/>
        <v>343</v>
      </c>
      <c r="F270">
        <v>121</v>
      </c>
      <c r="G270" t="s">
        <v>3</v>
      </c>
      <c r="H270">
        <v>81.877799999999993</v>
      </c>
      <c r="I270">
        <f t="shared" si="18"/>
        <v>87.106239072164996</v>
      </c>
      <c r="J270">
        <f t="shared" si="19"/>
        <v>-1.7976085263158126</v>
      </c>
      <c r="K270">
        <v>2178.692481</v>
      </c>
      <c r="L270">
        <v>5.4919000000000002</v>
      </c>
      <c r="M270">
        <v>-15.15583</v>
      </c>
      <c r="N270">
        <v>16.898040000000002</v>
      </c>
      <c r="O270">
        <v>135.57155599999999</v>
      </c>
      <c r="P270">
        <v>5.6416700000000004</v>
      </c>
      <c r="Q270">
        <v>-1.2612399999999999</v>
      </c>
      <c r="R270">
        <v>2.0789900000000001</v>
      </c>
      <c r="S270">
        <v>-1.49518</v>
      </c>
    </row>
    <row r="271" spans="1:19" x14ac:dyDescent="0.55000000000000004">
      <c r="A271">
        <v>1000309669</v>
      </c>
      <c r="B271" s="1">
        <v>45541</v>
      </c>
      <c r="C271" s="2">
        <v>7</v>
      </c>
      <c r="D271" s="2">
        <f t="shared" si="16"/>
        <v>49</v>
      </c>
      <c r="E271" s="2">
        <f t="shared" si="17"/>
        <v>343</v>
      </c>
      <c r="F271">
        <v>138</v>
      </c>
      <c r="G271" t="s">
        <v>3</v>
      </c>
      <c r="H271">
        <v>84.493039999999993</v>
      </c>
      <c r="I271">
        <f t="shared" si="18"/>
        <v>87.106239072164996</v>
      </c>
      <c r="J271">
        <f t="shared" si="19"/>
        <v>0.19357181818182312</v>
      </c>
      <c r="K271">
        <v>1663.42518</v>
      </c>
      <c r="L271">
        <v>6.22783</v>
      </c>
      <c r="M271">
        <v>11.19473</v>
      </c>
      <c r="N271">
        <v>16.765879999999999</v>
      </c>
      <c r="O271">
        <v>215.85037</v>
      </c>
      <c r="P271">
        <v>5.8430900000000001</v>
      </c>
      <c r="Q271">
        <v>0.93925000000000003</v>
      </c>
      <c r="R271">
        <v>3.0160900000000002</v>
      </c>
      <c r="S271">
        <v>-0.69967000000000001</v>
      </c>
    </row>
    <row r="272" spans="1:19" x14ac:dyDescent="0.55000000000000004">
      <c r="A272">
        <v>1000362328</v>
      </c>
      <c r="B272" s="1">
        <v>45541</v>
      </c>
      <c r="C272" s="2">
        <v>7</v>
      </c>
      <c r="D272" s="2">
        <f t="shared" si="16"/>
        <v>49</v>
      </c>
      <c r="E272" s="2">
        <f t="shared" si="17"/>
        <v>343</v>
      </c>
      <c r="F272">
        <v>218</v>
      </c>
      <c r="G272" t="s">
        <v>3</v>
      </c>
      <c r="H272">
        <v>89.000460000000004</v>
      </c>
      <c r="I272">
        <f t="shared" si="18"/>
        <v>87.106239072164996</v>
      </c>
      <c r="J272">
        <f t="shared" si="19"/>
        <v>0.74402290909090141</v>
      </c>
      <c r="K272">
        <v>1888.3005230000001</v>
      </c>
      <c r="L272">
        <v>6.3760700000000003</v>
      </c>
      <c r="M272">
        <v>7.3113000000000001</v>
      </c>
      <c r="N272">
        <v>11.484260000000001</v>
      </c>
      <c r="O272">
        <v>214.68785099999999</v>
      </c>
      <c r="P272">
        <v>6.0252400000000002</v>
      </c>
      <c r="Q272">
        <v>1.80664</v>
      </c>
      <c r="R272">
        <v>4.0062499999999996</v>
      </c>
      <c r="S272">
        <v>2.3946000000000001</v>
      </c>
    </row>
    <row r="273" spans="1:19" x14ac:dyDescent="0.55000000000000004">
      <c r="A273">
        <v>10005119</v>
      </c>
      <c r="B273" s="1">
        <v>45541</v>
      </c>
      <c r="C273" s="2">
        <v>7</v>
      </c>
      <c r="D273" s="2">
        <f t="shared" si="16"/>
        <v>49</v>
      </c>
      <c r="E273" s="2">
        <f t="shared" si="17"/>
        <v>343</v>
      </c>
      <c r="F273">
        <v>176</v>
      </c>
      <c r="G273" t="s">
        <v>3</v>
      </c>
      <c r="H273">
        <v>88.611540000000005</v>
      </c>
      <c r="I273">
        <f t="shared" si="18"/>
        <v>87.106239072164996</v>
      </c>
      <c r="J273">
        <f t="shared" si="19"/>
        <v>-0.31995648148148348</v>
      </c>
      <c r="K273">
        <v>2142.4333000000001</v>
      </c>
      <c r="L273">
        <v>6.3338299999999998</v>
      </c>
      <c r="M273">
        <v>-12.65457</v>
      </c>
      <c r="N273">
        <v>13.88607</v>
      </c>
      <c r="O273">
        <v>135.29108400000001</v>
      </c>
      <c r="P273">
        <v>5.6366699999999996</v>
      </c>
      <c r="Q273">
        <v>-1.46922</v>
      </c>
      <c r="R273">
        <v>2.2432599999999998</v>
      </c>
      <c r="S273">
        <v>1.1788400000000001</v>
      </c>
    </row>
    <row r="274" spans="1:19" x14ac:dyDescent="0.55000000000000004">
      <c r="A274">
        <v>823910</v>
      </c>
      <c r="B274" s="1">
        <v>45544</v>
      </c>
      <c r="C274" s="2">
        <v>7</v>
      </c>
      <c r="D274" s="2">
        <f t="shared" si="16"/>
        <v>49</v>
      </c>
      <c r="E274" s="2">
        <f t="shared" si="17"/>
        <v>343</v>
      </c>
      <c r="F274">
        <v>93</v>
      </c>
      <c r="G274" t="s">
        <v>3</v>
      </c>
      <c r="H274">
        <v>87.086429999999993</v>
      </c>
      <c r="I274">
        <f t="shared" si="18"/>
        <v>87.106239072164996</v>
      </c>
      <c r="J274">
        <f t="shared" si="19"/>
        <v>-0.71611922360251867</v>
      </c>
      <c r="K274">
        <v>2338.5874450000001</v>
      </c>
      <c r="L274">
        <v>5.0349700000000004</v>
      </c>
      <c r="M274">
        <v>-16.02064</v>
      </c>
      <c r="N274">
        <v>19.299810000000001</v>
      </c>
      <c r="O274">
        <v>138.05125699999999</v>
      </c>
      <c r="P274">
        <v>5.9204699999999999</v>
      </c>
      <c r="Q274">
        <v>-1.7985800000000001</v>
      </c>
      <c r="R274">
        <v>3.1560199999999998</v>
      </c>
      <c r="S274">
        <v>-0.19822000000000001</v>
      </c>
    </row>
    <row r="275" spans="1:19" x14ac:dyDescent="0.55000000000000004">
      <c r="A275">
        <v>1000309668</v>
      </c>
      <c r="B275" s="1">
        <v>45544</v>
      </c>
      <c r="C275" s="2">
        <v>7</v>
      </c>
      <c r="D275" s="2">
        <f t="shared" si="16"/>
        <v>49</v>
      </c>
      <c r="E275" s="2">
        <f t="shared" si="17"/>
        <v>343</v>
      </c>
      <c r="F275">
        <v>68</v>
      </c>
      <c r="G275" t="s">
        <v>3</v>
      </c>
      <c r="H275">
        <v>88.594930000000005</v>
      </c>
      <c r="I275">
        <f t="shared" si="18"/>
        <v>87.106239072164996</v>
      </c>
      <c r="J275">
        <f t="shared" si="19"/>
        <v>-1.0650661111111077</v>
      </c>
      <c r="K275">
        <v>2215.8652499999998</v>
      </c>
      <c r="L275">
        <v>6.0847300000000004</v>
      </c>
      <c r="M275">
        <v>14.52753</v>
      </c>
      <c r="N275">
        <v>16.66713</v>
      </c>
      <c r="O275">
        <v>223.45486399999999</v>
      </c>
      <c r="P275">
        <v>5.59152</v>
      </c>
      <c r="Q275">
        <v>1.80504</v>
      </c>
      <c r="R275">
        <v>1.68306</v>
      </c>
      <c r="S275">
        <v>-1.9925200000000001</v>
      </c>
    </row>
    <row r="276" spans="1:19" x14ac:dyDescent="0.55000000000000004">
      <c r="A276">
        <v>1000136915</v>
      </c>
      <c r="B276" s="1">
        <v>45548</v>
      </c>
      <c r="C276" s="2">
        <v>7</v>
      </c>
      <c r="D276" s="2">
        <f t="shared" si="16"/>
        <v>49</v>
      </c>
      <c r="E276" s="2">
        <f t="shared" si="17"/>
        <v>343</v>
      </c>
      <c r="F276">
        <v>34</v>
      </c>
      <c r="G276" t="s">
        <v>3</v>
      </c>
      <c r="H276">
        <v>84.98836</v>
      </c>
      <c r="I276">
        <f t="shared" si="18"/>
        <v>87.106239072164996</v>
      </c>
      <c r="J276">
        <f t="shared" si="19"/>
        <v>1.3129514736841941</v>
      </c>
      <c r="K276">
        <v>2379.3358979999998</v>
      </c>
      <c r="L276">
        <v>5.2045300000000001</v>
      </c>
      <c r="M276">
        <v>-16.104690000000002</v>
      </c>
      <c r="N276">
        <v>15.543240000000001</v>
      </c>
      <c r="O276">
        <v>131.011211</v>
      </c>
      <c r="P276">
        <v>5.6160399999999999</v>
      </c>
      <c r="Q276">
        <v>-0.88639000000000001</v>
      </c>
      <c r="R276">
        <v>1.2035100000000001</v>
      </c>
      <c r="S276">
        <v>0.53891</v>
      </c>
    </row>
    <row r="277" spans="1:19" x14ac:dyDescent="0.55000000000000004">
      <c r="A277">
        <v>1000305276</v>
      </c>
      <c r="B277" s="1">
        <v>45548</v>
      </c>
      <c r="C277" s="2">
        <v>7</v>
      </c>
      <c r="D277" s="2">
        <f t="shared" si="16"/>
        <v>49</v>
      </c>
      <c r="E277" s="2">
        <f t="shared" si="17"/>
        <v>343</v>
      </c>
      <c r="F277">
        <v>7</v>
      </c>
      <c r="G277" t="s">
        <v>3</v>
      </c>
      <c r="H277">
        <v>88.299580000000006</v>
      </c>
      <c r="I277">
        <f t="shared" si="18"/>
        <v>87.106239072164996</v>
      </c>
      <c r="J277">
        <f t="shared" si="19"/>
        <v>2.2688632537313538</v>
      </c>
      <c r="K277">
        <v>1831.879964</v>
      </c>
      <c r="L277">
        <v>6.1185600000000004</v>
      </c>
      <c r="M277">
        <v>-12.89855</v>
      </c>
      <c r="N277">
        <v>15.253080000000001</v>
      </c>
      <c r="O277">
        <v>137.26633100000001</v>
      </c>
      <c r="P277">
        <v>5.8127399999999998</v>
      </c>
      <c r="Q277">
        <v>-1.4462600000000001</v>
      </c>
      <c r="R277">
        <v>4.1043700000000003</v>
      </c>
      <c r="S277">
        <v>-0.20383000000000001</v>
      </c>
    </row>
    <row r="278" spans="1:19" x14ac:dyDescent="0.55000000000000004">
      <c r="A278">
        <v>1000362328</v>
      </c>
      <c r="B278" s="1">
        <v>45548</v>
      </c>
      <c r="C278" s="2">
        <v>7</v>
      </c>
      <c r="D278" s="2">
        <f t="shared" si="16"/>
        <v>49</v>
      </c>
      <c r="E278" s="2">
        <f t="shared" si="17"/>
        <v>343</v>
      </c>
      <c r="F278">
        <v>22</v>
      </c>
      <c r="G278" t="s">
        <v>3</v>
      </c>
      <c r="H278">
        <v>89.610759999999999</v>
      </c>
      <c r="I278">
        <f t="shared" si="18"/>
        <v>87.106239072164996</v>
      </c>
      <c r="J278">
        <f t="shared" si="19"/>
        <v>1.3543229090908966</v>
      </c>
      <c r="K278">
        <v>2088.076771</v>
      </c>
      <c r="L278">
        <v>6.4649900000000002</v>
      </c>
      <c r="M278">
        <v>7.11374</v>
      </c>
      <c r="N278">
        <v>18.131350000000001</v>
      </c>
      <c r="O278">
        <v>202.70961299999999</v>
      </c>
      <c r="P278">
        <v>5.7972099999999998</v>
      </c>
      <c r="Q278">
        <v>1.6369100000000001</v>
      </c>
      <c r="R278">
        <v>3.53816</v>
      </c>
      <c r="S278">
        <v>1.54444</v>
      </c>
    </row>
    <row r="279" spans="1:19" x14ac:dyDescent="0.55000000000000004">
      <c r="A279">
        <v>1000309669</v>
      </c>
      <c r="B279" s="1">
        <v>45551</v>
      </c>
      <c r="C279" s="2">
        <v>7</v>
      </c>
      <c r="D279" s="2">
        <f t="shared" si="16"/>
        <v>49</v>
      </c>
      <c r="E279" s="2">
        <f t="shared" si="17"/>
        <v>343</v>
      </c>
      <c r="F279">
        <v>12</v>
      </c>
      <c r="G279" t="s">
        <v>3</v>
      </c>
      <c r="H279">
        <v>83.965850000000003</v>
      </c>
      <c r="I279">
        <f t="shared" si="18"/>
        <v>87.106239072164996</v>
      </c>
      <c r="J279">
        <f t="shared" si="19"/>
        <v>-0.33361818181816716</v>
      </c>
      <c r="K279">
        <v>1916.3962939999999</v>
      </c>
      <c r="L279">
        <v>6.4212499999999997</v>
      </c>
      <c r="M279">
        <v>14.205719999999999</v>
      </c>
      <c r="N279">
        <v>18.538</v>
      </c>
      <c r="O279">
        <v>219.540177</v>
      </c>
      <c r="P279">
        <v>5.8260899999999998</v>
      </c>
      <c r="Q279">
        <v>1.0987899999999999</v>
      </c>
      <c r="R279">
        <v>3.8806500000000002</v>
      </c>
      <c r="S279">
        <v>-0.19782</v>
      </c>
    </row>
    <row r="280" spans="1:19" x14ac:dyDescent="0.55000000000000004">
      <c r="A280">
        <v>823910</v>
      </c>
      <c r="B280" s="1">
        <v>45551</v>
      </c>
      <c r="C280" s="2">
        <v>7</v>
      </c>
      <c r="D280" s="2">
        <f t="shared" si="16"/>
        <v>49</v>
      </c>
      <c r="E280" s="2">
        <f t="shared" si="17"/>
        <v>343</v>
      </c>
      <c r="F280">
        <v>53</v>
      </c>
      <c r="G280" t="s">
        <v>3</v>
      </c>
      <c r="H280">
        <v>87.186260000000004</v>
      </c>
      <c r="I280">
        <f t="shared" si="18"/>
        <v>87.106239072164996</v>
      </c>
      <c r="J280">
        <f t="shared" si="19"/>
        <v>-0.61628922360250726</v>
      </c>
      <c r="K280">
        <v>2346.7724469999998</v>
      </c>
      <c r="L280">
        <v>5.18628</v>
      </c>
      <c r="M280">
        <v>-16.099060000000001</v>
      </c>
      <c r="N280">
        <v>16.181619999999999</v>
      </c>
      <c r="O280">
        <v>132.72094300000001</v>
      </c>
      <c r="P280">
        <v>5.72323</v>
      </c>
      <c r="Q280">
        <v>-1.1471499999999999</v>
      </c>
      <c r="R280">
        <v>1.8607499999999999</v>
      </c>
      <c r="S280">
        <v>0.57126999999999994</v>
      </c>
    </row>
    <row r="281" spans="1:19" x14ac:dyDescent="0.55000000000000004">
      <c r="A281">
        <v>1000125042</v>
      </c>
      <c r="B281" s="1">
        <v>45557</v>
      </c>
      <c r="C281" s="2">
        <v>7</v>
      </c>
      <c r="D281" s="2">
        <f t="shared" si="16"/>
        <v>49</v>
      </c>
      <c r="E281" s="2">
        <f t="shared" si="17"/>
        <v>343</v>
      </c>
      <c r="F281">
        <v>125</v>
      </c>
      <c r="G281" t="s">
        <v>3</v>
      </c>
      <c r="H281">
        <v>89.088790000000003</v>
      </c>
      <c r="I281">
        <f t="shared" si="18"/>
        <v>87.106239072164996</v>
      </c>
      <c r="J281">
        <f t="shared" si="19"/>
        <v>0.89602047619047198</v>
      </c>
      <c r="K281">
        <v>2258.1139710000002</v>
      </c>
      <c r="L281">
        <v>6.1695900000000004</v>
      </c>
      <c r="M281">
        <v>12.167680000000001</v>
      </c>
      <c r="N281">
        <v>12.243309999999999</v>
      </c>
      <c r="O281">
        <v>227.53814399999999</v>
      </c>
      <c r="P281">
        <v>5.4336399999999996</v>
      </c>
      <c r="Q281">
        <v>1.96671</v>
      </c>
      <c r="R281">
        <v>2.3265600000000002</v>
      </c>
      <c r="S281">
        <v>0.71558999999999995</v>
      </c>
    </row>
    <row r="282" spans="1:19" x14ac:dyDescent="0.55000000000000004">
      <c r="A282">
        <v>10005119</v>
      </c>
      <c r="B282" s="1">
        <v>45562</v>
      </c>
      <c r="C282" s="2">
        <v>7</v>
      </c>
      <c r="D282" s="2">
        <f t="shared" si="16"/>
        <v>49</v>
      </c>
      <c r="E282" s="2">
        <f t="shared" si="17"/>
        <v>343</v>
      </c>
      <c r="F282">
        <v>18</v>
      </c>
      <c r="G282" t="s">
        <v>3</v>
      </c>
      <c r="H282">
        <v>89.017489999999995</v>
      </c>
      <c r="I282">
        <f t="shared" si="18"/>
        <v>87.106239072164996</v>
      </c>
      <c r="J282">
        <f t="shared" si="19"/>
        <v>8.5993518518506562E-2</v>
      </c>
      <c r="K282">
        <v>2114.6256910000002</v>
      </c>
      <c r="L282">
        <v>6.9998500000000003</v>
      </c>
      <c r="M282">
        <v>-15.22217</v>
      </c>
      <c r="N282">
        <v>14.40375</v>
      </c>
      <c r="O282">
        <v>130.989666</v>
      </c>
      <c r="P282">
        <v>5.8760199999999996</v>
      </c>
      <c r="Q282">
        <v>-1.1208499999999999</v>
      </c>
      <c r="R282">
        <v>3.0526</v>
      </c>
      <c r="S282">
        <v>0.46816000000000002</v>
      </c>
    </row>
    <row r="283" spans="1:19" x14ac:dyDescent="0.55000000000000004">
      <c r="A283">
        <v>1000309668</v>
      </c>
      <c r="B283" s="1">
        <v>45562</v>
      </c>
      <c r="C283" s="2">
        <v>7</v>
      </c>
      <c r="D283" s="2">
        <f t="shared" si="16"/>
        <v>49</v>
      </c>
      <c r="E283" s="2">
        <f t="shared" si="17"/>
        <v>343</v>
      </c>
      <c r="F283">
        <v>119</v>
      </c>
      <c r="G283" t="s">
        <v>3</v>
      </c>
      <c r="H283">
        <v>90.797510000000003</v>
      </c>
      <c r="I283">
        <f t="shared" si="18"/>
        <v>87.106239072164996</v>
      </c>
      <c r="J283">
        <f t="shared" si="19"/>
        <v>1.1375138888888898</v>
      </c>
      <c r="K283">
        <v>2322.1871030000002</v>
      </c>
      <c r="L283">
        <v>6.3590999999999998</v>
      </c>
      <c r="M283">
        <v>10.70823</v>
      </c>
      <c r="N283">
        <v>16.456029999999998</v>
      </c>
      <c r="O283">
        <v>214.81211999999999</v>
      </c>
      <c r="P283">
        <v>5.7047299999999996</v>
      </c>
      <c r="Q283">
        <v>1.7848599999999999</v>
      </c>
      <c r="R283">
        <v>3.63822</v>
      </c>
      <c r="S283">
        <v>-0.22466</v>
      </c>
    </row>
    <row r="284" spans="1:19" x14ac:dyDescent="0.55000000000000004">
      <c r="A284">
        <v>1000125042</v>
      </c>
      <c r="B284" s="1">
        <v>45564</v>
      </c>
      <c r="C284" s="2">
        <v>7</v>
      </c>
      <c r="D284" s="2">
        <f t="shared" si="16"/>
        <v>49</v>
      </c>
      <c r="E284" s="2">
        <f t="shared" si="17"/>
        <v>343</v>
      </c>
      <c r="F284">
        <v>15</v>
      </c>
      <c r="G284" t="s">
        <v>3</v>
      </c>
      <c r="H284">
        <v>90.173760000000001</v>
      </c>
      <c r="I284">
        <f t="shared" si="18"/>
        <v>87.106239072164996</v>
      </c>
      <c r="J284">
        <f t="shared" si="19"/>
        <v>1.9809904761904704</v>
      </c>
      <c r="K284">
        <v>2348.1869339999998</v>
      </c>
      <c r="L284">
        <v>6.0736800000000004</v>
      </c>
      <c r="M284">
        <v>11.13729</v>
      </c>
      <c r="N284">
        <v>11.09308</v>
      </c>
      <c r="O284">
        <v>227.54817600000001</v>
      </c>
      <c r="P284">
        <v>5.5204000000000004</v>
      </c>
      <c r="Q284">
        <v>2.0554899999999998</v>
      </c>
      <c r="R284">
        <v>2.7376399999999999</v>
      </c>
      <c r="S284">
        <v>1.1158999999999999</v>
      </c>
    </row>
    <row r="285" spans="1:19" x14ac:dyDescent="0.55000000000000004">
      <c r="A285">
        <v>10005119</v>
      </c>
      <c r="B285" s="1">
        <v>45569</v>
      </c>
      <c r="C285" s="2">
        <v>7</v>
      </c>
      <c r="D285" s="2">
        <f t="shared" si="16"/>
        <v>49</v>
      </c>
      <c r="E285" s="2">
        <f t="shared" si="17"/>
        <v>343</v>
      </c>
      <c r="F285">
        <v>83</v>
      </c>
      <c r="G285" t="s">
        <v>3</v>
      </c>
      <c r="H285">
        <v>86.665570000000002</v>
      </c>
      <c r="I285">
        <f t="shared" si="18"/>
        <v>87.106239072164996</v>
      </c>
      <c r="J285">
        <f t="shared" si="19"/>
        <v>-2.2659264814814861</v>
      </c>
      <c r="K285">
        <v>2104.892801</v>
      </c>
      <c r="L285">
        <v>6.4164300000000001</v>
      </c>
      <c r="M285">
        <v>-9.8101599999999998</v>
      </c>
      <c r="N285">
        <v>16.658390000000001</v>
      </c>
      <c r="O285">
        <v>147.36708999999999</v>
      </c>
      <c r="P285">
        <v>5.8128399999999996</v>
      </c>
      <c r="Q285">
        <v>-1.1383300000000001</v>
      </c>
      <c r="R285">
        <v>3.6925500000000002</v>
      </c>
      <c r="S285">
        <v>0.61906000000000005</v>
      </c>
    </row>
    <row r="286" spans="1:19" x14ac:dyDescent="0.55000000000000004">
      <c r="A286">
        <v>1000125042</v>
      </c>
      <c r="B286" s="1">
        <v>45571</v>
      </c>
      <c r="C286" s="2">
        <v>7</v>
      </c>
      <c r="D286" s="2">
        <f t="shared" si="16"/>
        <v>49</v>
      </c>
      <c r="E286" s="2">
        <f t="shared" si="17"/>
        <v>343</v>
      </c>
      <c r="F286">
        <v>39</v>
      </c>
      <c r="G286" t="s">
        <v>3</v>
      </c>
      <c r="H286">
        <v>90.080089999999998</v>
      </c>
      <c r="I286">
        <f t="shared" si="18"/>
        <v>87.106239072164996</v>
      </c>
      <c r="J286">
        <f t="shared" si="19"/>
        <v>1.8873204761904674</v>
      </c>
      <c r="K286">
        <v>2227.3937879999999</v>
      </c>
      <c r="L286">
        <v>6.0825399999999998</v>
      </c>
      <c r="M286">
        <v>9.0321300000000004</v>
      </c>
      <c r="N286">
        <v>12.46406</v>
      </c>
      <c r="O286">
        <v>218.517371</v>
      </c>
      <c r="P286">
        <v>5.39344</v>
      </c>
      <c r="Q286">
        <v>1.9555400000000001</v>
      </c>
      <c r="R286">
        <v>3.0676600000000001</v>
      </c>
      <c r="S286">
        <v>-1.8628499999999999</v>
      </c>
    </row>
    <row r="287" spans="1:19" x14ac:dyDescent="0.55000000000000004">
      <c r="A287">
        <v>1000305276</v>
      </c>
      <c r="B287" s="1">
        <v>45575</v>
      </c>
      <c r="C287" s="2">
        <v>7</v>
      </c>
      <c r="D287" s="2">
        <f t="shared" si="16"/>
        <v>49</v>
      </c>
      <c r="E287" s="2">
        <f t="shared" si="17"/>
        <v>343</v>
      </c>
      <c r="F287">
        <v>1</v>
      </c>
      <c r="G287" t="s">
        <v>3</v>
      </c>
      <c r="H287">
        <v>83.407449999999997</v>
      </c>
      <c r="I287">
        <f t="shared" si="18"/>
        <v>87.106239072164996</v>
      </c>
      <c r="J287">
        <f t="shared" si="19"/>
        <v>-2.623266746268655</v>
      </c>
      <c r="K287">
        <v>2013.344171</v>
      </c>
      <c r="L287">
        <v>6.1381899999999998</v>
      </c>
      <c r="M287">
        <v>-20.071739999999998</v>
      </c>
      <c r="N287">
        <v>15.61434</v>
      </c>
      <c r="O287">
        <v>125.48594199999999</v>
      </c>
      <c r="P287">
        <v>6.09124</v>
      </c>
      <c r="Q287">
        <v>-1.1437200000000001</v>
      </c>
      <c r="R287">
        <v>3.3022900000000002</v>
      </c>
      <c r="S287">
        <v>-1.9859999999999999E-2</v>
      </c>
    </row>
    <row r="288" spans="1:19" x14ac:dyDescent="0.55000000000000004">
      <c r="A288">
        <v>1000072064</v>
      </c>
      <c r="B288" s="1">
        <v>45576</v>
      </c>
      <c r="C288" s="2">
        <v>7</v>
      </c>
      <c r="D288" s="2">
        <f t="shared" si="16"/>
        <v>49</v>
      </c>
      <c r="E288" s="2">
        <f t="shared" si="17"/>
        <v>343</v>
      </c>
      <c r="F288">
        <v>95</v>
      </c>
      <c r="G288" t="s">
        <v>3</v>
      </c>
      <c r="H288">
        <v>90.350679999999997</v>
      </c>
      <c r="I288">
        <f t="shared" si="18"/>
        <v>87.106239072164996</v>
      </c>
      <c r="J288">
        <f t="shared" si="19"/>
        <v>-0.38621555555555176</v>
      </c>
      <c r="K288">
        <v>2288.9877510000001</v>
      </c>
      <c r="L288">
        <v>6.3947399999999996</v>
      </c>
      <c r="M288">
        <v>6.8181500000000002</v>
      </c>
      <c r="N288">
        <v>10.14508</v>
      </c>
      <c r="O288">
        <v>216.700436</v>
      </c>
      <c r="P288">
        <v>4.7636700000000003</v>
      </c>
      <c r="Q288">
        <v>1.69451</v>
      </c>
      <c r="R288">
        <v>3.8633199999999999</v>
      </c>
      <c r="S288">
        <v>-2.0192600000000001</v>
      </c>
    </row>
    <row r="289" spans="1:19" x14ac:dyDescent="0.55000000000000004">
      <c r="A289">
        <v>10005119</v>
      </c>
      <c r="B289" s="1">
        <v>45576</v>
      </c>
      <c r="C289" s="2">
        <v>7</v>
      </c>
      <c r="D289" s="2">
        <f t="shared" si="16"/>
        <v>49</v>
      </c>
      <c r="E289" s="2">
        <f t="shared" si="17"/>
        <v>343</v>
      </c>
      <c r="F289">
        <v>72</v>
      </c>
      <c r="G289" t="s">
        <v>3</v>
      </c>
      <c r="H289">
        <v>88.936970000000002</v>
      </c>
      <c r="I289">
        <f t="shared" si="18"/>
        <v>87.106239072164996</v>
      </c>
      <c r="J289">
        <f t="shared" si="19"/>
        <v>5.4735185185137425E-3</v>
      </c>
      <c r="K289">
        <v>2131.1820939999998</v>
      </c>
      <c r="L289">
        <v>6.6729099999999999</v>
      </c>
      <c r="M289">
        <v>-18.3432</v>
      </c>
      <c r="N289">
        <v>15.55021</v>
      </c>
      <c r="O289">
        <v>127.839608</v>
      </c>
      <c r="P289">
        <v>5.9253299999999998</v>
      </c>
      <c r="Q289">
        <v>-1.1499999999999999</v>
      </c>
      <c r="R289">
        <v>4.5398399999999999</v>
      </c>
      <c r="S289">
        <v>-1.5391600000000001</v>
      </c>
    </row>
    <row r="290" spans="1:19" x14ac:dyDescent="0.55000000000000004">
      <c r="A290">
        <v>1000309668</v>
      </c>
      <c r="B290" s="1">
        <v>45576</v>
      </c>
      <c r="C290" s="2">
        <v>7</v>
      </c>
      <c r="D290" s="2">
        <f t="shared" si="16"/>
        <v>49</v>
      </c>
      <c r="E290" s="2">
        <f t="shared" si="17"/>
        <v>343</v>
      </c>
      <c r="F290">
        <v>3</v>
      </c>
      <c r="G290" t="s">
        <v>3</v>
      </c>
      <c r="H290">
        <v>91.646640000000005</v>
      </c>
      <c r="I290">
        <f t="shared" si="18"/>
        <v>87.106239072164996</v>
      </c>
      <c r="J290">
        <f t="shared" si="19"/>
        <v>1.9866438888888922</v>
      </c>
      <c r="K290">
        <v>2119.9739970000001</v>
      </c>
      <c r="L290">
        <v>6.6996399999999996</v>
      </c>
      <c r="M290">
        <v>12.275829999999999</v>
      </c>
      <c r="N290">
        <v>16.664619999999999</v>
      </c>
      <c r="O290">
        <v>218.26208099999999</v>
      </c>
      <c r="P290">
        <v>5.7318899999999999</v>
      </c>
      <c r="Q290">
        <v>1.60724</v>
      </c>
      <c r="R290">
        <v>5.4454500000000001</v>
      </c>
      <c r="S290">
        <v>0.36323</v>
      </c>
    </row>
    <row r="291" spans="1:19" x14ac:dyDescent="0.55000000000000004">
      <c r="A291">
        <v>1000305276</v>
      </c>
      <c r="B291" s="1">
        <v>45578</v>
      </c>
      <c r="C291" s="2">
        <v>7</v>
      </c>
      <c r="D291" s="2">
        <f t="shared" si="16"/>
        <v>49</v>
      </c>
      <c r="E291" s="2">
        <f t="shared" si="17"/>
        <v>343</v>
      </c>
      <c r="F291">
        <v>243</v>
      </c>
      <c r="G291" t="s">
        <v>3</v>
      </c>
      <c r="H291">
        <v>84.924300000000002</v>
      </c>
      <c r="I291">
        <f t="shared" si="18"/>
        <v>87.106239072164996</v>
      </c>
      <c r="J291">
        <f t="shared" si="19"/>
        <v>-1.1064167462686498</v>
      </c>
      <c r="K291">
        <v>1948.6840299999999</v>
      </c>
      <c r="L291">
        <v>6.16533</v>
      </c>
      <c r="M291">
        <v>-13.74831</v>
      </c>
      <c r="N291">
        <v>16.455559999999998</v>
      </c>
      <c r="O291">
        <v>137.58656999999999</v>
      </c>
      <c r="P291">
        <v>5.7405299999999997</v>
      </c>
      <c r="Q291">
        <v>-1.2862100000000001</v>
      </c>
      <c r="R291">
        <v>2.95933</v>
      </c>
      <c r="S291">
        <v>0.12103999999999999</v>
      </c>
    </row>
    <row r="292" spans="1:19" x14ac:dyDescent="0.55000000000000004">
      <c r="A292">
        <v>1000100911</v>
      </c>
      <c r="B292" s="1">
        <v>45578</v>
      </c>
      <c r="C292" s="2">
        <v>7</v>
      </c>
      <c r="D292" s="2">
        <f t="shared" si="16"/>
        <v>49</v>
      </c>
      <c r="E292" s="2">
        <f t="shared" si="17"/>
        <v>343</v>
      </c>
      <c r="F292">
        <v>157</v>
      </c>
      <c r="G292" t="s">
        <v>3</v>
      </c>
      <c r="H292">
        <v>88.148920000000004</v>
      </c>
      <c r="I292">
        <f t="shared" si="18"/>
        <v>87.106239072164996</v>
      </c>
      <c r="J292">
        <f t="shared" si="19"/>
        <v>0.84849178694159377</v>
      </c>
      <c r="K292">
        <v>2147.1105210000001</v>
      </c>
      <c r="L292">
        <v>5.9118300000000001</v>
      </c>
      <c r="M292">
        <v>6.7194900000000004</v>
      </c>
      <c r="N292">
        <v>22.34159</v>
      </c>
      <c r="O292">
        <v>197.78787399999999</v>
      </c>
      <c r="P292">
        <v>5.8430999999999997</v>
      </c>
      <c r="Q292">
        <v>1.6389899999999999</v>
      </c>
      <c r="R292">
        <v>3.9562300000000001</v>
      </c>
      <c r="S292">
        <v>-1.9354499999999999</v>
      </c>
    </row>
    <row r="293" spans="1:19" x14ac:dyDescent="0.55000000000000004">
      <c r="A293">
        <v>823910</v>
      </c>
      <c r="B293" s="1">
        <v>45578</v>
      </c>
      <c r="C293" s="2">
        <v>7</v>
      </c>
      <c r="D293" s="2">
        <f t="shared" si="16"/>
        <v>49</v>
      </c>
      <c r="E293" s="2">
        <f t="shared" si="17"/>
        <v>343</v>
      </c>
      <c r="F293">
        <v>328</v>
      </c>
      <c r="G293" t="s">
        <v>3</v>
      </c>
      <c r="H293">
        <v>87.728830000000002</v>
      </c>
      <c r="I293">
        <f t="shared" si="18"/>
        <v>87.106239072164996</v>
      </c>
      <c r="J293">
        <f t="shared" si="19"/>
        <v>-7.3719223602509487E-2</v>
      </c>
      <c r="K293">
        <v>2233.3060860000001</v>
      </c>
      <c r="L293">
        <v>5.4147400000000001</v>
      </c>
      <c r="M293">
        <v>-16.235440000000001</v>
      </c>
      <c r="N293">
        <v>20.87407</v>
      </c>
      <c r="O293">
        <v>139.940202</v>
      </c>
      <c r="P293">
        <v>5.7846799999999998</v>
      </c>
      <c r="Q293">
        <v>-0.69416999999999995</v>
      </c>
      <c r="R293">
        <v>4.2877900000000002</v>
      </c>
      <c r="S293">
        <v>1.3459399999999999</v>
      </c>
    </row>
    <row r="294" spans="1:19" x14ac:dyDescent="0.55000000000000004">
      <c r="A294">
        <v>1000136915</v>
      </c>
      <c r="B294" s="1">
        <v>45584</v>
      </c>
      <c r="C294" s="2">
        <v>7</v>
      </c>
      <c r="D294" s="2">
        <f t="shared" si="16"/>
        <v>49</v>
      </c>
      <c r="E294" s="2">
        <f t="shared" si="17"/>
        <v>343</v>
      </c>
      <c r="F294">
        <v>19</v>
      </c>
      <c r="G294" t="s">
        <v>3</v>
      </c>
      <c r="H294">
        <v>84.99342</v>
      </c>
      <c r="I294">
        <f t="shared" si="18"/>
        <v>87.106239072164996</v>
      </c>
      <c r="J294">
        <f t="shared" si="19"/>
        <v>1.3180114736841944</v>
      </c>
      <c r="K294">
        <v>2224.3733969999998</v>
      </c>
      <c r="L294">
        <v>5.4455499999999999</v>
      </c>
      <c r="M294">
        <v>-21.664069999999999</v>
      </c>
      <c r="N294">
        <v>18.31812</v>
      </c>
      <c r="O294">
        <v>127.934229</v>
      </c>
      <c r="P294">
        <v>5.6873199999999997</v>
      </c>
      <c r="Q294">
        <v>-0.9627</v>
      </c>
      <c r="R294">
        <v>3.0053700000000001</v>
      </c>
      <c r="S294">
        <v>0.12274</v>
      </c>
    </row>
    <row r="295" spans="1:19" x14ac:dyDescent="0.55000000000000004">
      <c r="A295">
        <v>1000213387</v>
      </c>
      <c r="B295" s="1">
        <v>45584</v>
      </c>
      <c r="C295" s="2">
        <v>7</v>
      </c>
      <c r="D295" s="2">
        <f t="shared" si="16"/>
        <v>49</v>
      </c>
      <c r="E295" s="2">
        <f t="shared" si="17"/>
        <v>343</v>
      </c>
      <c r="F295">
        <v>151</v>
      </c>
      <c r="G295" t="s">
        <v>3</v>
      </c>
      <c r="H295">
        <v>87.134450000000001</v>
      </c>
      <c r="I295">
        <f t="shared" si="18"/>
        <v>87.106239072164996</v>
      </c>
      <c r="J295">
        <f t="shared" si="19"/>
        <v>-0.36758189542483422</v>
      </c>
      <c r="K295">
        <v>2348.8026199999999</v>
      </c>
      <c r="L295">
        <v>5.7736200000000002</v>
      </c>
      <c r="M295">
        <v>5.2123999999999997</v>
      </c>
      <c r="N295">
        <v>17.100840000000002</v>
      </c>
      <c r="O295">
        <v>198.141437</v>
      </c>
      <c r="P295">
        <v>5.8502299999999998</v>
      </c>
      <c r="Q295">
        <v>1.4948600000000001</v>
      </c>
      <c r="R295">
        <v>3.0878100000000002</v>
      </c>
      <c r="S295">
        <v>1.5462400000000001</v>
      </c>
    </row>
    <row r="296" spans="1:19" x14ac:dyDescent="0.55000000000000004">
      <c r="A296">
        <v>1000305275</v>
      </c>
      <c r="B296" s="1">
        <v>45585</v>
      </c>
      <c r="C296" s="2">
        <v>7</v>
      </c>
      <c r="D296" s="2">
        <f t="shared" si="16"/>
        <v>49</v>
      </c>
      <c r="E296" s="2">
        <f t="shared" si="17"/>
        <v>343</v>
      </c>
      <c r="F296">
        <v>16</v>
      </c>
      <c r="G296" t="s">
        <v>3</v>
      </c>
      <c r="H296">
        <v>84.033850000000001</v>
      </c>
      <c r="I296">
        <f t="shared" si="18"/>
        <v>87.106239072164996</v>
      </c>
      <c r="J296">
        <f t="shared" si="19"/>
        <v>1.0808816666666559</v>
      </c>
      <c r="K296">
        <v>1974.7594799999999</v>
      </c>
      <c r="L296">
        <v>6.1857699999999998</v>
      </c>
      <c r="M296">
        <v>-15.58591</v>
      </c>
      <c r="N296">
        <v>15.07123</v>
      </c>
      <c r="O296">
        <v>131.31228100000001</v>
      </c>
      <c r="P296">
        <v>5.5932500000000003</v>
      </c>
      <c r="Q296">
        <v>-1.3489100000000001</v>
      </c>
      <c r="R296">
        <v>1.06637</v>
      </c>
      <c r="S296">
        <v>1.13205</v>
      </c>
    </row>
    <row r="297" spans="1:19" x14ac:dyDescent="0.55000000000000004">
      <c r="A297">
        <v>1000100911</v>
      </c>
      <c r="B297" s="1">
        <v>45590</v>
      </c>
      <c r="C297" s="2">
        <v>7</v>
      </c>
      <c r="D297" s="2">
        <f t="shared" si="16"/>
        <v>49</v>
      </c>
      <c r="E297" s="2">
        <f t="shared" si="17"/>
        <v>343</v>
      </c>
      <c r="F297">
        <v>7</v>
      </c>
      <c r="G297" t="s">
        <v>3</v>
      </c>
      <c r="H297">
        <v>87.801479999999998</v>
      </c>
      <c r="I297">
        <f t="shared" si="18"/>
        <v>87.106239072164996</v>
      </c>
      <c r="J297">
        <f t="shared" si="19"/>
        <v>0.50105178694158781</v>
      </c>
      <c r="K297">
        <v>2114.9671859999999</v>
      </c>
      <c r="L297">
        <v>6.23325</v>
      </c>
      <c r="M297">
        <v>8.8015399999999993</v>
      </c>
      <c r="N297">
        <v>22.418869999999998</v>
      </c>
      <c r="O297">
        <v>202.51749699999999</v>
      </c>
      <c r="P297">
        <v>5.9688600000000003</v>
      </c>
      <c r="Q297">
        <v>1.63096</v>
      </c>
      <c r="R297">
        <v>4.4468699999999997</v>
      </c>
      <c r="S297">
        <v>-1.1304700000000001</v>
      </c>
    </row>
    <row r="298" spans="1:19" x14ac:dyDescent="0.55000000000000004">
      <c r="A298">
        <v>1000305276</v>
      </c>
      <c r="B298" s="1">
        <v>45590</v>
      </c>
      <c r="C298" s="2">
        <v>7</v>
      </c>
      <c r="D298" s="2">
        <f t="shared" si="16"/>
        <v>49</v>
      </c>
      <c r="E298" s="2">
        <f t="shared" si="17"/>
        <v>343</v>
      </c>
      <c r="F298">
        <v>90</v>
      </c>
      <c r="G298" t="s">
        <v>3</v>
      </c>
      <c r="H298">
        <v>86.246809999999996</v>
      </c>
      <c r="I298">
        <f t="shared" si="18"/>
        <v>87.106239072164996</v>
      </c>
      <c r="J298">
        <f t="shared" si="19"/>
        <v>0.21609325373134425</v>
      </c>
      <c r="K298">
        <v>1875.3599039999999</v>
      </c>
      <c r="L298">
        <v>6.1298599999999999</v>
      </c>
      <c r="M298">
        <v>-13.48099</v>
      </c>
      <c r="N298">
        <v>13.53304</v>
      </c>
      <c r="O298">
        <v>132.310247</v>
      </c>
      <c r="P298">
        <v>5.9114599999999999</v>
      </c>
      <c r="Q298">
        <v>-1.31342</v>
      </c>
      <c r="R298">
        <v>3.32</v>
      </c>
      <c r="S298">
        <v>0.41976999999999998</v>
      </c>
    </row>
    <row r="299" spans="1:19" x14ac:dyDescent="0.55000000000000004">
      <c r="A299">
        <v>1000136915</v>
      </c>
      <c r="B299" s="1">
        <v>45592</v>
      </c>
      <c r="C299" s="2">
        <v>7</v>
      </c>
      <c r="D299" s="2">
        <f t="shared" si="16"/>
        <v>49</v>
      </c>
      <c r="E299" s="2">
        <f t="shared" si="17"/>
        <v>343</v>
      </c>
      <c r="F299">
        <v>157</v>
      </c>
      <c r="G299" t="s">
        <v>3</v>
      </c>
      <c r="H299">
        <v>86.486289999999997</v>
      </c>
      <c r="I299">
        <f t="shared" si="18"/>
        <v>87.106239072164996</v>
      </c>
      <c r="J299">
        <f t="shared" si="19"/>
        <v>2.8108814736841907</v>
      </c>
      <c r="K299">
        <v>2378.3624960000002</v>
      </c>
      <c r="L299">
        <v>5.4158900000000001</v>
      </c>
      <c r="M299">
        <v>-17.75686</v>
      </c>
      <c r="N299">
        <v>18.054580000000001</v>
      </c>
      <c r="O299">
        <v>133.14500899999999</v>
      </c>
      <c r="P299">
        <v>5.6746999999999996</v>
      </c>
      <c r="Q299">
        <v>-0.92220000000000002</v>
      </c>
      <c r="R299">
        <v>3.4190399999999999</v>
      </c>
      <c r="S299">
        <v>-0.47010000000000002</v>
      </c>
    </row>
    <row r="300" spans="1:19" x14ac:dyDescent="0.55000000000000004">
      <c r="A300">
        <v>1000145579</v>
      </c>
      <c r="B300" s="1">
        <v>45592</v>
      </c>
      <c r="C300" s="2">
        <v>7</v>
      </c>
      <c r="D300" s="2">
        <f t="shared" si="16"/>
        <v>49</v>
      </c>
      <c r="E300" s="2">
        <f t="shared" si="17"/>
        <v>343</v>
      </c>
      <c r="F300">
        <v>231</v>
      </c>
      <c r="G300" t="s">
        <v>3</v>
      </c>
      <c r="H300">
        <v>84.179839999999999</v>
      </c>
      <c r="I300">
        <f t="shared" si="18"/>
        <v>87.106239072164996</v>
      </c>
      <c r="J300">
        <f t="shared" si="19"/>
        <v>-0.51952535714289638</v>
      </c>
      <c r="K300">
        <v>1731.5773959999999</v>
      </c>
      <c r="L300">
        <v>6.5750500000000001</v>
      </c>
      <c r="M300">
        <v>5.0803200000000004</v>
      </c>
      <c r="N300">
        <v>17.654969999999999</v>
      </c>
      <c r="O300">
        <v>197.240533</v>
      </c>
      <c r="P300">
        <v>5.85433</v>
      </c>
      <c r="Q300">
        <v>0.67759000000000003</v>
      </c>
      <c r="R300">
        <v>2.33108</v>
      </c>
      <c r="S300">
        <v>-1.0656399999999999</v>
      </c>
    </row>
    <row r="301" spans="1:19" x14ac:dyDescent="0.55000000000000004">
      <c r="A301">
        <v>10109416</v>
      </c>
      <c r="B301" s="1">
        <v>45592</v>
      </c>
      <c r="C301" s="2">
        <v>7</v>
      </c>
      <c r="D301" s="2">
        <f t="shared" si="16"/>
        <v>49</v>
      </c>
      <c r="E301" s="2">
        <f t="shared" si="17"/>
        <v>343</v>
      </c>
      <c r="F301">
        <v>58</v>
      </c>
      <c r="G301" t="s">
        <v>3</v>
      </c>
      <c r="H301">
        <v>89.636009999999999</v>
      </c>
      <c r="I301">
        <f t="shared" si="18"/>
        <v>87.106239072164996</v>
      </c>
      <c r="J301">
        <f t="shared" si="19"/>
        <v>2.6806189032257066</v>
      </c>
      <c r="K301">
        <v>1899.55816</v>
      </c>
      <c r="L301">
        <v>6.4130200000000004</v>
      </c>
      <c r="M301">
        <v>-13.30264</v>
      </c>
      <c r="N301">
        <v>15.32757</v>
      </c>
      <c r="O301">
        <v>136.48089400000001</v>
      </c>
      <c r="P301">
        <v>5.1493200000000003</v>
      </c>
      <c r="Q301">
        <v>-1.9465399999999999</v>
      </c>
      <c r="R301">
        <v>2.61436</v>
      </c>
      <c r="S301">
        <v>1.18285</v>
      </c>
    </row>
    <row r="302" spans="1:19" x14ac:dyDescent="0.55000000000000004">
      <c r="A302">
        <v>1000213387</v>
      </c>
      <c r="B302" s="1">
        <v>45592</v>
      </c>
      <c r="C302" s="2">
        <v>7</v>
      </c>
      <c r="D302" s="2">
        <f t="shared" si="16"/>
        <v>49</v>
      </c>
      <c r="E302" s="2">
        <f t="shared" si="17"/>
        <v>343</v>
      </c>
      <c r="F302">
        <v>314</v>
      </c>
      <c r="G302" t="s">
        <v>3</v>
      </c>
      <c r="H302">
        <v>87.795460000000006</v>
      </c>
      <c r="I302">
        <f t="shared" si="18"/>
        <v>87.106239072164996</v>
      </c>
      <c r="J302">
        <f t="shared" si="19"/>
        <v>0.29342810457517032</v>
      </c>
      <c r="K302">
        <v>2426.7833930000002</v>
      </c>
      <c r="L302">
        <v>6.0793200000000001</v>
      </c>
      <c r="M302">
        <v>11.547090000000001</v>
      </c>
      <c r="N302">
        <v>17.92662</v>
      </c>
      <c r="O302">
        <v>214.673947</v>
      </c>
      <c r="P302">
        <v>5.9178600000000001</v>
      </c>
      <c r="Q302">
        <v>1.19109</v>
      </c>
      <c r="R302">
        <v>1.9815400000000001</v>
      </c>
      <c r="S302">
        <v>-1.0281</v>
      </c>
    </row>
    <row r="303" spans="1:19" x14ac:dyDescent="0.55000000000000004">
      <c r="A303">
        <v>1000305275</v>
      </c>
      <c r="B303" s="1">
        <v>45597</v>
      </c>
      <c r="C303" s="2">
        <v>7</v>
      </c>
      <c r="D303" s="2">
        <f t="shared" si="16"/>
        <v>49</v>
      </c>
      <c r="E303" s="2">
        <f t="shared" si="17"/>
        <v>343</v>
      </c>
      <c r="F303">
        <v>34</v>
      </c>
      <c r="G303" t="s">
        <v>3</v>
      </c>
      <c r="H303">
        <v>81.146850000000001</v>
      </c>
      <c r="I303">
        <f t="shared" si="18"/>
        <v>87.106239072164996</v>
      </c>
      <c r="J303">
        <f t="shared" si="19"/>
        <v>-1.8061183333333446</v>
      </c>
      <c r="K303">
        <v>1937.4712099999999</v>
      </c>
      <c r="L303">
        <v>6.0135899999999998</v>
      </c>
      <c r="M303">
        <v>-16.149139999999999</v>
      </c>
      <c r="N303">
        <v>17.32836</v>
      </c>
      <c r="O303">
        <v>134.484488</v>
      </c>
      <c r="P303">
        <v>5.3436300000000001</v>
      </c>
      <c r="Q303">
        <v>-1.4856100000000001</v>
      </c>
      <c r="R303">
        <v>3.1281699999999999</v>
      </c>
      <c r="S303">
        <v>0.28162999999999999</v>
      </c>
    </row>
    <row r="304" spans="1:19" x14ac:dyDescent="0.55000000000000004">
      <c r="A304">
        <v>1000145579</v>
      </c>
      <c r="B304" s="1">
        <v>45597</v>
      </c>
      <c r="C304" s="2">
        <v>7</v>
      </c>
      <c r="D304" s="2">
        <f t="shared" si="16"/>
        <v>49</v>
      </c>
      <c r="E304" s="2">
        <f t="shared" si="17"/>
        <v>343</v>
      </c>
      <c r="F304">
        <v>45</v>
      </c>
      <c r="G304" t="s">
        <v>3</v>
      </c>
      <c r="H304">
        <v>84.750649999999993</v>
      </c>
      <c r="I304">
        <f t="shared" si="18"/>
        <v>87.106239072164996</v>
      </c>
      <c r="J304">
        <f t="shared" si="19"/>
        <v>5.1284642857098106E-2</v>
      </c>
      <c r="K304">
        <v>1809.4077239999999</v>
      </c>
      <c r="L304">
        <v>6.3868900000000002</v>
      </c>
      <c r="M304">
        <v>4.8044900000000004</v>
      </c>
      <c r="N304">
        <v>17.048400000000001</v>
      </c>
      <c r="O304">
        <v>197.12702200000001</v>
      </c>
      <c r="P304">
        <v>5.9921300000000004</v>
      </c>
      <c r="Q304">
        <v>0.54849999999999999</v>
      </c>
      <c r="R304">
        <v>3.3861500000000002</v>
      </c>
      <c r="S304">
        <v>0.79415000000000002</v>
      </c>
    </row>
    <row r="305" spans="1:19" x14ac:dyDescent="0.55000000000000004">
      <c r="A305">
        <v>10005119</v>
      </c>
      <c r="B305" s="1">
        <v>45597</v>
      </c>
      <c r="C305" s="2">
        <v>7</v>
      </c>
      <c r="D305" s="2">
        <f t="shared" si="16"/>
        <v>49</v>
      </c>
      <c r="E305" s="2">
        <f t="shared" si="17"/>
        <v>343</v>
      </c>
      <c r="F305">
        <v>205</v>
      </c>
      <c r="G305" t="s">
        <v>3</v>
      </c>
      <c r="H305">
        <v>90.042469999999994</v>
      </c>
      <c r="I305">
        <f t="shared" si="18"/>
        <v>87.106239072164996</v>
      </c>
      <c r="J305">
        <f t="shared" si="19"/>
        <v>1.1109735185185059</v>
      </c>
      <c r="K305">
        <v>1961.4652040000001</v>
      </c>
      <c r="L305">
        <v>6.4729700000000001</v>
      </c>
      <c r="M305">
        <v>-16.750250000000001</v>
      </c>
      <c r="N305">
        <v>11.86359</v>
      </c>
      <c r="O305">
        <v>122.832848</v>
      </c>
      <c r="P305">
        <v>5.72234</v>
      </c>
      <c r="Q305">
        <v>-1.3916500000000001</v>
      </c>
      <c r="R305">
        <v>2.1154000000000002</v>
      </c>
      <c r="S305">
        <v>0.59452000000000005</v>
      </c>
    </row>
    <row r="306" spans="1:19" x14ac:dyDescent="0.55000000000000004">
      <c r="A306">
        <v>10109416</v>
      </c>
      <c r="B306" s="1">
        <v>45597</v>
      </c>
      <c r="C306" s="2">
        <v>7</v>
      </c>
      <c r="D306" s="2">
        <f t="shared" si="16"/>
        <v>49</v>
      </c>
      <c r="E306" s="2">
        <f t="shared" si="17"/>
        <v>343</v>
      </c>
      <c r="F306">
        <v>137</v>
      </c>
      <c r="G306" t="s">
        <v>3</v>
      </c>
      <c r="H306">
        <v>89.112849999999995</v>
      </c>
      <c r="I306">
        <f t="shared" si="18"/>
        <v>87.106239072164996</v>
      </c>
      <c r="J306">
        <f t="shared" si="19"/>
        <v>2.1574589032257023</v>
      </c>
      <c r="K306">
        <v>1995.270156</v>
      </c>
      <c r="L306">
        <v>5.9865000000000004</v>
      </c>
      <c r="M306">
        <v>-19.036819999999999</v>
      </c>
      <c r="N306">
        <v>16.002649999999999</v>
      </c>
      <c r="O306">
        <v>128.04108299999999</v>
      </c>
      <c r="P306">
        <v>5.0975099999999998</v>
      </c>
      <c r="Q306">
        <v>-1.57806</v>
      </c>
      <c r="R306">
        <v>1.36809</v>
      </c>
      <c r="S306">
        <v>0.53097000000000005</v>
      </c>
    </row>
    <row r="307" spans="1:19" x14ac:dyDescent="0.55000000000000004">
      <c r="A307">
        <v>1000213387</v>
      </c>
      <c r="B307" s="1">
        <v>45597</v>
      </c>
      <c r="C307" s="2">
        <v>7</v>
      </c>
      <c r="D307" s="2">
        <f t="shared" si="16"/>
        <v>49</v>
      </c>
      <c r="E307" s="2">
        <f t="shared" si="17"/>
        <v>343</v>
      </c>
      <c r="F307">
        <v>62</v>
      </c>
      <c r="G307" t="s">
        <v>3</v>
      </c>
      <c r="H307">
        <v>85.840860000000006</v>
      </c>
      <c r="I307">
        <f t="shared" si="18"/>
        <v>87.106239072164996</v>
      </c>
      <c r="J307">
        <f t="shared" si="19"/>
        <v>-1.6611718954248289</v>
      </c>
      <c r="K307">
        <v>2359.586076</v>
      </c>
      <c r="L307">
        <v>5.7213399999999996</v>
      </c>
      <c r="M307">
        <v>4.9772100000000004</v>
      </c>
      <c r="N307">
        <v>20.013200000000001</v>
      </c>
      <c r="O307">
        <v>194.865534</v>
      </c>
      <c r="P307">
        <v>5.9252200000000004</v>
      </c>
      <c r="Q307">
        <v>1.50905</v>
      </c>
      <c r="R307">
        <v>4.77515</v>
      </c>
      <c r="S307">
        <v>-0.16517000000000001</v>
      </c>
    </row>
    <row r="308" spans="1:19" x14ac:dyDescent="0.55000000000000004">
      <c r="A308">
        <v>1000362328</v>
      </c>
      <c r="B308" s="1">
        <v>45597</v>
      </c>
      <c r="C308" s="2">
        <v>7</v>
      </c>
      <c r="D308" s="2">
        <f t="shared" si="16"/>
        <v>49</v>
      </c>
      <c r="E308" s="2">
        <f t="shared" si="17"/>
        <v>343</v>
      </c>
      <c r="F308">
        <v>6</v>
      </c>
      <c r="G308" t="s">
        <v>3</v>
      </c>
      <c r="H308">
        <v>86.98048</v>
      </c>
      <c r="I308">
        <f t="shared" si="18"/>
        <v>87.106239072164996</v>
      </c>
      <c r="J308">
        <f t="shared" si="19"/>
        <v>-1.2759570909091025</v>
      </c>
      <c r="K308">
        <v>2127.2919740000002</v>
      </c>
      <c r="L308">
        <v>7.0766</v>
      </c>
      <c r="M308">
        <v>6.1441800000000004</v>
      </c>
      <c r="N308">
        <v>15.29556</v>
      </c>
      <c r="O308">
        <v>203.57341600000001</v>
      </c>
      <c r="P308">
        <v>5.8108500000000003</v>
      </c>
      <c r="Q308">
        <v>1.7053100000000001</v>
      </c>
      <c r="R308">
        <v>3.4033899999999999</v>
      </c>
      <c r="S308">
        <v>-0.75780999999999998</v>
      </c>
    </row>
    <row r="309" spans="1:19" x14ac:dyDescent="0.55000000000000004">
      <c r="A309">
        <v>1000100911</v>
      </c>
      <c r="B309" s="1">
        <v>45597</v>
      </c>
      <c r="C309" s="2">
        <v>7</v>
      </c>
      <c r="D309" s="2">
        <f t="shared" si="16"/>
        <v>49</v>
      </c>
      <c r="E309" s="2">
        <f t="shared" si="17"/>
        <v>343</v>
      </c>
      <c r="F309">
        <v>272</v>
      </c>
      <c r="G309" t="s">
        <v>3</v>
      </c>
      <c r="H309">
        <v>89.539630000000002</v>
      </c>
      <c r="I309">
        <f t="shared" si="18"/>
        <v>87.106239072164996</v>
      </c>
      <c r="J309">
        <f t="shared" si="19"/>
        <v>2.2392017869415923</v>
      </c>
      <c r="K309">
        <v>2193.6001679999999</v>
      </c>
      <c r="L309">
        <v>6.2761899999999997</v>
      </c>
      <c r="M309">
        <v>11.12308</v>
      </c>
      <c r="N309">
        <v>20.232019999999999</v>
      </c>
      <c r="O309">
        <v>210.29462000000001</v>
      </c>
      <c r="P309">
        <v>5.7575000000000003</v>
      </c>
      <c r="Q309">
        <v>1.65767</v>
      </c>
      <c r="R309">
        <v>3.7828499999999998</v>
      </c>
      <c r="S309">
        <v>-0.20685999999999999</v>
      </c>
    </row>
    <row r="310" spans="1:19" x14ac:dyDescent="0.55000000000000004">
      <c r="A310">
        <v>1000362328</v>
      </c>
      <c r="B310" s="1">
        <v>45604</v>
      </c>
      <c r="C310" s="2">
        <v>7</v>
      </c>
      <c r="D310" s="2">
        <f t="shared" si="16"/>
        <v>49</v>
      </c>
      <c r="E310" s="2">
        <f t="shared" si="17"/>
        <v>343</v>
      </c>
      <c r="F310">
        <v>4</v>
      </c>
      <c r="G310" t="s">
        <v>3</v>
      </c>
      <c r="H310">
        <v>87.482889999999998</v>
      </c>
      <c r="I310">
        <f t="shared" si="18"/>
        <v>87.106239072164996</v>
      </c>
      <c r="J310">
        <f t="shared" si="19"/>
        <v>-0.7735470909091049</v>
      </c>
      <c r="K310">
        <v>2022.9211459999999</v>
      </c>
      <c r="L310">
        <v>7.23</v>
      </c>
      <c r="M310">
        <v>5.6887800000000004</v>
      </c>
      <c r="N310">
        <v>14.224259999999999</v>
      </c>
      <c r="O310">
        <v>203.30550700000001</v>
      </c>
      <c r="P310">
        <v>5.7538</v>
      </c>
      <c r="Q310">
        <v>1.5286</v>
      </c>
      <c r="R310">
        <v>3.0922399999999999</v>
      </c>
      <c r="S310">
        <v>-0.87063999999999997</v>
      </c>
    </row>
    <row r="311" spans="1:19" x14ac:dyDescent="0.55000000000000004">
      <c r="A311">
        <v>1000362328</v>
      </c>
      <c r="B311" s="1">
        <v>45611</v>
      </c>
      <c r="C311" s="2">
        <v>7</v>
      </c>
      <c r="D311" s="2">
        <f t="shared" si="16"/>
        <v>49</v>
      </c>
      <c r="E311" s="2">
        <f t="shared" si="17"/>
        <v>343</v>
      </c>
      <c r="F311">
        <v>16</v>
      </c>
      <c r="G311" t="s">
        <v>3</v>
      </c>
      <c r="H311">
        <v>87.023889999999994</v>
      </c>
      <c r="I311">
        <f t="shared" si="18"/>
        <v>87.106239072164996</v>
      </c>
      <c r="J311">
        <f t="shared" si="19"/>
        <v>-1.2325470909091081</v>
      </c>
      <c r="K311">
        <v>2146.4762700000001</v>
      </c>
      <c r="L311">
        <v>7.3803299999999998</v>
      </c>
      <c r="M311">
        <v>11.04012</v>
      </c>
      <c r="N311">
        <v>15.78186</v>
      </c>
      <c r="O311">
        <v>217.06670399999999</v>
      </c>
      <c r="P311">
        <v>5.7749499999999996</v>
      </c>
      <c r="Q311">
        <v>1.2244699999999999</v>
      </c>
      <c r="R311">
        <v>2.8348100000000001</v>
      </c>
      <c r="S311">
        <v>-1.7910900000000001</v>
      </c>
    </row>
    <row r="312" spans="1:19" x14ac:dyDescent="0.55000000000000004">
      <c r="A312">
        <v>1000309668</v>
      </c>
      <c r="B312" s="1">
        <v>45667</v>
      </c>
      <c r="C312" s="2">
        <v>7</v>
      </c>
      <c r="D312" s="2">
        <f t="shared" si="16"/>
        <v>49</v>
      </c>
      <c r="E312" s="2">
        <f t="shared" si="17"/>
        <v>343</v>
      </c>
      <c r="F312">
        <v>87</v>
      </c>
      <c r="G312" t="s">
        <v>3</v>
      </c>
      <c r="H312">
        <v>86.937960000000004</v>
      </c>
      <c r="I312">
        <f t="shared" si="18"/>
        <v>87.106239072164996</v>
      </c>
      <c r="J312">
        <f t="shared" si="19"/>
        <v>-2.7220361111111089</v>
      </c>
      <c r="K312">
        <v>2044.7635889999999</v>
      </c>
      <c r="L312">
        <v>7.0407900000000003</v>
      </c>
      <c r="M312">
        <v>7.5107100000000004</v>
      </c>
      <c r="N312">
        <v>13.40591</v>
      </c>
      <c r="O312">
        <v>211.37375499999999</v>
      </c>
      <c r="P312">
        <v>5.6592700000000002</v>
      </c>
      <c r="Q312">
        <v>1.59076</v>
      </c>
      <c r="R312">
        <v>3.3952399999999998</v>
      </c>
      <c r="S312">
        <v>-0.25734000000000001</v>
      </c>
    </row>
    <row r="313" spans="1:19" x14ac:dyDescent="0.55000000000000004">
      <c r="A313">
        <v>1000362327</v>
      </c>
      <c r="B313" s="1">
        <v>45674</v>
      </c>
      <c r="C313" s="2">
        <v>7</v>
      </c>
      <c r="D313" s="2">
        <f t="shared" si="16"/>
        <v>49</v>
      </c>
      <c r="E313" s="2">
        <f t="shared" si="17"/>
        <v>343</v>
      </c>
      <c r="F313">
        <v>95</v>
      </c>
      <c r="G313" t="s">
        <v>3</v>
      </c>
      <c r="H313">
        <v>83.116699999999994</v>
      </c>
      <c r="I313">
        <f t="shared" si="18"/>
        <v>87.106239072164996</v>
      </c>
      <c r="J313">
        <f t="shared" si="19"/>
        <v>0.7569014999999979</v>
      </c>
      <c r="K313">
        <v>1848.1313029999999</v>
      </c>
      <c r="L313">
        <v>6.0645499999999997</v>
      </c>
      <c r="M313">
        <v>-20.43918</v>
      </c>
      <c r="N313">
        <v>2.56047</v>
      </c>
      <c r="O313">
        <v>93.160302999999999</v>
      </c>
      <c r="P313">
        <v>3.9091200000000002</v>
      </c>
      <c r="Q313">
        <v>-2.6333099999999998</v>
      </c>
      <c r="R313">
        <v>4.3420100000000001</v>
      </c>
      <c r="S313">
        <v>-0.90871000000000002</v>
      </c>
    </row>
    <row r="314" spans="1:19" x14ac:dyDescent="0.55000000000000004">
      <c r="A314">
        <v>1000125040</v>
      </c>
      <c r="B314" s="1">
        <v>45674</v>
      </c>
      <c r="C314" s="2">
        <v>7</v>
      </c>
      <c r="D314" s="2">
        <f t="shared" si="16"/>
        <v>49</v>
      </c>
      <c r="E314" s="2">
        <f t="shared" si="17"/>
        <v>343</v>
      </c>
      <c r="F314">
        <v>13</v>
      </c>
      <c r="G314" t="s">
        <v>3</v>
      </c>
      <c r="H314">
        <v>86.956190000000007</v>
      </c>
      <c r="I314">
        <f t="shared" si="18"/>
        <v>87.106239072164996</v>
      </c>
      <c r="J314">
        <f t="shared" si="19"/>
        <v>0.64499818181816693</v>
      </c>
      <c r="K314">
        <v>2174.8625659999998</v>
      </c>
      <c r="L314">
        <v>6.6664700000000003</v>
      </c>
      <c r="M314">
        <v>-19.22288</v>
      </c>
      <c r="N314">
        <v>13.087289999999999</v>
      </c>
      <c r="O314">
        <v>121.553185</v>
      </c>
      <c r="P314">
        <v>5.1814900000000002</v>
      </c>
      <c r="Q314">
        <v>-3.9858799999999999</v>
      </c>
      <c r="R314">
        <v>2.0404900000000001</v>
      </c>
      <c r="S314">
        <v>-0.44156000000000001</v>
      </c>
    </row>
    <row r="315" spans="1:19" x14ac:dyDescent="0.55000000000000004">
      <c r="A315">
        <v>1000362328</v>
      </c>
      <c r="B315" s="1">
        <v>45683</v>
      </c>
      <c r="C315" s="2">
        <v>7</v>
      </c>
      <c r="D315" s="2">
        <f t="shared" si="16"/>
        <v>49</v>
      </c>
      <c r="E315" s="2">
        <f t="shared" si="17"/>
        <v>343</v>
      </c>
      <c r="F315">
        <v>144</v>
      </c>
      <c r="G315" t="s">
        <v>3</v>
      </c>
      <c r="H315">
        <v>88.423410000000004</v>
      </c>
      <c r="I315">
        <f t="shared" si="18"/>
        <v>87.106239072164996</v>
      </c>
      <c r="J315">
        <f t="shared" si="19"/>
        <v>0.16697290909090157</v>
      </c>
      <c r="K315">
        <v>2145.5697019999998</v>
      </c>
      <c r="L315">
        <v>7.0572499999999998</v>
      </c>
      <c r="M315">
        <v>15.038550000000001</v>
      </c>
      <c r="N315">
        <v>18.388359999999999</v>
      </c>
      <c r="O315">
        <v>221.307198</v>
      </c>
      <c r="P315">
        <v>5.9287900000000002</v>
      </c>
      <c r="Q315">
        <v>1.35788</v>
      </c>
      <c r="R315">
        <v>2.0158999999999998</v>
      </c>
      <c r="S315">
        <v>-0.22355</v>
      </c>
    </row>
    <row r="316" spans="1:19" x14ac:dyDescent="0.55000000000000004">
      <c r="A316">
        <v>10109416</v>
      </c>
      <c r="B316" s="1">
        <v>45687</v>
      </c>
      <c r="C316" s="2">
        <v>7</v>
      </c>
      <c r="D316" s="2">
        <f t="shared" si="16"/>
        <v>49</v>
      </c>
      <c r="E316" s="2">
        <f t="shared" si="17"/>
        <v>343</v>
      </c>
      <c r="F316">
        <v>50</v>
      </c>
      <c r="G316" t="s">
        <v>3</v>
      </c>
      <c r="H316">
        <v>85.961439999999996</v>
      </c>
      <c r="I316">
        <f t="shared" si="18"/>
        <v>87.106239072164996</v>
      </c>
      <c r="J316">
        <f t="shared" si="19"/>
        <v>-0.99395109677429616</v>
      </c>
      <c r="K316">
        <v>2029.261794</v>
      </c>
      <c r="L316">
        <v>6.3805300000000003</v>
      </c>
      <c r="M316">
        <v>-13.013199999999999</v>
      </c>
      <c r="N316">
        <v>15.08001</v>
      </c>
      <c r="O316">
        <v>136.36458200000001</v>
      </c>
      <c r="P316">
        <v>4.8853499999999999</v>
      </c>
      <c r="Q316">
        <v>-2.06663</v>
      </c>
      <c r="R316">
        <v>2.5906600000000002</v>
      </c>
      <c r="S316">
        <v>0.80418999999999996</v>
      </c>
    </row>
    <row r="317" spans="1:19" x14ac:dyDescent="0.55000000000000004">
      <c r="A317">
        <v>1000100911</v>
      </c>
      <c r="B317" s="1">
        <v>45687</v>
      </c>
      <c r="C317" s="2">
        <v>7</v>
      </c>
      <c r="D317" s="2">
        <f t="shared" si="16"/>
        <v>49</v>
      </c>
      <c r="E317" s="2">
        <f t="shared" si="17"/>
        <v>343</v>
      </c>
      <c r="F317">
        <v>199</v>
      </c>
      <c r="G317" t="s">
        <v>3</v>
      </c>
      <c r="H317">
        <v>83.537049999999994</v>
      </c>
      <c r="I317">
        <f t="shared" si="18"/>
        <v>87.106239072164996</v>
      </c>
      <c r="J317">
        <f t="shared" si="19"/>
        <v>-3.7633782130584166</v>
      </c>
      <c r="K317">
        <v>1968.368248</v>
      </c>
      <c r="L317">
        <v>6.1353200000000001</v>
      </c>
      <c r="M317">
        <v>14.720359999999999</v>
      </c>
      <c r="N317">
        <v>19.055720000000001</v>
      </c>
      <c r="O317">
        <v>220.14580599999999</v>
      </c>
      <c r="P317">
        <v>5.7032100000000003</v>
      </c>
      <c r="Q317">
        <v>1.8230200000000001</v>
      </c>
      <c r="R317">
        <v>2.5785800000000001</v>
      </c>
      <c r="S317">
        <v>0.15719</v>
      </c>
    </row>
    <row r="318" spans="1:19" x14ac:dyDescent="0.55000000000000004">
      <c r="A318">
        <v>10109416</v>
      </c>
      <c r="B318" s="1">
        <v>45692</v>
      </c>
      <c r="C318" s="2">
        <v>7</v>
      </c>
      <c r="D318" s="2">
        <f t="shared" si="16"/>
        <v>49</v>
      </c>
      <c r="E318" s="2">
        <f t="shared" si="17"/>
        <v>343</v>
      </c>
      <c r="F318">
        <v>76</v>
      </c>
      <c r="G318" t="s">
        <v>3</v>
      </c>
      <c r="H318">
        <v>86.066410000000005</v>
      </c>
      <c r="I318">
        <f t="shared" si="18"/>
        <v>87.106239072164996</v>
      </c>
      <c r="J318">
        <f t="shared" si="19"/>
        <v>-0.88898109677428749</v>
      </c>
      <c r="K318">
        <v>1867.067039</v>
      </c>
      <c r="L318">
        <v>6.3525400000000003</v>
      </c>
      <c r="M318">
        <v>-12.34103</v>
      </c>
      <c r="N318">
        <v>15.724460000000001</v>
      </c>
      <c r="O318">
        <v>139.48574300000001</v>
      </c>
      <c r="P318">
        <v>5.0494000000000003</v>
      </c>
      <c r="Q318">
        <v>-1.90727</v>
      </c>
      <c r="R318">
        <v>2.8058299999999998</v>
      </c>
      <c r="S318">
        <v>-0.14799999999999999</v>
      </c>
    </row>
    <row r="319" spans="1:19" x14ac:dyDescent="0.55000000000000004">
      <c r="A319">
        <v>1000362328</v>
      </c>
      <c r="B319" s="1">
        <v>45693</v>
      </c>
      <c r="C319" s="2">
        <v>7</v>
      </c>
      <c r="D319" s="2">
        <f t="shared" si="16"/>
        <v>49</v>
      </c>
      <c r="E319" s="2">
        <f t="shared" si="17"/>
        <v>343</v>
      </c>
      <c r="F319">
        <v>32</v>
      </c>
      <c r="G319" t="s">
        <v>3</v>
      </c>
      <c r="H319">
        <v>84.569119999999998</v>
      </c>
      <c r="I319">
        <f t="shared" si="18"/>
        <v>87.106239072164996</v>
      </c>
      <c r="J319">
        <f t="shared" si="19"/>
        <v>-3.6873170909091044</v>
      </c>
      <c r="K319">
        <v>2038.875438</v>
      </c>
      <c r="L319">
        <v>6.5386300000000004</v>
      </c>
      <c r="M319">
        <v>4.69618</v>
      </c>
      <c r="N319">
        <v>15.19698</v>
      </c>
      <c r="O319">
        <v>198.679947</v>
      </c>
      <c r="P319">
        <v>5.8613299999999997</v>
      </c>
      <c r="Q319">
        <v>1.34978</v>
      </c>
      <c r="R319">
        <v>3.16974</v>
      </c>
      <c r="S319">
        <v>0.10513</v>
      </c>
    </row>
    <row r="320" spans="1:19" x14ac:dyDescent="0.55000000000000004">
      <c r="A320">
        <v>1000144733</v>
      </c>
      <c r="B320" s="1">
        <v>45714</v>
      </c>
      <c r="C320" s="2">
        <v>7</v>
      </c>
      <c r="D320" s="2">
        <f t="shared" si="16"/>
        <v>49</v>
      </c>
      <c r="E320" s="2">
        <f t="shared" si="17"/>
        <v>343</v>
      </c>
      <c r="F320">
        <v>301</v>
      </c>
      <c r="G320" t="s">
        <v>3</v>
      </c>
      <c r="H320">
        <v>88.120279999999994</v>
      </c>
      <c r="I320">
        <f t="shared" si="18"/>
        <v>87.106239072164996</v>
      </c>
      <c r="J320">
        <f t="shared" si="19"/>
        <v>-0.51034793103447385</v>
      </c>
      <c r="K320">
        <v>2145.2974330000002</v>
      </c>
      <c r="L320">
        <v>6.3524200000000004</v>
      </c>
      <c r="M320">
        <v>16.10013</v>
      </c>
      <c r="N320">
        <v>14.32044</v>
      </c>
      <c r="O320">
        <v>230.86041900000001</v>
      </c>
      <c r="P320">
        <v>4.8993200000000003</v>
      </c>
      <c r="Q320">
        <v>1.83517</v>
      </c>
      <c r="R320">
        <v>2.4758100000000001</v>
      </c>
      <c r="S320">
        <v>7.7329999999999996E-2</v>
      </c>
    </row>
    <row r="321" spans="1:19" x14ac:dyDescent="0.55000000000000004">
      <c r="A321">
        <v>1000136915</v>
      </c>
      <c r="B321" s="1">
        <v>45714</v>
      </c>
      <c r="C321" s="2">
        <v>7</v>
      </c>
      <c r="D321" s="2">
        <f t="shared" si="16"/>
        <v>49</v>
      </c>
      <c r="E321" s="2">
        <f t="shared" si="17"/>
        <v>343</v>
      </c>
      <c r="F321">
        <v>343</v>
      </c>
      <c r="G321" t="s">
        <v>3</v>
      </c>
      <c r="H321">
        <v>84.341120000000004</v>
      </c>
      <c r="I321">
        <f t="shared" si="18"/>
        <v>87.106239072164996</v>
      </c>
      <c r="J321">
        <f t="shared" si="19"/>
        <v>0.66571147368419759</v>
      </c>
      <c r="K321">
        <v>2236.7316449999998</v>
      </c>
      <c r="L321">
        <v>5.2213399999999996</v>
      </c>
      <c r="M321">
        <v>-17.969850000000001</v>
      </c>
      <c r="N321">
        <v>16.07028</v>
      </c>
      <c r="O321">
        <v>129.14593600000001</v>
      </c>
      <c r="P321">
        <v>5.5735999999999999</v>
      </c>
      <c r="Q321">
        <v>-0.82511000000000001</v>
      </c>
      <c r="R321">
        <v>2.94503</v>
      </c>
      <c r="S321">
        <v>-0.31789000000000001</v>
      </c>
    </row>
    <row r="322" spans="1:19" x14ac:dyDescent="0.55000000000000004">
      <c r="A322">
        <v>823910</v>
      </c>
      <c r="B322" s="1">
        <v>45714</v>
      </c>
      <c r="C322" s="2">
        <v>7</v>
      </c>
      <c r="D322" s="2">
        <f t="shared" si="16"/>
        <v>49</v>
      </c>
      <c r="E322" s="2">
        <f t="shared" si="17"/>
        <v>343</v>
      </c>
      <c r="F322">
        <v>10</v>
      </c>
      <c r="G322" t="s">
        <v>3</v>
      </c>
      <c r="H322">
        <v>91.122669999999999</v>
      </c>
      <c r="I322">
        <f t="shared" si="18"/>
        <v>87.106239072164996</v>
      </c>
      <c r="J322">
        <f t="shared" si="19"/>
        <v>3.3201207763974878</v>
      </c>
      <c r="K322">
        <v>2332.9421980000002</v>
      </c>
      <c r="L322">
        <v>5.2271900000000002</v>
      </c>
      <c r="M322">
        <v>-17.931740000000001</v>
      </c>
      <c r="N322">
        <v>19.1097</v>
      </c>
      <c r="O322">
        <v>134.82574700000001</v>
      </c>
      <c r="P322">
        <v>5.59361</v>
      </c>
      <c r="Q322">
        <v>-0.66051000000000004</v>
      </c>
      <c r="R322">
        <v>1.0899099999999999</v>
      </c>
      <c r="S322">
        <v>0.79040999999999995</v>
      </c>
    </row>
    <row r="323" spans="1:19" x14ac:dyDescent="0.55000000000000004">
      <c r="A323">
        <v>1000392568</v>
      </c>
      <c r="B323" s="1">
        <v>45714</v>
      </c>
      <c r="C323" s="2">
        <v>7</v>
      </c>
      <c r="D323" s="2">
        <f t="shared" ref="D323:D386" si="20">C323^2</f>
        <v>49</v>
      </c>
      <c r="E323" s="2">
        <f t="shared" ref="E323:E386" si="21">C323^3</f>
        <v>343</v>
      </c>
      <c r="F323">
        <v>255</v>
      </c>
      <c r="G323" t="s">
        <v>3</v>
      </c>
      <c r="H323">
        <v>88.247100000000003</v>
      </c>
      <c r="I323">
        <f t="shared" ref="I323:I386" si="22">AVERAGEIFS(H:H, C:C, C323)</f>
        <v>87.106239072164996</v>
      </c>
      <c r="J323">
        <f t="shared" ref="J323:J386" si="23">(H323-AVERAGEIFS(H:H, A:A, A323))</f>
        <v>0.10267450980390436</v>
      </c>
      <c r="K323">
        <v>2549.856675</v>
      </c>
      <c r="L323">
        <v>5.8242799999999999</v>
      </c>
      <c r="M323">
        <v>8.3335500000000007</v>
      </c>
      <c r="N323">
        <v>18.8247</v>
      </c>
      <c r="O323">
        <v>205.29112000000001</v>
      </c>
      <c r="P323">
        <v>5.9399499999999996</v>
      </c>
      <c r="Q323">
        <v>2.0245199999999999</v>
      </c>
      <c r="R323">
        <v>3.6619600000000001</v>
      </c>
      <c r="S323">
        <v>1.2300899999999999</v>
      </c>
    </row>
    <row r="324" spans="1:19" x14ac:dyDescent="0.55000000000000004">
      <c r="A324">
        <v>10109416</v>
      </c>
      <c r="B324" s="1">
        <v>45716</v>
      </c>
      <c r="C324" s="2">
        <v>7</v>
      </c>
      <c r="D324" s="2">
        <f t="shared" si="20"/>
        <v>49</v>
      </c>
      <c r="E324" s="2">
        <f t="shared" si="21"/>
        <v>343</v>
      </c>
      <c r="F324">
        <v>194</v>
      </c>
      <c r="G324" t="s">
        <v>3</v>
      </c>
      <c r="H324">
        <v>85.243979999999993</v>
      </c>
      <c r="I324">
        <f t="shared" si="22"/>
        <v>87.106239072164996</v>
      </c>
      <c r="J324">
        <f t="shared" si="23"/>
        <v>-1.7114110967742988</v>
      </c>
      <c r="K324">
        <v>1998.533619</v>
      </c>
      <c r="L324">
        <v>6.2135499999999997</v>
      </c>
      <c r="M324">
        <v>-14.733980000000001</v>
      </c>
      <c r="N324">
        <v>12.85371</v>
      </c>
      <c r="O324">
        <v>127.961398</v>
      </c>
      <c r="P324">
        <v>4.8814200000000003</v>
      </c>
      <c r="Q324">
        <v>-1.87157</v>
      </c>
      <c r="R324">
        <v>1.8952</v>
      </c>
      <c r="S324">
        <v>0.19292999999999999</v>
      </c>
    </row>
    <row r="325" spans="1:19" x14ac:dyDescent="0.55000000000000004">
      <c r="A325">
        <v>826147</v>
      </c>
      <c r="B325" s="1">
        <v>45716</v>
      </c>
      <c r="C325" s="2">
        <v>7</v>
      </c>
      <c r="D325" s="2">
        <f t="shared" si="20"/>
        <v>49</v>
      </c>
      <c r="E325" s="2">
        <f t="shared" si="21"/>
        <v>343</v>
      </c>
      <c r="F325">
        <v>235</v>
      </c>
      <c r="G325" t="s">
        <v>3</v>
      </c>
      <c r="H325">
        <v>86.782660000000007</v>
      </c>
      <c r="I325">
        <f t="shared" si="22"/>
        <v>87.106239072164996</v>
      </c>
      <c r="J325">
        <f t="shared" si="23"/>
        <v>-2.0892627380952149</v>
      </c>
      <c r="K325">
        <v>2175.8815800000002</v>
      </c>
      <c r="L325">
        <v>6.8309499999999996</v>
      </c>
      <c r="M325">
        <v>10.6867</v>
      </c>
      <c r="N325">
        <v>14.111940000000001</v>
      </c>
      <c r="O325">
        <v>219.532105</v>
      </c>
      <c r="P325">
        <v>4.9438599999999999</v>
      </c>
      <c r="Q325">
        <v>1.6255599999999999</v>
      </c>
      <c r="R325">
        <v>3.9573200000000002</v>
      </c>
      <c r="S325">
        <v>-1.1515500000000001</v>
      </c>
    </row>
    <row r="326" spans="1:19" x14ac:dyDescent="0.55000000000000004">
      <c r="A326">
        <v>1000125040</v>
      </c>
      <c r="B326" s="1">
        <v>45724</v>
      </c>
      <c r="C326" s="2">
        <v>7</v>
      </c>
      <c r="D326" s="2">
        <f t="shared" si="20"/>
        <v>49</v>
      </c>
      <c r="E326" s="2">
        <f t="shared" si="21"/>
        <v>343</v>
      </c>
      <c r="F326">
        <v>188</v>
      </c>
      <c r="G326" t="s">
        <v>3</v>
      </c>
      <c r="H326">
        <v>82.547489999999996</v>
      </c>
      <c r="I326">
        <f t="shared" si="22"/>
        <v>87.106239072164996</v>
      </c>
      <c r="J326">
        <f t="shared" si="23"/>
        <v>-3.7637018181818434</v>
      </c>
      <c r="K326">
        <v>1933.0556120000001</v>
      </c>
      <c r="L326">
        <v>6.5618699999999999</v>
      </c>
      <c r="M326">
        <v>-18.210439999999998</v>
      </c>
      <c r="N326">
        <v>18.378039999999999</v>
      </c>
      <c r="O326">
        <v>132.78394900000001</v>
      </c>
      <c r="P326">
        <v>4.9254600000000002</v>
      </c>
      <c r="Q326">
        <v>-4.2941700000000003</v>
      </c>
      <c r="R326">
        <v>2.5438800000000001</v>
      </c>
      <c r="S326">
        <v>-0.76236000000000004</v>
      </c>
    </row>
    <row r="327" spans="1:19" x14ac:dyDescent="0.55000000000000004">
      <c r="A327">
        <v>1000136915</v>
      </c>
      <c r="B327" s="1">
        <v>45724</v>
      </c>
      <c r="C327" s="2">
        <v>7</v>
      </c>
      <c r="D327" s="2">
        <f t="shared" si="20"/>
        <v>49</v>
      </c>
      <c r="E327" s="2">
        <f t="shared" si="21"/>
        <v>343</v>
      </c>
      <c r="F327">
        <v>32</v>
      </c>
      <c r="G327" t="s">
        <v>3</v>
      </c>
      <c r="H327">
        <v>85.312560000000005</v>
      </c>
      <c r="I327">
        <f t="shared" si="22"/>
        <v>87.106239072164996</v>
      </c>
      <c r="J327">
        <f t="shared" si="23"/>
        <v>1.6371514736841988</v>
      </c>
      <c r="K327">
        <v>2217.3835319999998</v>
      </c>
      <c r="L327">
        <v>5.4055999999999997</v>
      </c>
      <c r="M327">
        <v>-21.975370000000002</v>
      </c>
      <c r="N327">
        <v>13.47686</v>
      </c>
      <c r="O327">
        <v>119.103841</v>
      </c>
      <c r="P327">
        <v>5.7098199999999997</v>
      </c>
      <c r="Q327">
        <v>-0.80079999999999996</v>
      </c>
      <c r="R327">
        <v>2.93</v>
      </c>
      <c r="S327">
        <v>-0.41997000000000001</v>
      </c>
    </row>
    <row r="328" spans="1:19" x14ac:dyDescent="0.55000000000000004">
      <c r="A328">
        <v>1000309668</v>
      </c>
      <c r="B328" s="1">
        <v>45724</v>
      </c>
      <c r="C328" s="2">
        <v>7</v>
      </c>
      <c r="D328" s="2">
        <f t="shared" si="20"/>
        <v>49</v>
      </c>
      <c r="E328" s="2">
        <f t="shared" si="21"/>
        <v>343</v>
      </c>
      <c r="F328">
        <v>22</v>
      </c>
      <c r="G328" t="s">
        <v>3</v>
      </c>
      <c r="H328">
        <v>89.044700000000006</v>
      </c>
      <c r="I328">
        <f t="shared" si="22"/>
        <v>87.106239072164996</v>
      </c>
      <c r="J328">
        <f t="shared" si="23"/>
        <v>-0.61529611111110682</v>
      </c>
      <c r="K328">
        <v>2217.028632</v>
      </c>
      <c r="L328">
        <v>6.7945900000000004</v>
      </c>
      <c r="M328">
        <v>11.565989999999999</v>
      </c>
      <c r="N328">
        <v>12.704499999999999</v>
      </c>
      <c r="O328">
        <v>225.32790700000001</v>
      </c>
      <c r="P328">
        <v>5.6660500000000003</v>
      </c>
      <c r="Q328">
        <v>1.9980100000000001</v>
      </c>
      <c r="R328">
        <v>3.3444199999999999</v>
      </c>
      <c r="S328">
        <v>-0.96689000000000003</v>
      </c>
    </row>
    <row r="329" spans="1:19" x14ac:dyDescent="0.55000000000000004">
      <c r="A329">
        <v>826147</v>
      </c>
      <c r="B329" s="1">
        <v>45725</v>
      </c>
      <c r="C329" s="2">
        <v>7</v>
      </c>
      <c r="D329" s="2">
        <f t="shared" si="20"/>
        <v>49</v>
      </c>
      <c r="E329" s="2">
        <f t="shared" si="21"/>
        <v>343</v>
      </c>
      <c r="F329">
        <v>125</v>
      </c>
      <c r="G329" t="s">
        <v>3</v>
      </c>
      <c r="H329">
        <v>89.678970000000007</v>
      </c>
      <c r="I329">
        <f t="shared" si="22"/>
        <v>87.106239072164996</v>
      </c>
      <c r="J329">
        <f t="shared" si="23"/>
        <v>0.80704726190478482</v>
      </c>
      <c r="K329">
        <v>2078.591606</v>
      </c>
      <c r="L329">
        <v>6.7925700000000004</v>
      </c>
      <c r="M329">
        <v>11.583119999999999</v>
      </c>
      <c r="N329">
        <v>11.947369999999999</v>
      </c>
      <c r="O329">
        <v>227.07727800000001</v>
      </c>
      <c r="P329">
        <v>4.6893399999999996</v>
      </c>
      <c r="Q329">
        <v>1.9596199999999999</v>
      </c>
      <c r="R329">
        <v>3.4845000000000002</v>
      </c>
      <c r="S329">
        <v>2.5457700000000001</v>
      </c>
    </row>
    <row r="330" spans="1:19" x14ac:dyDescent="0.55000000000000004">
      <c r="A330">
        <v>10109416</v>
      </c>
      <c r="B330" s="1">
        <v>45725</v>
      </c>
      <c r="C330" s="2">
        <v>7</v>
      </c>
      <c r="D330" s="2">
        <f t="shared" si="20"/>
        <v>49</v>
      </c>
      <c r="E330" s="2">
        <f t="shared" si="21"/>
        <v>343</v>
      </c>
      <c r="F330">
        <v>4</v>
      </c>
      <c r="G330" t="s">
        <v>3</v>
      </c>
      <c r="H330">
        <v>84.606059999999999</v>
      </c>
      <c r="I330">
        <f t="shared" si="22"/>
        <v>87.106239072164996</v>
      </c>
      <c r="J330">
        <f t="shared" si="23"/>
        <v>-2.3493310967742929</v>
      </c>
      <c r="K330">
        <v>1911.352858</v>
      </c>
      <c r="L330">
        <v>6.1431899999999997</v>
      </c>
      <c r="M330">
        <v>-17.954499999999999</v>
      </c>
      <c r="N330">
        <v>16.532060000000001</v>
      </c>
      <c r="O330">
        <v>129.52419900000001</v>
      </c>
      <c r="P330">
        <v>5.1183899999999998</v>
      </c>
      <c r="Q330">
        <v>-1.91862</v>
      </c>
      <c r="R330">
        <v>3.1991399999999999</v>
      </c>
      <c r="S330">
        <v>-1.5670200000000001</v>
      </c>
    </row>
    <row r="331" spans="1:19" x14ac:dyDescent="0.55000000000000004">
      <c r="A331">
        <v>1000305276</v>
      </c>
      <c r="B331" s="1">
        <v>45725</v>
      </c>
      <c r="C331" s="2">
        <v>7</v>
      </c>
      <c r="D331" s="2">
        <f t="shared" si="20"/>
        <v>49</v>
      </c>
      <c r="E331" s="2">
        <f t="shared" si="21"/>
        <v>343</v>
      </c>
      <c r="F331">
        <v>166</v>
      </c>
      <c r="G331" t="s">
        <v>3</v>
      </c>
      <c r="H331">
        <v>88.646839999999997</v>
      </c>
      <c r="I331">
        <f t="shared" si="22"/>
        <v>87.106239072164996</v>
      </c>
      <c r="J331">
        <f t="shared" si="23"/>
        <v>2.6161232537313452</v>
      </c>
      <c r="K331">
        <v>2069.2180520000002</v>
      </c>
      <c r="L331">
        <v>6.2105199999999998</v>
      </c>
      <c r="M331">
        <v>-17.453510000000001</v>
      </c>
      <c r="N331">
        <v>15.773389999999999</v>
      </c>
      <c r="O331">
        <v>129.32197300000001</v>
      </c>
      <c r="P331">
        <v>5.7754300000000001</v>
      </c>
      <c r="Q331">
        <v>-1.5963700000000001</v>
      </c>
      <c r="R331">
        <v>2.4772699999999999</v>
      </c>
      <c r="S331">
        <v>-0.22239</v>
      </c>
    </row>
    <row r="332" spans="1:19" x14ac:dyDescent="0.55000000000000004">
      <c r="A332">
        <v>1000144733</v>
      </c>
      <c r="B332" s="1">
        <v>45727</v>
      </c>
      <c r="C332" s="2">
        <v>7</v>
      </c>
      <c r="D332" s="2">
        <f t="shared" si="20"/>
        <v>49</v>
      </c>
      <c r="E332" s="2">
        <f t="shared" si="21"/>
        <v>343</v>
      </c>
      <c r="F332">
        <v>1</v>
      </c>
      <c r="G332" t="s">
        <v>3</v>
      </c>
      <c r="H332">
        <v>88.033550000000005</v>
      </c>
      <c r="I332">
        <f t="shared" si="22"/>
        <v>87.106239072164996</v>
      </c>
      <c r="J332">
        <f t="shared" si="23"/>
        <v>-0.59707793103446249</v>
      </c>
      <c r="K332">
        <v>2172.1123889999999</v>
      </c>
      <c r="L332">
        <v>5.8946899999999998</v>
      </c>
      <c r="M332">
        <v>16.88899</v>
      </c>
      <c r="N332">
        <v>17.075990000000001</v>
      </c>
      <c r="O332">
        <v>227.12416999999999</v>
      </c>
      <c r="P332">
        <v>4.9476199999999997</v>
      </c>
      <c r="Q332">
        <v>2.0044</v>
      </c>
      <c r="R332">
        <v>2.2705799999999998</v>
      </c>
      <c r="S332">
        <v>-2.10487</v>
      </c>
    </row>
    <row r="333" spans="1:19" x14ac:dyDescent="0.55000000000000004">
      <c r="A333">
        <v>1000392568</v>
      </c>
      <c r="B333" s="1">
        <v>45727</v>
      </c>
      <c r="C333" s="2">
        <v>7</v>
      </c>
      <c r="D333" s="2">
        <f t="shared" si="20"/>
        <v>49</v>
      </c>
      <c r="E333" s="2">
        <f t="shared" si="21"/>
        <v>343</v>
      </c>
      <c r="F333">
        <v>84</v>
      </c>
      <c r="G333" t="s">
        <v>3</v>
      </c>
      <c r="H333">
        <v>85.316079999999999</v>
      </c>
      <c r="I333">
        <f t="shared" si="22"/>
        <v>87.106239072164996</v>
      </c>
      <c r="J333">
        <f t="shared" si="23"/>
        <v>-2.8283454901960994</v>
      </c>
      <c r="K333">
        <v>2667.5588309999998</v>
      </c>
      <c r="L333">
        <v>5.5847100000000003</v>
      </c>
      <c r="M333">
        <v>3.5415399999999999</v>
      </c>
      <c r="N333">
        <v>19.608440000000002</v>
      </c>
      <c r="O333">
        <v>191.09137100000001</v>
      </c>
      <c r="P333">
        <v>5.9266800000000002</v>
      </c>
      <c r="Q333">
        <v>1.4893000000000001</v>
      </c>
      <c r="R333">
        <v>2.6173099999999998</v>
      </c>
      <c r="S333">
        <v>-1.6855</v>
      </c>
    </row>
    <row r="334" spans="1:19" x14ac:dyDescent="0.55000000000000004">
      <c r="A334">
        <v>1000392568</v>
      </c>
      <c r="B334" s="1">
        <v>45735</v>
      </c>
      <c r="C334" s="2">
        <v>7</v>
      </c>
      <c r="D334" s="2">
        <f t="shared" si="20"/>
        <v>49</v>
      </c>
      <c r="E334" s="2">
        <f t="shared" si="21"/>
        <v>343</v>
      </c>
      <c r="F334">
        <v>39</v>
      </c>
      <c r="G334" t="s">
        <v>3</v>
      </c>
      <c r="H334">
        <v>86.132400000000004</v>
      </c>
      <c r="I334">
        <f t="shared" si="22"/>
        <v>87.106239072164996</v>
      </c>
      <c r="J334">
        <f t="shared" si="23"/>
        <v>-2.0120254901960948</v>
      </c>
      <c r="K334">
        <v>2517.1993889999999</v>
      </c>
      <c r="L334">
        <v>5.4589299999999996</v>
      </c>
      <c r="M334">
        <v>10.578189999999999</v>
      </c>
      <c r="N334">
        <v>20.683520000000001</v>
      </c>
      <c r="O334">
        <v>208.726597</v>
      </c>
      <c r="P334">
        <v>6.1595000000000004</v>
      </c>
      <c r="Q334">
        <v>1.8687499999999999</v>
      </c>
      <c r="R334">
        <v>3.9781200000000001</v>
      </c>
      <c r="S334">
        <v>0.27710000000000001</v>
      </c>
    </row>
    <row r="335" spans="1:19" x14ac:dyDescent="0.55000000000000004">
      <c r="A335">
        <v>10109416</v>
      </c>
      <c r="B335" s="1">
        <v>45739</v>
      </c>
      <c r="C335" s="2">
        <v>7</v>
      </c>
      <c r="D335" s="2">
        <f t="shared" si="20"/>
        <v>49</v>
      </c>
      <c r="E335" s="2">
        <f t="shared" si="21"/>
        <v>343</v>
      </c>
      <c r="F335">
        <v>123</v>
      </c>
      <c r="G335" t="s">
        <v>3</v>
      </c>
      <c r="H335">
        <v>84.626279999999994</v>
      </c>
      <c r="I335">
        <f t="shared" si="22"/>
        <v>87.106239072164996</v>
      </c>
      <c r="J335">
        <f t="shared" si="23"/>
        <v>-2.3291110967742981</v>
      </c>
      <c r="K335">
        <v>2068.841371</v>
      </c>
      <c r="L335">
        <v>5.9772699999999999</v>
      </c>
      <c r="M335">
        <v>-13.99572</v>
      </c>
      <c r="N335">
        <v>15.3795</v>
      </c>
      <c r="O335">
        <v>134.935169</v>
      </c>
      <c r="P335">
        <v>5.3600599999999998</v>
      </c>
      <c r="Q335">
        <v>-1.6099000000000001</v>
      </c>
      <c r="R335">
        <v>2.5918000000000001</v>
      </c>
      <c r="S335">
        <v>-1.1869799999999999</v>
      </c>
    </row>
    <row r="336" spans="1:19" x14ac:dyDescent="0.55000000000000004">
      <c r="A336">
        <v>1000136915</v>
      </c>
      <c r="B336" s="1">
        <v>45739</v>
      </c>
      <c r="C336" s="2">
        <v>7</v>
      </c>
      <c r="D336" s="2">
        <f t="shared" si="20"/>
        <v>49</v>
      </c>
      <c r="E336" s="2">
        <f t="shared" si="21"/>
        <v>343</v>
      </c>
      <c r="F336">
        <v>167</v>
      </c>
      <c r="G336" t="s">
        <v>3</v>
      </c>
      <c r="H336">
        <v>84.705449999999999</v>
      </c>
      <c r="I336">
        <f t="shared" si="22"/>
        <v>87.106239072164996</v>
      </c>
      <c r="J336">
        <f t="shared" si="23"/>
        <v>1.030041473684193</v>
      </c>
      <c r="K336">
        <v>2130.2089259999998</v>
      </c>
      <c r="L336">
        <v>5.1860200000000001</v>
      </c>
      <c r="M336">
        <v>-19.976739999999999</v>
      </c>
      <c r="N336">
        <v>18.230129999999999</v>
      </c>
      <c r="O336">
        <v>129.65800200000001</v>
      </c>
      <c r="P336">
        <v>5.5776700000000003</v>
      </c>
      <c r="Q336">
        <v>-0.82969000000000004</v>
      </c>
      <c r="R336">
        <v>2.7594799999999999</v>
      </c>
      <c r="S336">
        <v>0.61917</v>
      </c>
    </row>
    <row r="337" spans="1:19" x14ac:dyDescent="0.55000000000000004">
      <c r="A337">
        <v>1000362328</v>
      </c>
      <c r="B337" s="1">
        <v>45742</v>
      </c>
      <c r="C337" s="2">
        <v>7</v>
      </c>
      <c r="D337" s="2">
        <f t="shared" si="20"/>
        <v>49</v>
      </c>
      <c r="E337" s="2">
        <f t="shared" si="21"/>
        <v>343</v>
      </c>
      <c r="F337">
        <v>35</v>
      </c>
      <c r="G337" t="s">
        <v>3</v>
      </c>
      <c r="H337">
        <v>89.89819</v>
      </c>
      <c r="I337">
        <f t="shared" si="22"/>
        <v>87.106239072164996</v>
      </c>
      <c r="J337">
        <f t="shared" si="23"/>
        <v>1.6417529090908971</v>
      </c>
      <c r="K337">
        <v>2227.0005219999998</v>
      </c>
      <c r="L337">
        <v>7.0012999999999996</v>
      </c>
      <c r="M337">
        <v>4.8709100000000003</v>
      </c>
      <c r="N337">
        <v>15.733470000000001</v>
      </c>
      <c r="O337">
        <v>198.482247</v>
      </c>
      <c r="P337">
        <v>6.0857400000000004</v>
      </c>
      <c r="Q337">
        <v>0.89312999999999998</v>
      </c>
      <c r="R337">
        <v>4.1460999999999997</v>
      </c>
      <c r="S337">
        <v>-1.60639</v>
      </c>
    </row>
    <row r="338" spans="1:19" x14ac:dyDescent="0.55000000000000004">
      <c r="A338">
        <v>1000362328</v>
      </c>
      <c r="B338" s="1">
        <v>45749</v>
      </c>
      <c r="C338" s="2">
        <v>7</v>
      </c>
      <c r="D338" s="2">
        <f t="shared" si="20"/>
        <v>49</v>
      </c>
      <c r="E338" s="2">
        <f t="shared" si="21"/>
        <v>343</v>
      </c>
      <c r="F338">
        <v>39</v>
      </c>
      <c r="G338" t="s">
        <v>3</v>
      </c>
      <c r="H338">
        <v>90.245230000000006</v>
      </c>
      <c r="I338">
        <f t="shared" si="22"/>
        <v>87.106239072164996</v>
      </c>
      <c r="J338">
        <f t="shared" si="23"/>
        <v>1.988792909090904</v>
      </c>
      <c r="K338">
        <v>2183.334304</v>
      </c>
      <c r="L338">
        <v>6.7293399999999997</v>
      </c>
      <c r="M338">
        <v>7.8721699999999997</v>
      </c>
      <c r="N338">
        <v>18.797409999999999</v>
      </c>
      <c r="O338">
        <v>204.25539800000001</v>
      </c>
      <c r="P338">
        <v>6.0515699999999999</v>
      </c>
      <c r="Q338">
        <v>1.03959</v>
      </c>
      <c r="R338">
        <v>4.6568300000000002</v>
      </c>
      <c r="S338">
        <v>0.25555</v>
      </c>
    </row>
    <row r="339" spans="1:19" x14ac:dyDescent="0.55000000000000004">
      <c r="A339">
        <v>823910</v>
      </c>
      <c r="B339" s="1">
        <v>45752</v>
      </c>
      <c r="C339" s="2">
        <v>7</v>
      </c>
      <c r="D339" s="2">
        <f t="shared" si="20"/>
        <v>49</v>
      </c>
      <c r="E339" s="2">
        <f t="shared" si="21"/>
        <v>343</v>
      </c>
      <c r="F339">
        <v>235</v>
      </c>
      <c r="G339" t="s">
        <v>3</v>
      </c>
      <c r="H339">
        <v>87.117140000000006</v>
      </c>
      <c r="I339">
        <f t="shared" si="22"/>
        <v>87.106239072164996</v>
      </c>
      <c r="J339">
        <f t="shared" si="23"/>
        <v>-0.68540922360250534</v>
      </c>
      <c r="K339">
        <v>2329.9849669999999</v>
      </c>
      <c r="L339">
        <v>5.3895200000000001</v>
      </c>
      <c r="M339">
        <v>-16.370760000000001</v>
      </c>
      <c r="N339">
        <v>16.890910000000002</v>
      </c>
      <c r="O339">
        <v>133.792259</v>
      </c>
      <c r="P339">
        <v>5.5763199999999999</v>
      </c>
      <c r="Q339">
        <v>-0.29461999999999999</v>
      </c>
      <c r="R339">
        <v>2.1858</v>
      </c>
      <c r="S339">
        <v>-0.75683</v>
      </c>
    </row>
    <row r="340" spans="1:19" x14ac:dyDescent="0.55000000000000004">
      <c r="A340">
        <v>826147</v>
      </c>
      <c r="B340" s="1">
        <v>45756</v>
      </c>
      <c r="C340" s="2">
        <v>7</v>
      </c>
      <c r="D340" s="2">
        <f t="shared" si="20"/>
        <v>49</v>
      </c>
      <c r="E340" s="2">
        <f t="shared" si="21"/>
        <v>343</v>
      </c>
      <c r="F340">
        <v>174</v>
      </c>
      <c r="G340" t="s">
        <v>3</v>
      </c>
      <c r="H340">
        <v>87.047030000000007</v>
      </c>
      <c r="I340">
        <f t="shared" si="22"/>
        <v>87.106239072164996</v>
      </c>
      <c r="J340">
        <f t="shared" si="23"/>
        <v>-1.8248927380952153</v>
      </c>
      <c r="K340">
        <v>2134.3335710000001</v>
      </c>
      <c r="L340">
        <v>6.8143099999999999</v>
      </c>
      <c r="M340">
        <v>12.62792</v>
      </c>
      <c r="N340">
        <v>19.980560000000001</v>
      </c>
      <c r="O340">
        <v>214.245946</v>
      </c>
      <c r="P340">
        <v>4.9786700000000002</v>
      </c>
      <c r="Q340">
        <v>1.8159099999999999</v>
      </c>
      <c r="R340">
        <v>3.3978999999999999</v>
      </c>
      <c r="S340">
        <v>0.40966000000000002</v>
      </c>
    </row>
    <row r="341" spans="1:19" x14ac:dyDescent="0.55000000000000004">
      <c r="A341">
        <v>1000136915</v>
      </c>
      <c r="B341" s="1">
        <v>45765</v>
      </c>
      <c r="C341" s="2">
        <v>7</v>
      </c>
      <c r="D341" s="2">
        <f t="shared" si="20"/>
        <v>49</v>
      </c>
      <c r="E341" s="2">
        <f t="shared" si="21"/>
        <v>343</v>
      </c>
      <c r="F341">
        <v>133</v>
      </c>
      <c r="G341" t="s">
        <v>3</v>
      </c>
      <c r="H341">
        <v>84.498639999999995</v>
      </c>
      <c r="I341">
        <f t="shared" si="22"/>
        <v>87.106239072164996</v>
      </c>
      <c r="J341">
        <f t="shared" si="23"/>
        <v>0.82323147368418859</v>
      </c>
      <c r="K341">
        <v>2233.2269580000002</v>
      </c>
      <c r="L341">
        <v>5.2112699999999998</v>
      </c>
      <c r="M341">
        <v>-13.156269999999999</v>
      </c>
      <c r="N341">
        <v>14.892760000000001</v>
      </c>
      <c r="O341">
        <v>135.43899999999999</v>
      </c>
      <c r="P341">
        <v>5.4349499999999997</v>
      </c>
      <c r="Q341">
        <v>-1.19956</v>
      </c>
      <c r="R341">
        <v>2.6396799999999998</v>
      </c>
      <c r="S341">
        <v>-1.2994699999999999</v>
      </c>
    </row>
    <row r="342" spans="1:19" x14ac:dyDescent="0.55000000000000004">
      <c r="A342">
        <v>10005119</v>
      </c>
      <c r="B342" s="1">
        <v>45765</v>
      </c>
      <c r="C342" s="2">
        <v>7</v>
      </c>
      <c r="D342" s="2">
        <f t="shared" si="20"/>
        <v>49</v>
      </c>
      <c r="E342" s="2">
        <f t="shared" si="21"/>
        <v>343</v>
      </c>
      <c r="F342">
        <v>316</v>
      </c>
      <c r="G342" t="s">
        <v>3</v>
      </c>
      <c r="H342">
        <v>89.38955</v>
      </c>
      <c r="I342">
        <f t="shared" si="22"/>
        <v>87.106239072164996</v>
      </c>
      <c r="J342">
        <f t="shared" si="23"/>
        <v>0.45805351851851128</v>
      </c>
      <c r="K342">
        <v>2122.6102890000002</v>
      </c>
      <c r="L342">
        <v>6.5134999999999996</v>
      </c>
      <c r="M342">
        <v>-14.15391</v>
      </c>
      <c r="N342">
        <v>18.575320000000001</v>
      </c>
      <c r="O342">
        <v>140.720032</v>
      </c>
      <c r="P342">
        <v>5.7129700000000003</v>
      </c>
      <c r="Q342">
        <v>-1.30847</v>
      </c>
      <c r="R342">
        <v>0.77485999999999999</v>
      </c>
      <c r="S342">
        <v>0.47797000000000001</v>
      </c>
    </row>
    <row r="343" spans="1:19" x14ac:dyDescent="0.55000000000000004">
      <c r="A343">
        <v>1000098287</v>
      </c>
      <c r="B343" s="1">
        <v>45769</v>
      </c>
      <c r="C343" s="2">
        <v>7</v>
      </c>
      <c r="D343" s="2">
        <f t="shared" si="20"/>
        <v>49</v>
      </c>
      <c r="E343" s="2">
        <f t="shared" si="21"/>
        <v>343</v>
      </c>
      <c r="F343">
        <v>212</v>
      </c>
      <c r="G343" t="s">
        <v>3</v>
      </c>
      <c r="H343">
        <v>90.615129999999994</v>
      </c>
      <c r="I343">
        <f t="shared" si="22"/>
        <v>87.106239072164996</v>
      </c>
      <c r="J343">
        <f t="shared" si="23"/>
        <v>1.7338887500000055</v>
      </c>
      <c r="K343">
        <v>2410.6757670000002</v>
      </c>
      <c r="L343">
        <v>6.1765299999999996</v>
      </c>
      <c r="M343">
        <v>19.034099999999999</v>
      </c>
      <c r="N343">
        <v>13.67501</v>
      </c>
      <c r="O343">
        <v>236.77463599999999</v>
      </c>
      <c r="P343">
        <v>5.2450700000000001</v>
      </c>
      <c r="Q343">
        <v>1.36998</v>
      </c>
      <c r="R343">
        <v>3.5758999999999999</v>
      </c>
      <c r="S343">
        <v>-0.77519000000000005</v>
      </c>
    </row>
    <row r="344" spans="1:19" x14ac:dyDescent="0.55000000000000004">
      <c r="A344">
        <v>1000145579</v>
      </c>
      <c r="B344" s="1">
        <v>45770</v>
      </c>
      <c r="C344" s="2">
        <v>7</v>
      </c>
      <c r="D344" s="2">
        <f t="shared" si="20"/>
        <v>49</v>
      </c>
      <c r="E344" s="2">
        <f t="shared" si="21"/>
        <v>343</v>
      </c>
      <c r="F344">
        <v>65</v>
      </c>
      <c r="G344" t="s">
        <v>3</v>
      </c>
      <c r="H344">
        <v>84.746889999999993</v>
      </c>
      <c r="I344">
        <f t="shared" si="22"/>
        <v>87.106239072164996</v>
      </c>
      <c r="J344">
        <f t="shared" si="23"/>
        <v>4.7524642857098343E-2</v>
      </c>
      <c r="K344">
        <v>2049.6462769999998</v>
      </c>
      <c r="L344">
        <v>6.4002699999999999</v>
      </c>
      <c r="M344">
        <v>1.0961000000000001</v>
      </c>
      <c r="N344">
        <v>13.218120000000001</v>
      </c>
      <c r="O344">
        <v>185.22882799999999</v>
      </c>
      <c r="P344">
        <v>5.6867700000000001</v>
      </c>
      <c r="Q344">
        <v>0.91234999999999999</v>
      </c>
      <c r="R344">
        <v>3.0539800000000001</v>
      </c>
      <c r="S344">
        <v>-0.26174999999999998</v>
      </c>
    </row>
    <row r="345" spans="1:19" x14ac:dyDescent="0.55000000000000004">
      <c r="A345">
        <v>1000392568</v>
      </c>
      <c r="B345" s="1">
        <v>45770</v>
      </c>
      <c r="C345" s="2">
        <v>7</v>
      </c>
      <c r="D345" s="2">
        <f t="shared" si="20"/>
        <v>49</v>
      </c>
      <c r="E345" s="2">
        <f t="shared" si="21"/>
        <v>343</v>
      </c>
      <c r="F345">
        <v>23</v>
      </c>
      <c r="G345" t="s">
        <v>3</v>
      </c>
      <c r="H345">
        <v>88.193830000000005</v>
      </c>
      <c r="I345">
        <f t="shared" si="22"/>
        <v>87.106239072164996</v>
      </c>
      <c r="J345">
        <f t="shared" si="23"/>
        <v>4.9404509803906649E-2</v>
      </c>
      <c r="K345">
        <v>2486.570663</v>
      </c>
      <c r="L345">
        <v>5.8810200000000004</v>
      </c>
      <c r="M345">
        <v>4.2469700000000001</v>
      </c>
      <c r="N345">
        <v>16.653829999999999</v>
      </c>
      <c r="O345">
        <v>195.500765</v>
      </c>
      <c r="P345">
        <v>5.6988200000000004</v>
      </c>
      <c r="Q345">
        <v>1.8929199999999999</v>
      </c>
      <c r="R345">
        <v>1.44167</v>
      </c>
      <c r="S345">
        <v>-1.1825300000000001</v>
      </c>
    </row>
    <row r="346" spans="1:19" x14ac:dyDescent="0.55000000000000004">
      <c r="A346">
        <v>1000362328</v>
      </c>
      <c r="B346" s="1">
        <v>45770</v>
      </c>
      <c r="C346" s="2">
        <v>7</v>
      </c>
      <c r="D346" s="2">
        <f t="shared" si="20"/>
        <v>49</v>
      </c>
      <c r="E346" s="2">
        <f t="shared" si="21"/>
        <v>343</v>
      </c>
      <c r="F346">
        <v>51</v>
      </c>
      <c r="G346" t="s">
        <v>3</v>
      </c>
      <c r="H346">
        <v>91.792810000000003</v>
      </c>
      <c r="I346">
        <f t="shared" si="22"/>
        <v>87.106239072164996</v>
      </c>
      <c r="J346">
        <f t="shared" si="23"/>
        <v>3.5363729090909004</v>
      </c>
      <c r="K346">
        <v>2001.223127</v>
      </c>
      <c r="L346">
        <v>6.2962400000000001</v>
      </c>
      <c r="M346">
        <v>2.9720900000000001</v>
      </c>
      <c r="N346">
        <v>18.72174</v>
      </c>
      <c r="O346">
        <v>189.56778</v>
      </c>
      <c r="P346">
        <v>6.0016699999999998</v>
      </c>
      <c r="Q346">
        <v>0.80818999999999996</v>
      </c>
      <c r="R346">
        <v>1.6467099999999999</v>
      </c>
      <c r="S346">
        <v>0.30146000000000001</v>
      </c>
    </row>
    <row r="347" spans="1:19" x14ac:dyDescent="0.55000000000000004">
      <c r="A347">
        <v>826147</v>
      </c>
      <c r="B347" s="1">
        <v>45772</v>
      </c>
      <c r="C347" s="2">
        <v>7</v>
      </c>
      <c r="D347" s="2">
        <f t="shared" si="20"/>
        <v>49</v>
      </c>
      <c r="E347" s="2">
        <f t="shared" si="21"/>
        <v>343</v>
      </c>
      <c r="F347">
        <v>190</v>
      </c>
      <c r="G347" t="s">
        <v>3</v>
      </c>
      <c r="H347">
        <v>89.359129999999993</v>
      </c>
      <c r="I347">
        <f t="shared" si="22"/>
        <v>87.106239072164996</v>
      </c>
      <c r="J347">
        <f t="shared" si="23"/>
        <v>0.48720726190477137</v>
      </c>
      <c r="K347">
        <v>2171.1893810000001</v>
      </c>
      <c r="L347">
        <v>6.9626299999999999</v>
      </c>
      <c r="M347">
        <v>17.846229999999998</v>
      </c>
      <c r="N347">
        <v>10.03485</v>
      </c>
      <c r="O347">
        <v>243.346496</v>
      </c>
      <c r="P347">
        <v>4.5952599999999997</v>
      </c>
      <c r="Q347">
        <v>1.54376</v>
      </c>
      <c r="R347">
        <v>2.4600200000000001</v>
      </c>
      <c r="S347">
        <v>0.10353999999999999</v>
      </c>
    </row>
    <row r="348" spans="1:19" x14ac:dyDescent="0.55000000000000004">
      <c r="A348">
        <v>1000362328</v>
      </c>
      <c r="B348" s="1">
        <v>45776</v>
      </c>
      <c r="C348" s="2">
        <v>7</v>
      </c>
      <c r="D348" s="2">
        <f t="shared" si="20"/>
        <v>49</v>
      </c>
      <c r="E348" s="2">
        <f t="shared" si="21"/>
        <v>343</v>
      </c>
      <c r="F348">
        <v>99</v>
      </c>
      <c r="G348" t="s">
        <v>3</v>
      </c>
      <c r="H348">
        <v>91.520129999999995</v>
      </c>
      <c r="I348">
        <f t="shared" si="22"/>
        <v>87.106239072164996</v>
      </c>
      <c r="J348">
        <f t="shared" si="23"/>
        <v>3.2636929090908922</v>
      </c>
      <c r="K348">
        <v>2153.220926</v>
      </c>
      <c r="L348">
        <v>6.5784900000000004</v>
      </c>
      <c r="M348">
        <v>5.5590999999999999</v>
      </c>
      <c r="N348">
        <v>19.54946</v>
      </c>
      <c r="O348">
        <v>196.797901</v>
      </c>
      <c r="P348">
        <v>5.9260999999999999</v>
      </c>
      <c r="Q348">
        <v>0.96797999999999995</v>
      </c>
      <c r="R348">
        <v>3.1541999999999999</v>
      </c>
      <c r="S348">
        <v>-1.1567700000000001</v>
      </c>
    </row>
    <row r="349" spans="1:19" x14ac:dyDescent="0.55000000000000004">
      <c r="A349">
        <v>1000392568</v>
      </c>
      <c r="B349" s="1">
        <v>45776</v>
      </c>
      <c r="C349" s="2">
        <v>7</v>
      </c>
      <c r="D349" s="2">
        <f t="shared" si="20"/>
        <v>49</v>
      </c>
      <c r="E349" s="2">
        <f t="shared" si="21"/>
        <v>343</v>
      </c>
      <c r="F349">
        <v>290</v>
      </c>
      <c r="G349" t="s">
        <v>3</v>
      </c>
      <c r="H349">
        <v>90.388630000000006</v>
      </c>
      <c r="I349">
        <f t="shared" si="22"/>
        <v>87.106239072164996</v>
      </c>
      <c r="J349">
        <f t="shared" si="23"/>
        <v>2.2442045098039074</v>
      </c>
      <c r="K349">
        <v>2598.2688320000002</v>
      </c>
      <c r="L349">
        <v>5.8145600000000002</v>
      </c>
      <c r="M349">
        <v>9.21678</v>
      </c>
      <c r="N349">
        <v>19.957809999999998</v>
      </c>
      <c r="O349">
        <v>206.19315700000001</v>
      </c>
      <c r="P349">
        <v>5.7660600000000004</v>
      </c>
      <c r="Q349">
        <v>1.61043</v>
      </c>
      <c r="R349">
        <v>1.92624</v>
      </c>
      <c r="S349">
        <v>-1.4549000000000001</v>
      </c>
    </row>
    <row r="350" spans="1:19" x14ac:dyDescent="0.55000000000000004">
      <c r="A350">
        <v>10109416</v>
      </c>
      <c r="B350" s="1">
        <v>45792</v>
      </c>
      <c r="C350" s="2">
        <v>7</v>
      </c>
      <c r="D350" s="2">
        <f t="shared" si="20"/>
        <v>49</v>
      </c>
      <c r="E350" s="2">
        <f t="shared" si="21"/>
        <v>343</v>
      </c>
      <c r="F350">
        <v>8</v>
      </c>
      <c r="G350" t="s">
        <v>3</v>
      </c>
      <c r="H350">
        <v>88.520229999999998</v>
      </c>
      <c r="I350">
        <f t="shared" si="22"/>
        <v>87.106239072164996</v>
      </c>
      <c r="J350">
        <f t="shared" si="23"/>
        <v>1.5648389032257057</v>
      </c>
      <c r="K350">
        <v>2168.7145270000001</v>
      </c>
      <c r="L350">
        <v>6.0945600000000004</v>
      </c>
      <c r="M350">
        <v>-12.56481</v>
      </c>
      <c r="N350">
        <v>15.619809999999999</v>
      </c>
      <c r="O350">
        <v>139.157455</v>
      </c>
      <c r="P350">
        <v>4.6571600000000002</v>
      </c>
      <c r="Q350">
        <v>-1.8551200000000001</v>
      </c>
      <c r="R350">
        <v>2.7499600000000002</v>
      </c>
      <c r="S350">
        <v>-0.27195999999999998</v>
      </c>
    </row>
    <row r="351" spans="1:19" x14ac:dyDescent="0.55000000000000004">
      <c r="A351">
        <v>1000136915</v>
      </c>
      <c r="B351" s="1">
        <v>45794</v>
      </c>
      <c r="C351" s="2">
        <v>7</v>
      </c>
      <c r="D351" s="2">
        <f t="shared" si="20"/>
        <v>49</v>
      </c>
      <c r="E351" s="2">
        <f t="shared" si="21"/>
        <v>343</v>
      </c>
      <c r="F351">
        <v>248</v>
      </c>
      <c r="G351" t="s">
        <v>3</v>
      </c>
      <c r="H351">
        <v>84.002350000000007</v>
      </c>
      <c r="I351">
        <f t="shared" si="22"/>
        <v>87.106239072164996</v>
      </c>
      <c r="J351">
        <f t="shared" si="23"/>
        <v>0.3269414736842009</v>
      </c>
      <c r="K351">
        <v>2201.1847459999999</v>
      </c>
      <c r="L351">
        <v>4.8101399999999996</v>
      </c>
      <c r="M351">
        <v>-19.93666</v>
      </c>
      <c r="N351">
        <v>9.8226800000000001</v>
      </c>
      <c r="O351">
        <v>112.605385</v>
      </c>
      <c r="P351">
        <v>5.31595</v>
      </c>
      <c r="Q351">
        <v>-1.1482300000000001</v>
      </c>
      <c r="R351">
        <v>2.0404100000000001</v>
      </c>
      <c r="S351">
        <v>1.4293400000000001</v>
      </c>
    </row>
    <row r="352" spans="1:19" x14ac:dyDescent="0.55000000000000004">
      <c r="A352">
        <v>1000305276</v>
      </c>
      <c r="B352" s="1">
        <v>45794</v>
      </c>
      <c r="C352" s="2">
        <v>7</v>
      </c>
      <c r="D352" s="2">
        <f t="shared" si="20"/>
        <v>49</v>
      </c>
      <c r="E352" s="2">
        <f t="shared" si="21"/>
        <v>343</v>
      </c>
      <c r="F352">
        <v>9</v>
      </c>
      <c r="G352" t="s">
        <v>3</v>
      </c>
      <c r="H352">
        <v>83.338430000000002</v>
      </c>
      <c r="I352">
        <f t="shared" si="22"/>
        <v>87.106239072164996</v>
      </c>
      <c r="J352">
        <f t="shared" si="23"/>
        <v>-2.6922867462686497</v>
      </c>
      <c r="K352">
        <v>1913.492551</v>
      </c>
      <c r="L352">
        <v>5.7672299999999996</v>
      </c>
      <c r="M352">
        <v>-15.91572</v>
      </c>
      <c r="N352">
        <v>17.704540000000001</v>
      </c>
      <c r="O352">
        <v>135.685351</v>
      </c>
      <c r="P352">
        <v>5.9408899999999996</v>
      </c>
      <c r="Q352">
        <v>-1.69279</v>
      </c>
      <c r="R352">
        <v>3.2263099999999998</v>
      </c>
      <c r="S352">
        <v>0.34311000000000003</v>
      </c>
    </row>
    <row r="353" spans="1:19" x14ac:dyDescent="0.55000000000000004">
      <c r="A353">
        <v>1000072064</v>
      </c>
      <c r="B353" s="1">
        <v>45534</v>
      </c>
      <c r="C353" s="2">
        <v>8</v>
      </c>
      <c r="D353" s="2">
        <f t="shared" si="20"/>
        <v>64</v>
      </c>
      <c r="E353" s="2">
        <f t="shared" si="21"/>
        <v>512</v>
      </c>
      <c r="F353">
        <v>87</v>
      </c>
      <c r="G353" t="s">
        <v>3</v>
      </c>
      <c r="H353">
        <v>89.316590000000005</v>
      </c>
      <c r="I353">
        <f t="shared" si="22"/>
        <v>87.10746715789476</v>
      </c>
      <c r="J353">
        <f t="shared" si="23"/>
        <v>-1.4203055555555437</v>
      </c>
      <c r="K353">
        <v>2225.340866</v>
      </c>
      <c r="L353">
        <v>6.2005499999999998</v>
      </c>
      <c r="M353">
        <v>16.326619999999998</v>
      </c>
      <c r="N353">
        <v>15.359730000000001</v>
      </c>
      <c r="O353">
        <v>228.88793100000001</v>
      </c>
      <c r="P353">
        <v>5.2074699999999998</v>
      </c>
      <c r="Q353">
        <v>1.95461</v>
      </c>
      <c r="R353">
        <v>4.2080900000000003</v>
      </c>
      <c r="S353">
        <v>-1.88408</v>
      </c>
    </row>
    <row r="354" spans="1:19" x14ac:dyDescent="0.55000000000000004">
      <c r="A354">
        <v>1000136915</v>
      </c>
      <c r="B354" s="1">
        <v>45534</v>
      </c>
      <c r="C354" s="2">
        <v>8</v>
      </c>
      <c r="D354" s="2">
        <f t="shared" si="20"/>
        <v>64</v>
      </c>
      <c r="E354" s="2">
        <f t="shared" si="21"/>
        <v>512</v>
      </c>
      <c r="F354">
        <v>82</v>
      </c>
      <c r="G354" t="s">
        <v>3</v>
      </c>
      <c r="H354">
        <v>83.033910000000006</v>
      </c>
      <c r="I354">
        <f t="shared" si="22"/>
        <v>87.10746715789476</v>
      </c>
      <c r="J354">
        <f t="shared" si="23"/>
        <v>-0.64149852631580018</v>
      </c>
      <c r="K354">
        <v>2348.0188020000001</v>
      </c>
      <c r="L354">
        <v>5.56569</v>
      </c>
      <c r="M354">
        <v>-15.13902</v>
      </c>
      <c r="N354">
        <v>18.983039999999999</v>
      </c>
      <c r="O354">
        <v>139.27413100000001</v>
      </c>
      <c r="P354">
        <v>5.7465799999999998</v>
      </c>
      <c r="Q354">
        <v>-0.98543000000000003</v>
      </c>
      <c r="R354">
        <v>0.94264999999999999</v>
      </c>
      <c r="S354">
        <v>0.82506999999999997</v>
      </c>
    </row>
    <row r="355" spans="1:19" x14ac:dyDescent="0.55000000000000004">
      <c r="A355">
        <v>10128812</v>
      </c>
      <c r="B355" s="1">
        <v>45534</v>
      </c>
      <c r="C355" s="2">
        <v>8</v>
      </c>
      <c r="D355" s="2">
        <f t="shared" si="20"/>
        <v>64</v>
      </c>
      <c r="E355" s="2">
        <f t="shared" si="21"/>
        <v>512</v>
      </c>
      <c r="F355">
        <v>128</v>
      </c>
      <c r="G355" t="s">
        <v>3</v>
      </c>
      <c r="H355">
        <v>85.3001</v>
      </c>
      <c r="I355">
        <f t="shared" si="22"/>
        <v>87.10746715789476</v>
      </c>
      <c r="J355">
        <f t="shared" si="23"/>
        <v>1.3432583333333383</v>
      </c>
      <c r="K355">
        <v>2106.3303620000002</v>
      </c>
      <c r="L355">
        <v>6.5797499999999998</v>
      </c>
      <c r="M355">
        <v>10.59938</v>
      </c>
      <c r="N355">
        <v>14.089219999999999</v>
      </c>
      <c r="O355">
        <v>219.29621</v>
      </c>
      <c r="P355">
        <v>5.5973600000000001</v>
      </c>
      <c r="Q355">
        <v>2.1412</v>
      </c>
      <c r="R355">
        <v>2.9474200000000002</v>
      </c>
      <c r="S355">
        <v>-2.76078</v>
      </c>
    </row>
    <row r="356" spans="1:19" x14ac:dyDescent="0.55000000000000004">
      <c r="A356">
        <v>1000259684</v>
      </c>
      <c r="B356" s="1">
        <v>45534</v>
      </c>
      <c r="C356" s="2">
        <v>8</v>
      </c>
      <c r="D356" s="2">
        <f t="shared" si="20"/>
        <v>64</v>
      </c>
      <c r="E356" s="2">
        <f t="shared" si="21"/>
        <v>512</v>
      </c>
      <c r="F356">
        <v>143</v>
      </c>
      <c r="G356" t="s">
        <v>3</v>
      </c>
      <c r="H356">
        <v>86.915840000000003</v>
      </c>
      <c r="I356">
        <f t="shared" si="22"/>
        <v>87.10746715789476</v>
      </c>
      <c r="J356">
        <f t="shared" si="23"/>
        <v>-1.2742930901287508</v>
      </c>
      <c r="K356">
        <v>2203.071805</v>
      </c>
      <c r="L356">
        <v>5.7797000000000001</v>
      </c>
      <c r="M356">
        <v>16.102170000000001</v>
      </c>
      <c r="N356">
        <v>17.340319999999998</v>
      </c>
      <c r="O356">
        <v>225.020973</v>
      </c>
      <c r="P356">
        <v>6.2172499999999999</v>
      </c>
      <c r="Q356">
        <v>1.36951</v>
      </c>
      <c r="R356">
        <v>3.8776299999999999</v>
      </c>
      <c r="S356">
        <v>0.18176999999999999</v>
      </c>
    </row>
    <row r="357" spans="1:19" x14ac:dyDescent="0.55000000000000004">
      <c r="A357">
        <v>1000362328</v>
      </c>
      <c r="B357" s="1">
        <v>45534</v>
      </c>
      <c r="C357" s="2">
        <v>8</v>
      </c>
      <c r="D357" s="2">
        <f t="shared" si="20"/>
        <v>64</v>
      </c>
      <c r="E357" s="2">
        <f t="shared" si="21"/>
        <v>512</v>
      </c>
      <c r="F357">
        <v>104</v>
      </c>
      <c r="G357" t="s">
        <v>3</v>
      </c>
      <c r="H357">
        <v>89.690439999999995</v>
      </c>
      <c r="I357">
        <f t="shared" si="22"/>
        <v>87.10746715789476</v>
      </c>
      <c r="J357">
        <f t="shared" si="23"/>
        <v>1.4340029090908928</v>
      </c>
      <c r="K357">
        <v>2222.809499</v>
      </c>
      <c r="L357">
        <v>6.7206099999999998</v>
      </c>
      <c r="M357">
        <v>8.2575599999999998</v>
      </c>
      <c r="N357">
        <v>13.28694</v>
      </c>
      <c r="O357">
        <v>213.98562000000001</v>
      </c>
      <c r="P357">
        <v>6.1118600000000001</v>
      </c>
      <c r="Q357">
        <v>1.62121</v>
      </c>
      <c r="R357">
        <v>3.06637</v>
      </c>
      <c r="S357">
        <v>-0.24718000000000001</v>
      </c>
    </row>
    <row r="358" spans="1:19" x14ac:dyDescent="0.55000000000000004">
      <c r="A358">
        <v>1000125040</v>
      </c>
      <c r="B358" s="1">
        <v>45538</v>
      </c>
      <c r="C358" s="2">
        <v>8</v>
      </c>
      <c r="D358" s="2">
        <f t="shared" si="20"/>
        <v>64</v>
      </c>
      <c r="E358" s="2">
        <f t="shared" si="21"/>
        <v>512</v>
      </c>
      <c r="F358">
        <v>10</v>
      </c>
      <c r="G358" t="s">
        <v>3</v>
      </c>
      <c r="H358">
        <v>87.479299999999995</v>
      </c>
      <c r="I358">
        <f t="shared" si="22"/>
        <v>87.10746715789476</v>
      </c>
      <c r="J358">
        <f t="shared" si="23"/>
        <v>1.1681081818181553</v>
      </c>
      <c r="K358">
        <v>2192.6591389999999</v>
      </c>
      <c r="L358">
        <v>6.1765600000000003</v>
      </c>
      <c r="M358">
        <v>-21.162489999999998</v>
      </c>
      <c r="N358">
        <v>12.13438</v>
      </c>
      <c r="O358">
        <v>117.120892</v>
      </c>
      <c r="P358">
        <v>5.08955</v>
      </c>
      <c r="Q358">
        <v>-3.1332900000000001</v>
      </c>
      <c r="R358">
        <v>2.2642899999999999</v>
      </c>
      <c r="S358">
        <v>1.40116</v>
      </c>
    </row>
    <row r="359" spans="1:19" x14ac:dyDescent="0.55000000000000004">
      <c r="A359">
        <v>1000145579</v>
      </c>
      <c r="B359" s="1">
        <v>45538</v>
      </c>
      <c r="C359" s="2">
        <v>8</v>
      </c>
      <c r="D359" s="2">
        <f t="shared" si="20"/>
        <v>64</v>
      </c>
      <c r="E359" s="2">
        <f t="shared" si="21"/>
        <v>512</v>
      </c>
      <c r="F359">
        <v>30</v>
      </c>
      <c r="G359" t="s">
        <v>3</v>
      </c>
      <c r="H359">
        <v>83.639610000000005</v>
      </c>
      <c r="I359">
        <f t="shared" si="22"/>
        <v>87.10746715789476</v>
      </c>
      <c r="J359">
        <f t="shared" si="23"/>
        <v>-1.0597553571428904</v>
      </c>
      <c r="K359">
        <v>1874.660971</v>
      </c>
      <c r="L359">
        <v>6.5106099999999998</v>
      </c>
      <c r="M359">
        <v>1.2763</v>
      </c>
      <c r="N359">
        <v>16.463629999999998</v>
      </c>
      <c r="O359">
        <v>184.83533499999999</v>
      </c>
      <c r="P359">
        <v>6.0952400000000004</v>
      </c>
      <c r="Q359">
        <v>0.65449000000000002</v>
      </c>
      <c r="R359">
        <v>3.0695299999999999</v>
      </c>
      <c r="S359">
        <v>2.81E-2</v>
      </c>
    </row>
    <row r="360" spans="1:19" x14ac:dyDescent="0.55000000000000004">
      <c r="A360">
        <v>10303186</v>
      </c>
      <c r="B360" s="1">
        <v>45538</v>
      </c>
      <c r="C360" s="2">
        <v>8</v>
      </c>
      <c r="D360" s="2">
        <f t="shared" si="20"/>
        <v>64</v>
      </c>
      <c r="E360" s="2">
        <f t="shared" si="21"/>
        <v>512</v>
      </c>
      <c r="F360">
        <v>47</v>
      </c>
      <c r="G360" t="s">
        <v>3</v>
      </c>
      <c r="H360">
        <v>88.157790000000006</v>
      </c>
      <c r="I360">
        <f t="shared" si="22"/>
        <v>87.10746715789476</v>
      </c>
      <c r="J360">
        <f t="shared" si="23"/>
        <v>-2.2715094339957886E-3</v>
      </c>
      <c r="K360">
        <v>2120.4895240000001</v>
      </c>
      <c r="L360">
        <v>6.1663100000000002</v>
      </c>
      <c r="M360">
        <v>6.40083</v>
      </c>
      <c r="N360">
        <v>17.7317</v>
      </c>
      <c r="O360">
        <v>201.16662099999999</v>
      </c>
      <c r="P360">
        <v>6.4728300000000001</v>
      </c>
      <c r="Q360">
        <v>1.1395599999999999</v>
      </c>
      <c r="R360">
        <v>2.5584799999999999</v>
      </c>
      <c r="S360">
        <v>-0.20324</v>
      </c>
    </row>
    <row r="361" spans="1:19" x14ac:dyDescent="0.55000000000000004">
      <c r="A361">
        <v>826147</v>
      </c>
      <c r="B361" s="1">
        <v>45538</v>
      </c>
      <c r="C361" s="2">
        <v>8</v>
      </c>
      <c r="D361" s="2">
        <f t="shared" si="20"/>
        <v>64</v>
      </c>
      <c r="E361" s="2">
        <f t="shared" si="21"/>
        <v>512</v>
      </c>
      <c r="F361">
        <v>75</v>
      </c>
      <c r="G361" t="s">
        <v>3</v>
      </c>
      <c r="H361">
        <v>88.673069999999996</v>
      </c>
      <c r="I361">
        <f t="shared" si="22"/>
        <v>87.10746715789476</v>
      </c>
      <c r="J361">
        <f t="shared" si="23"/>
        <v>-0.1988527380952263</v>
      </c>
      <c r="K361">
        <v>2205.150936</v>
      </c>
      <c r="L361">
        <v>6.5605900000000004</v>
      </c>
      <c r="M361">
        <v>11.600519999999999</v>
      </c>
      <c r="N361">
        <v>14.125640000000001</v>
      </c>
      <c r="O361">
        <v>221.94579300000001</v>
      </c>
      <c r="P361">
        <v>5.3326900000000004</v>
      </c>
      <c r="Q361">
        <v>2.5901700000000001</v>
      </c>
      <c r="R361">
        <v>3.9720800000000001</v>
      </c>
      <c r="S361">
        <v>0.46165</v>
      </c>
    </row>
    <row r="362" spans="1:19" x14ac:dyDescent="0.55000000000000004">
      <c r="A362">
        <v>823910</v>
      </c>
      <c r="B362" s="1">
        <v>45538</v>
      </c>
      <c r="C362" s="2">
        <v>8</v>
      </c>
      <c r="D362" s="2">
        <f t="shared" si="20"/>
        <v>64</v>
      </c>
      <c r="E362" s="2">
        <f t="shared" si="21"/>
        <v>512</v>
      </c>
      <c r="F362">
        <v>90</v>
      </c>
      <c r="G362" t="s">
        <v>3</v>
      </c>
      <c r="H362">
        <v>88.521829999999994</v>
      </c>
      <c r="I362">
        <f t="shared" si="22"/>
        <v>87.10746715789476</v>
      </c>
      <c r="J362">
        <f t="shared" si="23"/>
        <v>0.71928077639748267</v>
      </c>
      <c r="K362">
        <v>2322.050397</v>
      </c>
      <c r="L362">
        <v>5.3506299999999998</v>
      </c>
      <c r="M362">
        <v>-12.709530000000001</v>
      </c>
      <c r="N362">
        <v>20.676629999999999</v>
      </c>
      <c r="O362">
        <v>146.6549</v>
      </c>
      <c r="P362">
        <v>5.7832699999999999</v>
      </c>
      <c r="Q362">
        <v>-1.31856</v>
      </c>
      <c r="R362">
        <v>1.4933399999999999</v>
      </c>
      <c r="S362">
        <v>0.30236000000000002</v>
      </c>
    </row>
    <row r="363" spans="1:19" x14ac:dyDescent="0.55000000000000004">
      <c r="A363">
        <v>1000362327</v>
      </c>
      <c r="B363" s="1">
        <v>45541</v>
      </c>
      <c r="C363" s="2">
        <v>8</v>
      </c>
      <c r="D363" s="2">
        <f t="shared" si="20"/>
        <v>64</v>
      </c>
      <c r="E363" s="2">
        <f t="shared" si="21"/>
        <v>512</v>
      </c>
      <c r="F363">
        <v>82</v>
      </c>
      <c r="G363" t="s">
        <v>3</v>
      </c>
      <c r="H363">
        <v>82.095190000000002</v>
      </c>
      <c r="I363">
        <f t="shared" si="22"/>
        <v>87.10746715789476</v>
      </c>
      <c r="J363">
        <f t="shared" si="23"/>
        <v>-0.26460849999999425</v>
      </c>
      <c r="K363">
        <v>1808.979474</v>
      </c>
      <c r="L363">
        <v>5.3724299999999996</v>
      </c>
      <c r="M363">
        <v>-17.013120000000001</v>
      </c>
      <c r="N363">
        <v>0.25480000000000003</v>
      </c>
      <c r="O363">
        <v>86.60087</v>
      </c>
      <c r="P363">
        <v>3.8352200000000001</v>
      </c>
      <c r="Q363">
        <v>-3.1008800000000001</v>
      </c>
      <c r="R363">
        <v>2.6250900000000001</v>
      </c>
      <c r="S363">
        <v>-0.64598999999999995</v>
      </c>
    </row>
    <row r="364" spans="1:19" x14ac:dyDescent="0.55000000000000004">
      <c r="A364">
        <v>10109416</v>
      </c>
      <c r="B364" s="1">
        <v>45541</v>
      </c>
      <c r="C364" s="2">
        <v>8</v>
      </c>
      <c r="D364" s="2">
        <f t="shared" si="20"/>
        <v>64</v>
      </c>
      <c r="E364" s="2">
        <f t="shared" si="21"/>
        <v>512</v>
      </c>
      <c r="F364">
        <v>44</v>
      </c>
      <c r="G364" t="s">
        <v>3</v>
      </c>
      <c r="H364">
        <v>86.584339999999997</v>
      </c>
      <c r="I364">
        <f t="shared" si="22"/>
        <v>87.10746715789476</v>
      </c>
      <c r="J364">
        <f t="shared" si="23"/>
        <v>-0.37105109677429482</v>
      </c>
      <c r="K364">
        <v>2111.2623789999998</v>
      </c>
      <c r="L364">
        <v>5.8153699999999997</v>
      </c>
      <c r="M364">
        <v>-16.66273</v>
      </c>
      <c r="N364">
        <v>11.062010000000001</v>
      </c>
      <c r="O364">
        <v>119.91646299999999</v>
      </c>
      <c r="P364">
        <v>4.5118200000000002</v>
      </c>
      <c r="Q364">
        <v>-2.3147199999999999</v>
      </c>
      <c r="R364">
        <v>2.2525400000000002</v>
      </c>
      <c r="S364">
        <v>1.0357700000000001</v>
      </c>
    </row>
    <row r="365" spans="1:19" x14ac:dyDescent="0.55000000000000004">
      <c r="A365">
        <v>1000125042</v>
      </c>
      <c r="B365" s="1">
        <v>45541</v>
      </c>
      <c r="C365" s="2">
        <v>8</v>
      </c>
      <c r="D365" s="2">
        <f t="shared" si="20"/>
        <v>64</v>
      </c>
      <c r="E365" s="2">
        <f t="shared" si="21"/>
        <v>512</v>
      </c>
      <c r="F365">
        <v>142</v>
      </c>
      <c r="G365" t="s">
        <v>3</v>
      </c>
      <c r="H365">
        <v>87.302679999999995</v>
      </c>
      <c r="I365">
        <f t="shared" si="22"/>
        <v>87.10746715789476</v>
      </c>
      <c r="J365">
        <f t="shared" si="23"/>
        <v>-0.89008952380953588</v>
      </c>
      <c r="K365">
        <v>1926.71189</v>
      </c>
      <c r="L365">
        <v>5.8121999999999998</v>
      </c>
      <c r="M365">
        <v>8.3477999999999994</v>
      </c>
      <c r="N365">
        <v>10.18768</v>
      </c>
      <c r="O365">
        <v>222.81438800000001</v>
      </c>
      <c r="P365">
        <v>5.3602600000000002</v>
      </c>
      <c r="Q365">
        <v>1.9631000000000001</v>
      </c>
      <c r="R365">
        <v>0.42568</v>
      </c>
      <c r="S365">
        <v>-0.65049999999999997</v>
      </c>
    </row>
    <row r="366" spans="1:19" x14ac:dyDescent="0.55000000000000004">
      <c r="A366">
        <v>1000136915</v>
      </c>
      <c r="B366" s="1">
        <v>45541</v>
      </c>
      <c r="C366" s="2">
        <v>8</v>
      </c>
      <c r="D366" s="2">
        <f t="shared" si="20"/>
        <v>64</v>
      </c>
      <c r="E366" s="2">
        <f t="shared" si="21"/>
        <v>512</v>
      </c>
      <c r="F366">
        <v>126</v>
      </c>
      <c r="G366" t="s">
        <v>3</v>
      </c>
      <c r="H366">
        <v>82.009140000000002</v>
      </c>
      <c r="I366">
        <f t="shared" si="22"/>
        <v>87.10746715789476</v>
      </c>
      <c r="J366">
        <f t="shared" si="23"/>
        <v>-1.6662685263158039</v>
      </c>
      <c r="K366">
        <v>2206.9581349999999</v>
      </c>
      <c r="L366">
        <v>5.4705199999999996</v>
      </c>
      <c r="M366">
        <v>-15.926500000000001</v>
      </c>
      <c r="N366">
        <v>17.621189999999999</v>
      </c>
      <c r="O366">
        <v>135.46355399999999</v>
      </c>
      <c r="P366">
        <v>5.7236200000000004</v>
      </c>
      <c r="Q366">
        <v>-1.12121</v>
      </c>
      <c r="R366">
        <v>1.70296</v>
      </c>
      <c r="S366">
        <v>-3.0249999999999999E-2</v>
      </c>
    </row>
    <row r="367" spans="1:19" x14ac:dyDescent="0.55000000000000004">
      <c r="A367">
        <v>1000305276</v>
      </c>
      <c r="B367" s="1">
        <v>45541</v>
      </c>
      <c r="C367" s="2">
        <v>8</v>
      </c>
      <c r="D367" s="2">
        <f t="shared" si="20"/>
        <v>64</v>
      </c>
      <c r="E367" s="2">
        <f t="shared" si="21"/>
        <v>512</v>
      </c>
      <c r="F367">
        <v>2</v>
      </c>
      <c r="G367" t="s">
        <v>3</v>
      </c>
      <c r="H367">
        <v>84.996390000000005</v>
      </c>
      <c r="I367">
        <f t="shared" si="22"/>
        <v>87.10746715789476</v>
      </c>
      <c r="J367">
        <f t="shared" si="23"/>
        <v>-1.034326746268647</v>
      </c>
      <c r="K367">
        <v>2101.6321840000001</v>
      </c>
      <c r="L367">
        <v>5.7964599999999997</v>
      </c>
      <c r="M367">
        <v>-15.915089999999999</v>
      </c>
      <c r="N367">
        <v>12.8628</v>
      </c>
      <c r="O367">
        <v>125.33804499999999</v>
      </c>
      <c r="P367">
        <v>5.7042799999999998</v>
      </c>
      <c r="Q367">
        <v>-1.58833</v>
      </c>
      <c r="R367">
        <v>2.0218799999999999</v>
      </c>
      <c r="S367">
        <v>-0.88175999999999999</v>
      </c>
    </row>
    <row r="368" spans="1:19" x14ac:dyDescent="0.55000000000000004">
      <c r="A368">
        <v>1000100911</v>
      </c>
      <c r="B368" s="1">
        <v>45541</v>
      </c>
      <c r="C368" s="2">
        <v>8</v>
      </c>
      <c r="D368" s="2">
        <f t="shared" si="20"/>
        <v>64</v>
      </c>
      <c r="E368" s="2">
        <f t="shared" si="21"/>
        <v>512</v>
      </c>
      <c r="F368">
        <v>58</v>
      </c>
      <c r="G368" t="s">
        <v>3</v>
      </c>
      <c r="H368">
        <v>85.738159999999993</v>
      </c>
      <c r="I368">
        <f t="shared" si="22"/>
        <v>87.10746715789476</v>
      </c>
      <c r="J368">
        <f t="shared" si="23"/>
        <v>-1.5622682130584167</v>
      </c>
      <c r="K368">
        <v>2237.9774950000001</v>
      </c>
      <c r="L368">
        <v>5.6934500000000003</v>
      </c>
      <c r="M368">
        <v>17.985320000000002</v>
      </c>
      <c r="N368">
        <v>16.837289999999999</v>
      </c>
      <c r="O368">
        <v>229.39007699999999</v>
      </c>
      <c r="P368">
        <v>5.6892399999999999</v>
      </c>
      <c r="Q368">
        <v>1.8143899999999999</v>
      </c>
      <c r="R368">
        <v>2.7272099999999999</v>
      </c>
      <c r="S368">
        <v>0.11310000000000001</v>
      </c>
    </row>
    <row r="369" spans="1:19" x14ac:dyDescent="0.55000000000000004">
      <c r="A369">
        <v>1000362328</v>
      </c>
      <c r="B369" s="1">
        <v>45541</v>
      </c>
      <c r="C369" s="2">
        <v>8</v>
      </c>
      <c r="D369" s="2">
        <f t="shared" si="20"/>
        <v>64</v>
      </c>
      <c r="E369" s="2">
        <f t="shared" si="21"/>
        <v>512</v>
      </c>
      <c r="F369">
        <v>219</v>
      </c>
      <c r="G369" t="s">
        <v>3</v>
      </c>
      <c r="H369">
        <v>91.286739999999995</v>
      </c>
      <c r="I369">
        <f t="shared" si="22"/>
        <v>87.10746715789476</v>
      </c>
      <c r="J369">
        <f t="shared" si="23"/>
        <v>3.0303029090908922</v>
      </c>
      <c r="K369">
        <v>2103.6356179999998</v>
      </c>
      <c r="L369">
        <v>6.8183699999999998</v>
      </c>
      <c r="M369">
        <v>8.9693400000000008</v>
      </c>
      <c r="N369">
        <v>15.74442</v>
      </c>
      <c r="O369">
        <v>211.16724099999999</v>
      </c>
      <c r="P369">
        <v>6.07674</v>
      </c>
      <c r="Q369">
        <v>1.4475</v>
      </c>
      <c r="R369">
        <v>5.1727600000000002</v>
      </c>
      <c r="S369">
        <v>-1.2040500000000001</v>
      </c>
    </row>
    <row r="370" spans="1:19" x14ac:dyDescent="0.55000000000000004">
      <c r="A370">
        <v>10005119</v>
      </c>
      <c r="B370" s="1">
        <v>45541</v>
      </c>
      <c r="C370" s="2">
        <v>8</v>
      </c>
      <c r="D370" s="2">
        <f t="shared" si="20"/>
        <v>64</v>
      </c>
      <c r="E370" s="2">
        <f t="shared" si="21"/>
        <v>512</v>
      </c>
      <c r="F370">
        <v>174</v>
      </c>
      <c r="G370" t="s">
        <v>3</v>
      </c>
      <c r="H370">
        <v>88.164760000000001</v>
      </c>
      <c r="I370">
        <f t="shared" si="22"/>
        <v>87.10746715789476</v>
      </c>
      <c r="J370">
        <f t="shared" si="23"/>
        <v>-0.76673648148148743</v>
      </c>
      <c r="K370">
        <v>2041.318201</v>
      </c>
      <c r="L370">
        <v>6.3998999999999997</v>
      </c>
      <c r="M370">
        <v>-13.61871</v>
      </c>
      <c r="N370">
        <v>15.58792</v>
      </c>
      <c r="O370">
        <v>136.56318899999999</v>
      </c>
      <c r="P370">
        <v>5.6280599999999996</v>
      </c>
      <c r="Q370">
        <v>-1.30339</v>
      </c>
      <c r="R370">
        <v>1.5760700000000001</v>
      </c>
      <c r="S370">
        <v>0.81367999999999996</v>
      </c>
    </row>
    <row r="371" spans="1:19" x14ac:dyDescent="0.55000000000000004">
      <c r="A371">
        <v>823910</v>
      </c>
      <c r="B371" s="1">
        <v>45544</v>
      </c>
      <c r="C371" s="2">
        <v>8</v>
      </c>
      <c r="D371" s="2">
        <f t="shared" si="20"/>
        <v>64</v>
      </c>
      <c r="E371" s="2">
        <f t="shared" si="21"/>
        <v>512</v>
      </c>
      <c r="F371">
        <v>100</v>
      </c>
      <c r="G371" t="s">
        <v>3</v>
      </c>
      <c r="H371">
        <v>86.223879999999994</v>
      </c>
      <c r="I371">
        <f t="shared" si="22"/>
        <v>87.10746715789476</v>
      </c>
      <c r="J371">
        <f t="shared" si="23"/>
        <v>-1.5786692236025175</v>
      </c>
      <c r="K371">
        <v>2334.2980309999998</v>
      </c>
      <c r="L371">
        <v>5.3546699999999996</v>
      </c>
      <c r="M371">
        <v>-13.986230000000001</v>
      </c>
      <c r="N371">
        <v>18.354810000000001</v>
      </c>
      <c r="O371">
        <v>140.54505</v>
      </c>
      <c r="P371">
        <v>5.7231800000000002</v>
      </c>
      <c r="Q371">
        <v>-1.6366400000000001</v>
      </c>
      <c r="R371">
        <v>2.7543899999999999</v>
      </c>
      <c r="S371">
        <v>-0.20598</v>
      </c>
    </row>
    <row r="372" spans="1:19" x14ac:dyDescent="0.55000000000000004">
      <c r="A372">
        <v>1000136915</v>
      </c>
      <c r="B372" s="1">
        <v>45548</v>
      </c>
      <c r="C372" s="2">
        <v>8</v>
      </c>
      <c r="D372" s="2">
        <f t="shared" si="20"/>
        <v>64</v>
      </c>
      <c r="E372" s="2">
        <f t="shared" si="21"/>
        <v>512</v>
      </c>
      <c r="F372">
        <v>43</v>
      </c>
      <c r="G372" t="s">
        <v>3</v>
      </c>
      <c r="H372">
        <v>83.619280000000003</v>
      </c>
      <c r="I372">
        <f t="shared" si="22"/>
        <v>87.10746715789476</v>
      </c>
      <c r="J372">
        <f t="shared" si="23"/>
        <v>-5.6128526315802674E-2</v>
      </c>
      <c r="K372">
        <v>2354.7081370000001</v>
      </c>
      <c r="L372">
        <v>5.15435</v>
      </c>
      <c r="M372">
        <v>-12.95083</v>
      </c>
      <c r="N372">
        <v>17.998709999999999</v>
      </c>
      <c r="O372">
        <v>141.54512399999999</v>
      </c>
      <c r="P372">
        <v>5.6423199999999998</v>
      </c>
      <c r="Q372">
        <v>-1.0042800000000001</v>
      </c>
      <c r="R372">
        <v>2.0953400000000002</v>
      </c>
      <c r="S372">
        <v>0.15164</v>
      </c>
    </row>
    <row r="373" spans="1:19" x14ac:dyDescent="0.55000000000000004">
      <c r="A373">
        <v>1000305276</v>
      </c>
      <c r="B373" s="1">
        <v>45548</v>
      </c>
      <c r="C373" s="2">
        <v>8</v>
      </c>
      <c r="D373" s="2">
        <f t="shared" si="20"/>
        <v>64</v>
      </c>
      <c r="E373" s="2">
        <f t="shared" si="21"/>
        <v>512</v>
      </c>
      <c r="F373">
        <v>15</v>
      </c>
      <c r="G373" t="s">
        <v>3</v>
      </c>
      <c r="H373">
        <v>88.303020000000004</v>
      </c>
      <c r="I373">
        <f t="shared" si="22"/>
        <v>87.10746715789476</v>
      </c>
      <c r="J373">
        <f t="shared" si="23"/>
        <v>2.2723032537313514</v>
      </c>
      <c r="K373">
        <v>2084.9292519999999</v>
      </c>
      <c r="L373">
        <v>6.0121500000000001</v>
      </c>
      <c r="M373">
        <v>-12.246270000000001</v>
      </c>
      <c r="N373">
        <v>13.97268</v>
      </c>
      <c r="O373">
        <v>136.11092199999999</v>
      </c>
      <c r="P373">
        <v>5.8033900000000003</v>
      </c>
      <c r="Q373">
        <v>-1.3527400000000001</v>
      </c>
      <c r="R373">
        <v>3.36422</v>
      </c>
      <c r="S373">
        <v>0.32318000000000002</v>
      </c>
    </row>
    <row r="374" spans="1:19" x14ac:dyDescent="0.55000000000000004">
      <c r="A374">
        <v>1000309669</v>
      </c>
      <c r="B374" s="1">
        <v>45551</v>
      </c>
      <c r="C374" s="2">
        <v>8</v>
      </c>
      <c r="D374" s="2">
        <f t="shared" si="20"/>
        <v>64</v>
      </c>
      <c r="E374" s="2">
        <f t="shared" si="21"/>
        <v>512</v>
      </c>
      <c r="F374">
        <v>11</v>
      </c>
      <c r="G374" t="s">
        <v>3</v>
      </c>
      <c r="H374">
        <v>84.225859999999997</v>
      </c>
      <c r="I374">
        <f t="shared" si="22"/>
        <v>87.10746715789476</v>
      </c>
      <c r="J374">
        <f t="shared" si="23"/>
        <v>-7.360818181817308E-2</v>
      </c>
      <c r="K374">
        <v>1959.6159190000001</v>
      </c>
      <c r="L374">
        <v>6.4114100000000001</v>
      </c>
      <c r="M374">
        <v>15.99733</v>
      </c>
      <c r="N374">
        <v>19.877410000000001</v>
      </c>
      <c r="O374">
        <v>221.14388700000001</v>
      </c>
      <c r="P374">
        <v>5.7547300000000003</v>
      </c>
      <c r="Q374">
        <v>1.1055299999999999</v>
      </c>
      <c r="R374">
        <v>2.1732200000000002</v>
      </c>
      <c r="S374">
        <v>-0.73868999999999996</v>
      </c>
    </row>
    <row r="375" spans="1:19" x14ac:dyDescent="0.55000000000000004">
      <c r="A375">
        <v>823910</v>
      </c>
      <c r="B375" s="1">
        <v>45551</v>
      </c>
      <c r="C375" s="2">
        <v>8</v>
      </c>
      <c r="D375" s="2">
        <f t="shared" si="20"/>
        <v>64</v>
      </c>
      <c r="E375" s="2">
        <f t="shared" si="21"/>
        <v>512</v>
      </c>
      <c r="F375">
        <v>55</v>
      </c>
      <c r="G375" t="s">
        <v>3</v>
      </c>
      <c r="H375">
        <v>87.528360000000006</v>
      </c>
      <c r="I375">
        <f t="shared" si="22"/>
        <v>87.10746715789476</v>
      </c>
      <c r="J375">
        <f t="shared" si="23"/>
        <v>-0.27418922360250519</v>
      </c>
      <c r="K375">
        <v>2336.5370419999999</v>
      </c>
      <c r="L375">
        <v>5.0984499999999997</v>
      </c>
      <c r="M375">
        <v>-16.284690000000001</v>
      </c>
      <c r="N375">
        <v>17.39639</v>
      </c>
      <c r="O375">
        <v>134.50252</v>
      </c>
      <c r="P375">
        <v>5.8170500000000001</v>
      </c>
      <c r="Q375">
        <v>-1.0475300000000001</v>
      </c>
      <c r="R375">
        <v>2.75406</v>
      </c>
      <c r="S375">
        <v>0.29033999999999999</v>
      </c>
    </row>
    <row r="376" spans="1:19" x14ac:dyDescent="0.55000000000000004">
      <c r="A376">
        <v>823910</v>
      </c>
      <c r="B376" s="1">
        <v>45557</v>
      </c>
      <c r="C376" s="2">
        <v>8</v>
      </c>
      <c r="D376" s="2">
        <f t="shared" si="20"/>
        <v>64</v>
      </c>
      <c r="E376" s="2">
        <f t="shared" si="21"/>
        <v>512</v>
      </c>
      <c r="F376">
        <v>101</v>
      </c>
      <c r="G376" t="s">
        <v>3</v>
      </c>
      <c r="H376">
        <v>86.989869999999996</v>
      </c>
      <c r="I376">
        <f t="shared" si="22"/>
        <v>87.10746715789476</v>
      </c>
      <c r="J376">
        <f t="shared" si="23"/>
        <v>-0.81267922360251532</v>
      </c>
      <c r="K376">
        <v>2314.521694</v>
      </c>
      <c r="L376">
        <v>4.9976399999999996</v>
      </c>
      <c r="M376">
        <v>-15.13261</v>
      </c>
      <c r="N376">
        <v>20.977959999999999</v>
      </c>
      <c r="O376">
        <v>142.30188999999999</v>
      </c>
      <c r="P376">
        <v>5.8847699999999996</v>
      </c>
      <c r="Q376">
        <v>-0.87077000000000004</v>
      </c>
      <c r="R376">
        <v>3.7165400000000002</v>
      </c>
      <c r="S376">
        <v>0.43295</v>
      </c>
    </row>
    <row r="377" spans="1:19" x14ac:dyDescent="0.55000000000000004">
      <c r="A377">
        <v>1000125042</v>
      </c>
      <c r="B377" s="1">
        <v>45557</v>
      </c>
      <c r="C377" s="2">
        <v>8</v>
      </c>
      <c r="D377" s="2">
        <f t="shared" si="20"/>
        <v>64</v>
      </c>
      <c r="E377" s="2">
        <f t="shared" si="21"/>
        <v>512</v>
      </c>
      <c r="F377">
        <v>121</v>
      </c>
      <c r="G377" t="s">
        <v>3</v>
      </c>
      <c r="H377">
        <v>89.383799999999994</v>
      </c>
      <c r="I377">
        <f t="shared" si="22"/>
        <v>87.10746715789476</v>
      </c>
      <c r="J377">
        <f t="shared" si="23"/>
        <v>1.1910304761904627</v>
      </c>
      <c r="K377">
        <v>2277.8308889999998</v>
      </c>
      <c r="L377">
        <v>6.0844100000000001</v>
      </c>
      <c r="M377">
        <v>16.9269</v>
      </c>
      <c r="N377">
        <v>18.52131</v>
      </c>
      <c r="O377">
        <v>224.263972</v>
      </c>
      <c r="P377">
        <v>5.38307</v>
      </c>
      <c r="Q377">
        <v>2.0262099999999998</v>
      </c>
      <c r="R377">
        <v>2.50908</v>
      </c>
      <c r="S377">
        <v>0.20337</v>
      </c>
    </row>
    <row r="378" spans="1:19" x14ac:dyDescent="0.55000000000000004">
      <c r="A378">
        <v>10005119</v>
      </c>
      <c r="B378" s="1">
        <v>45562</v>
      </c>
      <c r="C378" s="2">
        <v>8</v>
      </c>
      <c r="D378" s="2">
        <f t="shared" si="20"/>
        <v>64</v>
      </c>
      <c r="E378" s="2">
        <f t="shared" si="21"/>
        <v>512</v>
      </c>
      <c r="F378">
        <v>30</v>
      </c>
      <c r="G378" t="s">
        <v>3</v>
      </c>
      <c r="H378">
        <v>90.591710000000006</v>
      </c>
      <c r="I378">
        <f t="shared" si="22"/>
        <v>87.10746715789476</v>
      </c>
      <c r="J378">
        <f t="shared" si="23"/>
        <v>1.6602135185185176</v>
      </c>
      <c r="K378">
        <v>2078.0018220000002</v>
      </c>
      <c r="L378">
        <v>6.7524600000000001</v>
      </c>
      <c r="M378">
        <v>-18.588200000000001</v>
      </c>
      <c r="N378">
        <v>11.459099999999999</v>
      </c>
      <c r="O378">
        <v>119.314429</v>
      </c>
      <c r="P378">
        <v>5.68567</v>
      </c>
      <c r="Q378">
        <v>-1.32721</v>
      </c>
      <c r="R378">
        <v>3.09389</v>
      </c>
      <c r="S378">
        <v>-0.57774999999999999</v>
      </c>
    </row>
    <row r="379" spans="1:19" x14ac:dyDescent="0.55000000000000004">
      <c r="A379">
        <v>1000125042</v>
      </c>
      <c r="B379" s="1">
        <v>45564</v>
      </c>
      <c r="C379" s="2">
        <v>8</v>
      </c>
      <c r="D379" s="2">
        <f t="shared" si="20"/>
        <v>64</v>
      </c>
      <c r="E379" s="2">
        <f t="shared" si="21"/>
        <v>512</v>
      </c>
      <c r="F379">
        <v>35</v>
      </c>
      <c r="G379" t="s">
        <v>3</v>
      </c>
      <c r="H379">
        <v>89.106530000000006</v>
      </c>
      <c r="I379">
        <f t="shared" si="22"/>
        <v>87.10746715789476</v>
      </c>
      <c r="J379">
        <f t="shared" si="23"/>
        <v>0.9137604761904754</v>
      </c>
      <c r="K379">
        <v>2404.765797</v>
      </c>
      <c r="L379">
        <v>6.1931599999999998</v>
      </c>
      <c r="M379">
        <v>5.8449999999999998</v>
      </c>
      <c r="N379">
        <v>11.668979999999999</v>
      </c>
      <c r="O379">
        <v>208.71363600000001</v>
      </c>
      <c r="P379">
        <v>5.55084</v>
      </c>
      <c r="Q379">
        <v>1.84084</v>
      </c>
      <c r="R379">
        <v>3.7492200000000002</v>
      </c>
      <c r="S379">
        <v>0.57050000000000001</v>
      </c>
    </row>
    <row r="380" spans="1:19" x14ac:dyDescent="0.55000000000000004">
      <c r="A380">
        <v>10109416</v>
      </c>
      <c r="B380" s="1">
        <v>45569</v>
      </c>
      <c r="C380" s="2">
        <v>8</v>
      </c>
      <c r="D380" s="2">
        <f t="shared" si="20"/>
        <v>64</v>
      </c>
      <c r="E380" s="2">
        <f t="shared" si="21"/>
        <v>512</v>
      </c>
      <c r="F380">
        <v>56</v>
      </c>
      <c r="G380" t="s">
        <v>3</v>
      </c>
      <c r="H380">
        <v>88.833029999999994</v>
      </c>
      <c r="I380">
        <f t="shared" si="22"/>
        <v>87.10746715789476</v>
      </c>
      <c r="J380">
        <f t="shared" si="23"/>
        <v>1.8776389032257015</v>
      </c>
      <c r="K380">
        <v>2160.341156</v>
      </c>
      <c r="L380">
        <v>5.9881500000000001</v>
      </c>
      <c r="M380">
        <v>-15.63875</v>
      </c>
      <c r="N380">
        <v>13.185320000000001</v>
      </c>
      <c r="O380">
        <v>127.31907099999999</v>
      </c>
      <c r="P380">
        <v>4.71286</v>
      </c>
      <c r="Q380">
        <v>-1.9659800000000001</v>
      </c>
      <c r="R380">
        <v>3.0555400000000001</v>
      </c>
      <c r="S380">
        <v>0.92427000000000004</v>
      </c>
    </row>
    <row r="381" spans="1:19" x14ac:dyDescent="0.55000000000000004">
      <c r="A381">
        <v>1000125042</v>
      </c>
      <c r="B381" s="1">
        <v>45571</v>
      </c>
      <c r="C381" s="2">
        <v>8</v>
      </c>
      <c r="D381" s="2">
        <f t="shared" si="20"/>
        <v>64</v>
      </c>
      <c r="E381" s="2">
        <f t="shared" si="21"/>
        <v>512</v>
      </c>
      <c r="F381">
        <v>44</v>
      </c>
      <c r="G381" t="s">
        <v>3</v>
      </c>
      <c r="H381">
        <v>87.411410000000004</v>
      </c>
      <c r="I381">
        <f t="shared" si="22"/>
        <v>87.10746715789476</v>
      </c>
      <c r="J381">
        <f t="shared" si="23"/>
        <v>-0.78135952380952745</v>
      </c>
      <c r="K381">
        <v>2192.5993189999999</v>
      </c>
      <c r="L381">
        <v>5.8594499999999998</v>
      </c>
      <c r="M381">
        <v>10.98847</v>
      </c>
      <c r="N381">
        <v>13.895910000000001</v>
      </c>
      <c r="O381">
        <v>220.965656</v>
      </c>
      <c r="P381">
        <v>5.4237700000000002</v>
      </c>
      <c r="Q381">
        <v>2.2339199999999999</v>
      </c>
      <c r="R381">
        <v>3.2903600000000002</v>
      </c>
      <c r="S381">
        <v>2.6482600000000001</v>
      </c>
    </row>
    <row r="382" spans="1:19" x14ac:dyDescent="0.55000000000000004">
      <c r="A382">
        <v>1000305276</v>
      </c>
      <c r="B382" s="1">
        <v>45575</v>
      </c>
      <c r="C382" s="2">
        <v>8</v>
      </c>
      <c r="D382" s="2">
        <f t="shared" si="20"/>
        <v>64</v>
      </c>
      <c r="E382" s="2">
        <f t="shared" si="21"/>
        <v>512</v>
      </c>
      <c r="F382">
        <v>2</v>
      </c>
      <c r="G382" t="s">
        <v>3</v>
      </c>
      <c r="H382">
        <v>84.434749999999994</v>
      </c>
      <c r="I382">
        <f t="shared" si="22"/>
        <v>87.10746715789476</v>
      </c>
      <c r="J382">
        <f t="shared" si="23"/>
        <v>-1.5959667462686582</v>
      </c>
      <c r="K382">
        <v>2049.5321730000001</v>
      </c>
      <c r="L382">
        <v>6.1392600000000002</v>
      </c>
      <c r="M382">
        <v>-20.32694</v>
      </c>
      <c r="N382">
        <v>16.838550000000001</v>
      </c>
      <c r="O382">
        <v>127.498751</v>
      </c>
      <c r="P382">
        <v>6.0499900000000002</v>
      </c>
      <c r="Q382">
        <v>-1.2667600000000001</v>
      </c>
      <c r="R382">
        <v>3.63306</v>
      </c>
      <c r="S382">
        <v>-1.09707</v>
      </c>
    </row>
    <row r="383" spans="1:19" x14ac:dyDescent="0.55000000000000004">
      <c r="A383">
        <v>1000072064</v>
      </c>
      <c r="B383" s="1">
        <v>45576</v>
      </c>
      <c r="C383" s="2">
        <v>8</v>
      </c>
      <c r="D383" s="2">
        <f t="shared" si="20"/>
        <v>64</v>
      </c>
      <c r="E383" s="2">
        <f t="shared" si="21"/>
        <v>512</v>
      </c>
      <c r="F383">
        <v>44</v>
      </c>
      <c r="G383" t="s">
        <v>3</v>
      </c>
      <c r="H383">
        <v>91.714449999999999</v>
      </c>
      <c r="I383">
        <f t="shared" si="22"/>
        <v>87.10746715789476</v>
      </c>
      <c r="J383">
        <f t="shared" si="23"/>
        <v>0.97755444444445061</v>
      </c>
      <c r="K383">
        <v>2332.3966019999998</v>
      </c>
      <c r="L383">
        <v>6.6826999999999996</v>
      </c>
      <c r="M383">
        <v>12.71635</v>
      </c>
      <c r="N383">
        <v>14.294969999999999</v>
      </c>
      <c r="O383">
        <v>224.09253000000001</v>
      </c>
      <c r="P383">
        <v>4.8571600000000004</v>
      </c>
      <c r="Q383">
        <v>1.57836</v>
      </c>
      <c r="R383">
        <v>2.2262</v>
      </c>
      <c r="S383">
        <v>-2.2720199999999999</v>
      </c>
    </row>
    <row r="384" spans="1:19" x14ac:dyDescent="0.55000000000000004">
      <c r="A384">
        <v>10005119</v>
      </c>
      <c r="B384" s="1">
        <v>45576</v>
      </c>
      <c r="C384" s="2">
        <v>8</v>
      </c>
      <c r="D384" s="2">
        <f t="shared" si="20"/>
        <v>64</v>
      </c>
      <c r="E384" s="2">
        <f t="shared" si="21"/>
        <v>512</v>
      </c>
      <c r="F384">
        <v>70</v>
      </c>
      <c r="G384" t="s">
        <v>3</v>
      </c>
      <c r="H384">
        <v>84.762600000000006</v>
      </c>
      <c r="I384">
        <f t="shared" si="22"/>
        <v>87.10746715789476</v>
      </c>
      <c r="J384">
        <f t="shared" si="23"/>
        <v>-4.1688964814814824</v>
      </c>
      <c r="K384">
        <v>2127.138211</v>
      </c>
      <c r="L384">
        <v>6.1853999999999996</v>
      </c>
      <c r="M384">
        <v>-19.944299999999998</v>
      </c>
      <c r="N384">
        <v>16.88391</v>
      </c>
      <c r="O384">
        <v>127.582216</v>
      </c>
      <c r="P384">
        <v>6.0037900000000004</v>
      </c>
      <c r="Q384">
        <v>-1.2972600000000001</v>
      </c>
      <c r="R384">
        <v>2.8992499999999999</v>
      </c>
      <c r="S384">
        <v>-1.3625</v>
      </c>
    </row>
    <row r="385" spans="1:19" x14ac:dyDescent="0.55000000000000004">
      <c r="A385">
        <v>1000309668</v>
      </c>
      <c r="B385" s="1">
        <v>45576</v>
      </c>
      <c r="C385" s="2">
        <v>8</v>
      </c>
      <c r="D385" s="2">
        <f t="shared" si="20"/>
        <v>64</v>
      </c>
      <c r="E385" s="2">
        <f t="shared" si="21"/>
        <v>512</v>
      </c>
      <c r="F385">
        <v>2</v>
      </c>
      <c r="G385" t="s">
        <v>3</v>
      </c>
      <c r="H385">
        <v>90.638660000000002</v>
      </c>
      <c r="I385">
        <f t="shared" si="22"/>
        <v>87.10746715789476</v>
      </c>
      <c r="J385">
        <f t="shared" si="23"/>
        <v>0.97866388888888878</v>
      </c>
      <c r="K385">
        <v>2293.6037059999999</v>
      </c>
      <c r="L385">
        <v>6.31501</v>
      </c>
      <c r="M385">
        <v>12.97453</v>
      </c>
      <c r="N385">
        <v>15.858000000000001</v>
      </c>
      <c r="O385">
        <v>221.541068</v>
      </c>
      <c r="P385">
        <v>5.6673900000000001</v>
      </c>
      <c r="Q385">
        <v>1.6172599999999999</v>
      </c>
      <c r="R385">
        <v>2.5991599999999999</v>
      </c>
      <c r="S385">
        <v>-0.31795000000000001</v>
      </c>
    </row>
    <row r="386" spans="1:19" x14ac:dyDescent="0.55000000000000004">
      <c r="A386">
        <v>1000125042</v>
      </c>
      <c r="B386" s="1">
        <v>45578</v>
      </c>
      <c r="C386" s="2">
        <v>8</v>
      </c>
      <c r="D386" s="2">
        <f t="shared" si="20"/>
        <v>64</v>
      </c>
      <c r="E386" s="2">
        <f t="shared" si="21"/>
        <v>512</v>
      </c>
      <c r="F386">
        <v>113</v>
      </c>
      <c r="G386" t="s">
        <v>3</v>
      </c>
      <c r="H386">
        <v>88.721019999999996</v>
      </c>
      <c r="I386">
        <f t="shared" si="22"/>
        <v>87.10746715789476</v>
      </c>
      <c r="J386">
        <f t="shared" si="23"/>
        <v>0.52825047619046472</v>
      </c>
      <c r="K386">
        <v>2098.5253899999998</v>
      </c>
      <c r="L386">
        <v>5.7081600000000003</v>
      </c>
      <c r="M386">
        <v>6.7815799999999999</v>
      </c>
      <c r="N386">
        <v>8.8310700000000004</v>
      </c>
      <c r="O386">
        <v>221.69401300000001</v>
      </c>
      <c r="P386">
        <v>5.6654299999999997</v>
      </c>
      <c r="Q386">
        <v>1.9160299999999999</v>
      </c>
      <c r="R386">
        <v>2.6166299999999998</v>
      </c>
      <c r="S386">
        <v>-1.1337999999999999</v>
      </c>
    </row>
    <row r="387" spans="1:19" x14ac:dyDescent="0.55000000000000004">
      <c r="A387">
        <v>1000305276</v>
      </c>
      <c r="B387" s="1">
        <v>45578</v>
      </c>
      <c r="C387" s="2">
        <v>8</v>
      </c>
      <c r="D387" s="2">
        <f t="shared" ref="D387:D450" si="24">C387^2</f>
        <v>64</v>
      </c>
      <c r="E387" s="2">
        <f t="shared" ref="E387:E450" si="25">C387^3</f>
        <v>512</v>
      </c>
      <c r="F387">
        <v>241</v>
      </c>
      <c r="G387" t="s">
        <v>3</v>
      </c>
      <c r="H387">
        <v>86.720979999999997</v>
      </c>
      <c r="I387">
        <f t="shared" ref="I387:I450" si="26">AVERAGEIFS(H:H, C:C, C387)</f>
        <v>87.10746715789476</v>
      </c>
      <c r="J387">
        <f t="shared" ref="J387:J450" si="27">(H387-AVERAGEIFS(H:H, A:A, A387))</f>
        <v>0.69026325373134512</v>
      </c>
      <c r="K387">
        <v>1909.0936119999999</v>
      </c>
      <c r="L387">
        <v>6.1212900000000001</v>
      </c>
      <c r="M387">
        <v>-13.795640000000001</v>
      </c>
      <c r="N387">
        <v>12.13505</v>
      </c>
      <c r="O387">
        <v>128.32755700000001</v>
      </c>
      <c r="P387">
        <v>5.7092999999999998</v>
      </c>
      <c r="Q387">
        <v>-1.3947000000000001</v>
      </c>
      <c r="R387">
        <v>3.2002199999999998</v>
      </c>
      <c r="S387">
        <v>-1.52667</v>
      </c>
    </row>
    <row r="388" spans="1:19" x14ac:dyDescent="0.55000000000000004">
      <c r="A388">
        <v>823910</v>
      </c>
      <c r="B388" s="1">
        <v>45578</v>
      </c>
      <c r="C388" s="2">
        <v>8</v>
      </c>
      <c r="D388" s="2">
        <f t="shared" si="24"/>
        <v>64</v>
      </c>
      <c r="E388" s="2">
        <f t="shared" si="25"/>
        <v>512</v>
      </c>
      <c r="F388">
        <v>330</v>
      </c>
      <c r="G388" t="s">
        <v>3</v>
      </c>
      <c r="H388">
        <v>90.291669999999996</v>
      </c>
      <c r="I388">
        <f t="shared" si="26"/>
        <v>87.10746715789476</v>
      </c>
      <c r="J388">
        <f t="shared" si="27"/>
        <v>2.4891207763974847</v>
      </c>
      <c r="K388">
        <v>2205.0381320000001</v>
      </c>
      <c r="L388">
        <v>5.20817</v>
      </c>
      <c r="M388">
        <v>-11.12505</v>
      </c>
      <c r="N388">
        <v>20.300370000000001</v>
      </c>
      <c r="O388">
        <v>149.29077100000001</v>
      </c>
      <c r="P388">
        <v>5.8606600000000002</v>
      </c>
      <c r="Q388">
        <v>-0.57508000000000004</v>
      </c>
      <c r="R388">
        <v>3.1881200000000001</v>
      </c>
      <c r="S388">
        <v>-0.38545000000000001</v>
      </c>
    </row>
    <row r="389" spans="1:19" x14ac:dyDescent="0.55000000000000004">
      <c r="A389">
        <v>1000136915</v>
      </c>
      <c r="B389" s="1">
        <v>45584</v>
      </c>
      <c r="C389" s="2">
        <v>8</v>
      </c>
      <c r="D389" s="2">
        <f t="shared" si="24"/>
        <v>64</v>
      </c>
      <c r="E389" s="2">
        <f t="shared" si="25"/>
        <v>512</v>
      </c>
      <c r="F389">
        <v>21</v>
      </c>
      <c r="G389" t="s">
        <v>3</v>
      </c>
      <c r="H389">
        <v>84.928560000000004</v>
      </c>
      <c r="I389">
        <f t="shared" si="26"/>
        <v>87.10746715789476</v>
      </c>
      <c r="J389">
        <f t="shared" si="27"/>
        <v>1.2531514736841984</v>
      </c>
      <c r="K389">
        <v>2242.490131</v>
      </c>
      <c r="L389">
        <v>5.5623800000000001</v>
      </c>
      <c r="M389">
        <v>-20.902290000000001</v>
      </c>
      <c r="N389">
        <v>18.895879999999998</v>
      </c>
      <c r="O389">
        <v>129.86464799999999</v>
      </c>
      <c r="P389">
        <v>5.6909099999999997</v>
      </c>
      <c r="Q389">
        <v>-1.0261899999999999</v>
      </c>
      <c r="R389">
        <v>2.8116699999999999</v>
      </c>
      <c r="S389">
        <v>-1.04321</v>
      </c>
    </row>
    <row r="390" spans="1:19" x14ac:dyDescent="0.55000000000000004">
      <c r="A390">
        <v>1000213387</v>
      </c>
      <c r="B390" s="1">
        <v>45584</v>
      </c>
      <c r="C390" s="2">
        <v>8</v>
      </c>
      <c r="D390" s="2">
        <f t="shared" si="24"/>
        <v>64</v>
      </c>
      <c r="E390" s="2">
        <f t="shared" si="25"/>
        <v>512</v>
      </c>
      <c r="F390">
        <v>152</v>
      </c>
      <c r="G390" t="s">
        <v>3</v>
      </c>
      <c r="H390">
        <v>87.390810000000002</v>
      </c>
      <c r="I390">
        <f t="shared" si="26"/>
        <v>87.10746715789476</v>
      </c>
      <c r="J390">
        <f t="shared" si="27"/>
        <v>-0.11122189542483341</v>
      </c>
      <c r="K390">
        <v>2422.7262930000002</v>
      </c>
      <c r="L390">
        <v>5.9754399999999999</v>
      </c>
      <c r="M390">
        <v>6.0465</v>
      </c>
      <c r="N390">
        <v>12.52792</v>
      </c>
      <c r="O390">
        <v>207.97652600000001</v>
      </c>
      <c r="P390">
        <v>5.8274900000000001</v>
      </c>
      <c r="Q390">
        <v>1.5057</v>
      </c>
      <c r="R390">
        <v>2.6161300000000001</v>
      </c>
      <c r="S390">
        <v>0.27804000000000001</v>
      </c>
    </row>
    <row r="391" spans="1:19" x14ac:dyDescent="0.55000000000000004">
      <c r="A391">
        <v>1000305275</v>
      </c>
      <c r="B391" s="1">
        <v>45585</v>
      </c>
      <c r="C391" s="2">
        <v>8</v>
      </c>
      <c r="D391" s="2">
        <f t="shared" si="24"/>
        <v>64</v>
      </c>
      <c r="E391" s="2">
        <f t="shared" si="25"/>
        <v>512</v>
      </c>
      <c r="F391">
        <v>13</v>
      </c>
      <c r="G391" t="s">
        <v>3</v>
      </c>
      <c r="H391">
        <v>84.848979999999997</v>
      </c>
      <c r="I391">
        <f t="shared" si="26"/>
        <v>87.10746715789476</v>
      </c>
      <c r="J391">
        <f t="shared" si="27"/>
        <v>1.8960116666666522</v>
      </c>
      <c r="K391">
        <v>1969.500935</v>
      </c>
      <c r="L391">
        <v>6.0671600000000003</v>
      </c>
      <c r="M391">
        <v>-13.087490000000001</v>
      </c>
      <c r="N391">
        <v>15.150829999999999</v>
      </c>
      <c r="O391">
        <v>136.481876</v>
      </c>
      <c r="P391">
        <v>5.3141299999999996</v>
      </c>
      <c r="Q391">
        <v>-1.2884</v>
      </c>
      <c r="R391">
        <v>2.4522900000000001</v>
      </c>
      <c r="S391">
        <v>0.28647</v>
      </c>
    </row>
    <row r="392" spans="1:19" x14ac:dyDescent="0.55000000000000004">
      <c r="A392">
        <v>1000100911</v>
      </c>
      <c r="B392" s="1">
        <v>45590</v>
      </c>
      <c r="C392" s="2">
        <v>8</v>
      </c>
      <c r="D392" s="2">
        <f t="shared" si="24"/>
        <v>64</v>
      </c>
      <c r="E392" s="2">
        <f t="shared" si="25"/>
        <v>512</v>
      </c>
      <c r="F392">
        <v>8</v>
      </c>
      <c r="G392" t="s">
        <v>3</v>
      </c>
      <c r="H392">
        <v>87.156899999999993</v>
      </c>
      <c r="I392">
        <f t="shared" si="26"/>
        <v>87.10746715789476</v>
      </c>
      <c r="J392">
        <f t="shared" si="27"/>
        <v>-0.14352821305841701</v>
      </c>
      <c r="K392">
        <v>2051.0032200000001</v>
      </c>
      <c r="L392">
        <v>6.2018700000000004</v>
      </c>
      <c r="M392">
        <v>7.06433</v>
      </c>
      <c r="N392">
        <v>22.710560000000001</v>
      </c>
      <c r="O392">
        <v>198.170671</v>
      </c>
      <c r="P392">
        <v>5.9701199999999996</v>
      </c>
      <c r="Q392">
        <v>1.61372</v>
      </c>
      <c r="R392">
        <v>4.3628999999999998</v>
      </c>
      <c r="S392">
        <v>-0.68367999999999995</v>
      </c>
    </row>
    <row r="393" spans="1:19" x14ac:dyDescent="0.55000000000000004">
      <c r="A393">
        <v>1000305276</v>
      </c>
      <c r="B393" s="1">
        <v>45590</v>
      </c>
      <c r="C393" s="2">
        <v>8</v>
      </c>
      <c r="D393" s="2">
        <f t="shared" si="24"/>
        <v>64</v>
      </c>
      <c r="E393" s="2">
        <f t="shared" si="25"/>
        <v>512</v>
      </c>
      <c r="F393">
        <v>91</v>
      </c>
      <c r="G393" t="s">
        <v>3</v>
      </c>
      <c r="H393">
        <v>86.386150000000001</v>
      </c>
      <c r="I393">
        <f t="shared" si="26"/>
        <v>87.10746715789476</v>
      </c>
      <c r="J393">
        <f t="shared" si="27"/>
        <v>0.35543325373134849</v>
      </c>
      <c r="K393">
        <v>1884.9212150000001</v>
      </c>
      <c r="L393">
        <v>6.1205699999999998</v>
      </c>
      <c r="M393">
        <v>-13.76394</v>
      </c>
      <c r="N393">
        <v>15.22977</v>
      </c>
      <c r="O393">
        <v>135.368415</v>
      </c>
      <c r="P393">
        <v>5.9333600000000004</v>
      </c>
      <c r="Q393">
        <v>-1.42584</v>
      </c>
      <c r="R393">
        <v>3.8614099999999998</v>
      </c>
      <c r="S393">
        <v>0.34438000000000002</v>
      </c>
    </row>
    <row r="394" spans="1:19" x14ac:dyDescent="0.55000000000000004">
      <c r="A394">
        <v>1000145579</v>
      </c>
      <c r="B394" s="1">
        <v>45592</v>
      </c>
      <c r="C394" s="2">
        <v>8</v>
      </c>
      <c r="D394" s="2">
        <f t="shared" si="24"/>
        <v>64</v>
      </c>
      <c r="E394" s="2">
        <f t="shared" si="25"/>
        <v>512</v>
      </c>
      <c r="F394">
        <v>221</v>
      </c>
      <c r="G394" t="s">
        <v>3</v>
      </c>
      <c r="H394">
        <v>84.553200000000004</v>
      </c>
      <c r="I394">
        <f t="shared" si="26"/>
        <v>87.10746715789476</v>
      </c>
      <c r="J394">
        <f t="shared" si="27"/>
        <v>-0.14616535714289114</v>
      </c>
      <c r="K394">
        <v>1693.2425760000001</v>
      </c>
      <c r="L394">
        <v>6.3674999999999997</v>
      </c>
      <c r="M394">
        <v>6.7118900000000004</v>
      </c>
      <c r="N394">
        <v>18.567250000000001</v>
      </c>
      <c r="O394">
        <v>201.18361300000001</v>
      </c>
      <c r="P394">
        <v>5.8345900000000004</v>
      </c>
      <c r="Q394">
        <v>0.87844</v>
      </c>
      <c r="R394">
        <v>4.99899</v>
      </c>
      <c r="S394">
        <v>2.0394700000000001</v>
      </c>
    </row>
    <row r="395" spans="1:19" x14ac:dyDescent="0.55000000000000004">
      <c r="A395">
        <v>10109416</v>
      </c>
      <c r="B395" s="1">
        <v>45592</v>
      </c>
      <c r="C395" s="2">
        <v>8</v>
      </c>
      <c r="D395" s="2">
        <f t="shared" si="24"/>
        <v>64</v>
      </c>
      <c r="E395" s="2">
        <f t="shared" si="25"/>
        <v>512</v>
      </c>
      <c r="F395">
        <v>54</v>
      </c>
      <c r="G395" t="s">
        <v>3</v>
      </c>
      <c r="H395">
        <v>89.077359999999999</v>
      </c>
      <c r="I395">
        <f t="shared" si="26"/>
        <v>87.10746715789476</v>
      </c>
      <c r="J395">
        <f t="shared" si="27"/>
        <v>2.1219689032257065</v>
      </c>
      <c r="K395">
        <v>1972.395501</v>
      </c>
      <c r="L395">
        <v>6.5055800000000001</v>
      </c>
      <c r="M395">
        <v>-11.77359</v>
      </c>
      <c r="N395">
        <v>14.122529999999999</v>
      </c>
      <c r="O395">
        <v>137.77407299999999</v>
      </c>
      <c r="P395">
        <v>5.30084</v>
      </c>
      <c r="Q395">
        <v>-1.7464900000000001</v>
      </c>
      <c r="R395">
        <v>3.58927</v>
      </c>
      <c r="S395">
        <v>-0.27039000000000002</v>
      </c>
    </row>
    <row r="396" spans="1:19" x14ac:dyDescent="0.55000000000000004">
      <c r="A396">
        <v>1000136915</v>
      </c>
      <c r="B396" s="1">
        <v>45592</v>
      </c>
      <c r="C396" s="2">
        <v>8</v>
      </c>
      <c r="D396" s="2">
        <f t="shared" si="24"/>
        <v>64</v>
      </c>
      <c r="E396" s="2">
        <f t="shared" si="25"/>
        <v>512</v>
      </c>
      <c r="F396">
        <v>155</v>
      </c>
      <c r="G396" t="s">
        <v>3</v>
      </c>
      <c r="H396">
        <v>86.547610000000006</v>
      </c>
      <c r="I396">
        <f t="shared" si="26"/>
        <v>87.10746715789476</v>
      </c>
      <c r="J396">
        <f t="shared" si="27"/>
        <v>2.8722014736841999</v>
      </c>
      <c r="K396">
        <v>2160.6496990000001</v>
      </c>
      <c r="L396">
        <v>5.6050899999999997</v>
      </c>
      <c r="M396">
        <v>-17.716149999999999</v>
      </c>
      <c r="N396">
        <v>17.796230000000001</v>
      </c>
      <c r="O396">
        <v>133.04525100000001</v>
      </c>
      <c r="P396">
        <v>5.6504399999999997</v>
      </c>
      <c r="Q396">
        <v>-0.86051999999999995</v>
      </c>
      <c r="R396">
        <v>2.4356300000000002</v>
      </c>
      <c r="S396">
        <v>-0.44642999999999999</v>
      </c>
    </row>
    <row r="397" spans="1:19" x14ac:dyDescent="0.55000000000000004">
      <c r="A397">
        <v>1000213387</v>
      </c>
      <c r="B397" s="1">
        <v>45592</v>
      </c>
      <c r="C397" s="2">
        <v>8</v>
      </c>
      <c r="D397" s="2">
        <f t="shared" si="24"/>
        <v>64</v>
      </c>
      <c r="E397" s="2">
        <f t="shared" si="25"/>
        <v>512</v>
      </c>
      <c r="F397">
        <v>316</v>
      </c>
      <c r="G397" t="s">
        <v>3</v>
      </c>
      <c r="H397">
        <v>86.476799999999997</v>
      </c>
      <c r="I397">
        <f t="shared" si="26"/>
        <v>87.10746715789476</v>
      </c>
      <c r="J397">
        <f t="shared" si="27"/>
        <v>-1.0252318954248381</v>
      </c>
      <c r="K397">
        <v>2344.1586889999999</v>
      </c>
      <c r="L397">
        <v>6.19191</v>
      </c>
      <c r="M397">
        <v>9.2866599999999995</v>
      </c>
      <c r="N397">
        <v>22.826550000000001</v>
      </c>
      <c r="O397">
        <v>203.476134</v>
      </c>
      <c r="P397">
        <v>5.9217000000000004</v>
      </c>
      <c r="Q397">
        <v>1.4229499999999999</v>
      </c>
      <c r="R397">
        <v>1.9547300000000001</v>
      </c>
      <c r="S397">
        <v>-1.71096</v>
      </c>
    </row>
    <row r="398" spans="1:19" x14ac:dyDescent="0.55000000000000004">
      <c r="A398">
        <v>1000305275</v>
      </c>
      <c r="B398" s="1">
        <v>45597</v>
      </c>
      <c r="C398" s="2">
        <v>8</v>
      </c>
      <c r="D398" s="2">
        <f t="shared" si="24"/>
        <v>64</v>
      </c>
      <c r="E398" s="2">
        <f t="shared" si="25"/>
        <v>512</v>
      </c>
      <c r="F398">
        <v>32</v>
      </c>
      <c r="G398" t="s">
        <v>3</v>
      </c>
      <c r="H398">
        <v>81.396240000000006</v>
      </c>
      <c r="I398">
        <f t="shared" si="26"/>
        <v>87.10746715789476</v>
      </c>
      <c r="J398">
        <f t="shared" si="27"/>
        <v>-1.5567283333333393</v>
      </c>
      <c r="K398">
        <v>1812.1383080000001</v>
      </c>
      <c r="L398">
        <v>5.81107</v>
      </c>
      <c r="M398">
        <v>-16.653590000000001</v>
      </c>
      <c r="N398">
        <v>15.21583</v>
      </c>
      <c r="O398">
        <v>129.54386600000001</v>
      </c>
      <c r="P398">
        <v>5.2331200000000004</v>
      </c>
      <c r="Q398">
        <v>-1.43859</v>
      </c>
      <c r="R398">
        <v>4.2634499999999997</v>
      </c>
      <c r="S398">
        <v>0.17243</v>
      </c>
    </row>
    <row r="399" spans="1:19" x14ac:dyDescent="0.55000000000000004">
      <c r="A399">
        <v>1000145579</v>
      </c>
      <c r="B399" s="1">
        <v>45597</v>
      </c>
      <c r="C399" s="2">
        <v>8</v>
      </c>
      <c r="D399" s="2">
        <f t="shared" si="24"/>
        <v>64</v>
      </c>
      <c r="E399" s="2">
        <f t="shared" si="25"/>
        <v>512</v>
      </c>
      <c r="F399">
        <v>50</v>
      </c>
      <c r="G399" t="s">
        <v>3</v>
      </c>
      <c r="H399">
        <v>83.114400000000003</v>
      </c>
      <c r="I399">
        <f t="shared" si="26"/>
        <v>87.10746715789476</v>
      </c>
      <c r="J399">
        <f t="shared" si="27"/>
        <v>-1.5849653571428917</v>
      </c>
      <c r="K399">
        <v>1899.271324</v>
      </c>
      <c r="L399">
        <v>6.4889299999999999</v>
      </c>
      <c r="M399">
        <v>6.8899600000000003</v>
      </c>
      <c r="N399">
        <v>21.466550000000002</v>
      </c>
      <c r="O399">
        <v>198.95440300000001</v>
      </c>
      <c r="P399">
        <v>5.8482399999999997</v>
      </c>
      <c r="Q399">
        <v>0.65498000000000001</v>
      </c>
      <c r="R399">
        <v>2.9454199999999999</v>
      </c>
      <c r="S399">
        <v>0.43164999999999998</v>
      </c>
    </row>
    <row r="400" spans="1:19" x14ac:dyDescent="0.55000000000000004">
      <c r="A400">
        <v>10005119</v>
      </c>
      <c r="B400" s="1">
        <v>45597</v>
      </c>
      <c r="C400" s="2">
        <v>8</v>
      </c>
      <c r="D400" s="2">
        <f t="shared" si="24"/>
        <v>64</v>
      </c>
      <c r="E400" s="2">
        <f t="shared" si="25"/>
        <v>512</v>
      </c>
      <c r="F400">
        <v>192</v>
      </c>
      <c r="G400" t="s">
        <v>3</v>
      </c>
      <c r="H400">
        <v>90.692509999999999</v>
      </c>
      <c r="I400">
        <f t="shared" si="26"/>
        <v>87.10746715789476</v>
      </c>
      <c r="J400">
        <f t="shared" si="27"/>
        <v>1.7610135185185101</v>
      </c>
      <c r="K400">
        <v>1886.4401519999999</v>
      </c>
      <c r="L400">
        <v>6.3521700000000001</v>
      </c>
      <c r="M400">
        <v>-16.9754</v>
      </c>
      <c r="N400">
        <v>11.47453</v>
      </c>
      <c r="O400">
        <v>121.673681</v>
      </c>
      <c r="P400">
        <v>5.93065</v>
      </c>
      <c r="Q400">
        <v>-1.2274499999999999</v>
      </c>
      <c r="R400">
        <v>4.6749799999999997</v>
      </c>
      <c r="S400">
        <v>-0.33843000000000001</v>
      </c>
    </row>
    <row r="401" spans="1:19" x14ac:dyDescent="0.55000000000000004">
      <c r="A401">
        <v>10109416</v>
      </c>
      <c r="B401" s="1">
        <v>45597</v>
      </c>
      <c r="C401" s="2">
        <v>8</v>
      </c>
      <c r="D401" s="2">
        <f t="shared" si="24"/>
        <v>64</v>
      </c>
      <c r="E401" s="2">
        <f t="shared" si="25"/>
        <v>512</v>
      </c>
      <c r="F401">
        <v>130</v>
      </c>
      <c r="G401" t="s">
        <v>3</v>
      </c>
      <c r="H401">
        <v>87.626270000000005</v>
      </c>
      <c r="I401">
        <f t="shared" si="26"/>
        <v>87.10746715789476</v>
      </c>
      <c r="J401">
        <f t="shared" si="27"/>
        <v>0.67087890322571297</v>
      </c>
      <c r="K401">
        <v>2066.2933710000002</v>
      </c>
      <c r="L401">
        <v>5.7657400000000001</v>
      </c>
      <c r="M401">
        <v>-15.756779999999999</v>
      </c>
      <c r="N401">
        <v>20.59863</v>
      </c>
      <c r="O401">
        <v>140.76409799999999</v>
      </c>
      <c r="P401">
        <v>5.3002599999999997</v>
      </c>
      <c r="Q401">
        <v>-1.4951700000000001</v>
      </c>
      <c r="R401">
        <v>1.2201500000000001</v>
      </c>
      <c r="S401">
        <v>-0.42207</v>
      </c>
    </row>
    <row r="402" spans="1:19" x14ac:dyDescent="0.55000000000000004">
      <c r="A402">
        <v>1000213387</v>
      </c>
      <c r="B402" s="1">
        <v>45597</v>
      </c>
      <c r="C402" s="2">
        <v>8</v>
      </c>
      <c r="D402" s="2">
        <f t="shared" si="24"/>
        <v>64</v>
      </c>
      <c r="E402" s="2">
        <f t="shared" si="25"/>
        <v>512</v>
      </c>
      <c r="F402">
        <v>58</v>
      </c>
      <c r="G402" t="s">
        <v>3</v>
      </c>
      <c r="H402">
        <v>87.089359999999999</v>
      </c>
      <c r="I402">
        <f t="shared" si="26"/>
        <v>87.10746715789476</v>
      </c>
      <c r="J402">
        <f t="shared" si="27"/>
        <v>-0.41267189542483607</v>
      </c>
      <c r="K402">
        <v>2429.26811</v>
      </c>
      <c r="L402">
        <v>6.0042900000000001</v>
      </c>
      <c r="M402">
        <v>5.5178000000000003</v>
      </c>
      <c r="N402">
        <v>19.945879999999999</v>
      </c>
      <c r="O402">
        <v>196.54452000000001</v>
      </c>
      <c r="P402">
        <v>5.9790900000000002</v>
      </c>
      <c r="Q402">
        <v>1.35815</v>
      </c>
      <c r="R402">
        <v>4.4288999999999996</v>
      </c>
      <c r="S402">
        <v>-0.85213000000000005</v>
      </c>
    </row>
    <row r="403" spans="1:19" x14ac:dyDescent="0.55000000000000004">
      <c r="A403">
        <v>1000362328</v>
      </c>
      <c r="B403" s="1">
        <v>45597</v>
      </c>
      <c r="C403" s="2">
        <v>8</v>
      </c>
      <c r="D403" s="2">
        <f t="shared" si="24"/>
        <v>64</v>
      </c>
      <c r="E403" s="2">
        <f t="shared" si="25"/>
        <v>512</v>
      </c>
      <c r="F403">
        <v>11</v>
      </c>
      <c r="G403" t="s">
        <v>3</v>
      </c>
      <c r="H403">
        <v>89.2834</v>
      </c>
      <c r="I403">
        <f t="shared" si="26"/>
        <v>87.10746715789476</v>
      </c>
      <c r="J403">
        <f t="shared" si="27"/>
        <v>1.0269629090908978</v>
      </c>
      <c r="K403">
        <v>2020.600093</v>
      </c>
      <c r="L403">
        <v>7.1215599999999997</v>
      </c>
      <c r="M403">
        <v>5.4565000000000001</v>
      </c>
      <c r="N403">
        <v>14.05186</v>
      </c>
      <c r="O403">
        <v>202.860151</v>
      </c>
      <c r="P403">
        <v>5.7542799999999996</v>
      </c>
      <c r="Q403">
        <v>1.70052</v>
      </c>
      <c r="R403">
        <v>1.7623</v>
      </c>
      <c r="S403">
        <v>5.9429999999999997E-2</v>
      </c>
    </row>
    <row r="404" spans="1:19" x14ac:dyDescent="0.55000000000000004">
      <c r="A404">
        <v>1000133983</v>
      </c>
      <c r="B404" s="1">
        <v>45597</v>
      </c>
      <c r="C404" s="2">
        <v>8</v>
      </c>
      <c r="D404" s="2">
        <f t="shared" si="24"/>
        <v>64</v>
      </c>
      <c r="E404" s="2">
        <f t="shared" si="25"/>
        <v>512</v>
      </c>
      <c r="F404">
        <v>158</v>
      </c>
      <c r="G404" t="s">
        <v>3</v>
      </c>
      <c r="H404">
        <v>92.6648</v>
      </c>
      <c r="I404">
        <f t="shared" si="26"/>
        <v>87.10746715789476</v>
      </c>
      <c r="J404">
        <f t="shared" si="27"/>
        <v>3.5037083211679345</v>
      </c>
      <c r="K404">
        <v>2080.161576</v>
      </c>
      <c r="L404">
        <v>5.77128</v>
      </c>
      <c r="M404">
        <v>13.1389</v>
      </c>
      <c r="N404">
        <v>20.992260000000002</v>
      </c>
      <c r="O404">
        <v>213.493506</v>
      </c>
      <c r="P404">
        <v>5.7862200000000001</v>
      </c>
      <c r="Q404">
        <v>0.66781000000000001</v>
      </c>
      <c r="R404">
        <v>2.9993699999999999</v>
      </c>
      <c r="S404">
        <v>1.2778700000000001</v>
      </c>
    </row>
    <row r="405" spans="1:19" x14ac:dyDescent="0.55000000000000004">
      <c r="A405">
        <v>1000100911</v>
      </c>
      <c r="B405" s="1">
        <v>45597</v>
      </c>
      <c r="C405" s="2">
        <v>8</v>
      </c>
      <c r="D405" s="2">
        <f t="shared" si="24"/>
        <v>64</v>
      </c>
      <c r="E405" s="2">
        <f t="shared" si="25"/>
        <v>512</v>
      </c>
      <c r="F405">
        <v>275</v>
      </c>
      <c r="G405" t="s">
        <v>3</v>
      </c>
      <c r="H405">
        <v>89.513710000000003</v>
      </c>
      <c r="I405">
        <f t="shared" si="26"/>
        <v>87.10746715789476</v>
      </c>
      <c r="J405">
        <f t="shared" si="27"/>
        <v>2.2132817869415931</v>
      </c>
      <c r="K405">
        <v>2079.5422079999998</v>
      </c>
      <c r="L405">
        <v>6.25868</v>
      </c>
      <c r="M405">
        <v>12.06386</v>
      </c>
      <c r="N405">
        <v>20.718</v>
      </c>
      <c r="O405">
        <v>211.81266500000001</v>
      </c>
      <c r="P405">
        <v>5.74512</v>
      </c>
      <c r="Q405">
        <v>1.7303999999999999</v>
      </c>
      <c r="R405">
        <v>2.2978499999999999</v>
      </c>
      <c r="S405">
        <v>-0.43454999999999999</v>
      </c>
    </row>
    <row r="406" spans="1:19" x14ac:dyDescent="0.55000000000000004">
      <c r="A406">
        <v>1000362328</v>
      </c>
      <c r="B406" s="1">
        <v>45604</v>
      </c>
      <c r="C406" s="2">
        <v>8</v>
      </c>
      <c r="D406" s="2">
        <f t="shared" si="24"/>
        <v>64</v>
      </c>
      <c r="E406" s="2">
        <f t="shared" si="25"/>
        <v>512</v>
      </c>
      <c r="F406">
        <v>8</v>
      </c>
      <c r="G406" t="s">
        <v>3</v>
      </c>
      <c r="H406">
        <v>88.172319999999999</v>
      </c>
      <c r="I406">
        <f t="shared" si="26"/>
        <v>87.10746715789476</v>
      </c>
      <c r="J406">
        <f t="shared" si="27"/>
        <v>-8.4117090909103354E-2</v>
      </c>
      <c r="K406">
        <v>2182.6164829999998</v>
      </c>
      <c r="L406">
        <v>7.2428800000000004</v>
      </c>
      <c r="M406">
        <v>15.47489</v>
      </c>
      <c r="N406">
        <v>19.000209999999999</v>
      </c>
      <c r="O406">
        <v>221.05217400000001</v>
      </c>
      <c r="P406">
        <v>5.6957599999999999</v>
      </c>
      <c r="Q406">
        <v>1.45827</v>
      </c>
      <c r="R406">
        <v>3.2806199999999999</v>
      </c>
      <c r="S406">
        <v>0.49851000000000001</v>
      </c>
    </row>
    <row r="407" spans="1:19" x14ac:dyDescent="0.55000000000000004">
      <c r="A407">
        <v>1000362328</v>
      </c>
      <c r="B407" s="1">
        <v>45611</v>
      </c>
      <c r="C407" s="2">
        <v>8</v>
      </c>
      <c r="D407" s="2">
        <f t="shared" si="24"/>
        <v>64</v>
      </c>
      <c r="E407" s="2">
        <f t="shared" si="25"/>
        <v>512</v>
      </c>
      <c r="F407">
        <v>2</v>
      </c>
      <c r="G407" t="s">
        <v>3</v>
      </c>
      <c r="H407">
        <v>87.960260000000005</v>
      </c>
      <c r="I407">
        <f t="shared" si="26"/>
        <v>87.10746715789476</v>
      </c>
      <c r="J407">
        <f t="shared" si="27"/>
        <v>-0.29617709090909727</v>
      </c>
      <c r="K407">
        <v>2131.2594039999999</v>
      </c>
      <c r="L407">
        <v>7.0753599999999999</v>
      </c>
      <c r="M407">
        <v>11.12847</v>
      </c>
      <c r="N407">
        <v>15.67761</v>
      </c>
      <c r="O407">
        <v>217.31680399999999</v>
      </c>
      <c r="P407">
        <v>5.8766299999999996</v>
      </c>
      <c r="Q407">
        <v>1.3936200000000001</v>
      </c>
      <c r="R407">
        <v>2.5755400000000002</v>
      </c>
      <c r="S407">
        <v>-1.9417199999999999</v>
      </c>
    </row>
    <row r="408" spans="1:19" x14ac:dyDescent="0.55000000000000004">
      <c r="A408">
        <v>1000309668</v>
      </c>
      <c r="B408" s="1">
        <v>45667</v>
      </c>
      <c r="C408" s="2">
        <v>8</v>
      </c>
      <c r="D408" s="2">
        <f t="shared" si="24"/>
        <v>64</v>
      </c>
      <c r="E408" s="2">
        <f t="shared" si="25"/>
        <v>512</v>
      </c>
      <c r="F408">
        <v>92</v>
      </c>
      <c r="G408" t="s">
        <v>3</v>
      </c>
      <c r="H408">
        <v>87.924289999999999</v>
      </c>
      <c r="I408">
        <f t="shared" si="26"/>
        <v>87.10746715789476</v>
      </c>
      <c r="J408">
        <f t="shared" si="27"/>
        <v>-1.7357061111111136</v>
      </c>
      <c r="K408">
        <v>2114.7095330000002</v>
      </c>
      <c r="L408">
        <v>6.9746899999999998</v>
      </c>
      <c r="M408">
        <v>10.56831</v>
      </c>
      <c r="N408">
        <v>14.69347</v>
      </c>
      <c r="O408">
        <v>218.43370300000001</v>
      </c>
      <c r="P408">
        <v>5.5732699999999999</v>
      </c>
      <c r="Q408">
        <v>1.77556</v>
      </c>
      <c r="R408">
        <v>2.0938500000000002</v>
      </c>
      <c r="S408">
        <v>0.23769000000000001</v>
      </c>
    </row>
    <row r="409" spans="1:19" x14ac:dyDescent="0.55000000000000004">
      <c r="A409">
        <v>1000362327</v>
      </c>
      <c r="B409" s="1">
        <v>45674</v>
      </c>
      <c r="C409" s="2">
        <v>8</v>
      </c>
      <c r="D409" s="2">
        <f t="shared" si="24"/>
        <v>64</v>
      </c>
      <c r="E409" s="2">
        <f t="shared" si="25"/>
        <v>512</v>
      </c>
      <c r="F409">
        <v>98</v>
      </c>
      <c r="G409" t="s">
        <v>3</v>
      </c>
      <c r="H409">
        <v>82.852050000000006</v>
      </c>
      <c r="I409">
        <f t="shared" si="26"/>
        <v>87.10746715789476</v>
      </c>
      <c r="J409">
        <f t="shared" si="27"/>
        <v>0.49225150000000895</v>
      </c>
      <c r="K409">
        <v>1797.8102019999999</v>
      </c>
      <c r="L409">
        <v>5.9399699999999998</v>
      </c>
      <c r="M409">
        <v>-21.904029999999999</v>
      </c>
      <c r="N409">
        <v>4.9431900000000004</v>
      </c>
      <c r="O409">
        <v>99.173688999999996</v>
      </c>
      <c r="P409">
        <v>3.8607300000000002</v>
      </c>
      <c r="Q409">
        <v>-2.62582</v>
      </c>
      <c r="R409">
        <v>2.72417</v>
      </c>
      <c r="S409">
        <v>-1.0870500000000001</v>
      </c>
    </row>
    <row r="410" spans="1:19" x14ac:dyDescent="0.55000000000000004">
      <c r="A410">
        <v>1000125040</v>
      </c>
      <c r="B410" s="1">
        <v>45674</v>
      </c>
      <c r="C410" s="2">
        <v>8</v>
      </c>
      <c r="D410" s="2">
        <f t="shared" si="24"/>
        <v>64</v>
      </c>
      <c r="E410" s="2">
        <f t="shared" si="25"/>
        <v>512</v>
      </c>
      <c r="F410">
        <v>22</v>
      </c>
      <c r="G410" t="s">
        <v>3</v>
      </c>
      <c r="H410">
        <v>86.476820000000004</v>
      </c>
      <c r="I410">
        <f t="shared" si="26"/>
        <v>87.10746715789476</v>
      </c>
      <c r="J410">
        <f t="shared" si="27"/>
        <v>0.16562818181816397</v>
      </c>
      <c r="K410">
        <v>2183.4145330000001</v>
      </c>
      <c r="L410">
        <v>6.8484800000000003</v>
      </c>
      <c r="M410">
        <v>-19.288589999999999</v>
      </c>
      <c r="N410">
        <v>15.473000000000001</v>
      </c>
      <c r="O410">
        <v>126.05724499999999</v>
      </c>
      <c r="P410">
        <v>5.1843500000000002</v>
      </c>
      <c r="Q410">
        <v>-3.7386300000000001</v>
      </c>
      <c r="R410">
        <v>3.2472400000000001</v>
      </c>
      <c r="S410">
        <v>0.19159000000000001</v>
      </c>
    </row>
    <row r="411" spans="1:19" x14ac:dyDescent="0.55000000000000004">
      <c r="A411">
        <v>1000362328</v>
      </c>
      <c r="B411" s="1">
        <v>45683</v>
      </c>
      <c r="C411" s="2">
        <v>8</v>
      </c>
      <c r="D411" s="2">
        <f t="shared" si="24"/>
        <v>64</v>
      </c>
      <c r="E411" s="2">
        <f t="shared" si="25"/>
        <v>512</v>
      </c>
      <c r="F411">
        <v>133</v>
      </c>
      <c r="G411" t="s">
        <v>3</v>
      </c>
      <c r="H411">
        <v>87.883459999999999</v>
      </c>
      <c r="I411">
        <f t="shared" si="26"/>
        <v>87.10746715789476</v>
      </c>
      <c r="J411">
        <f t="shared" si="27"/>
        <v>-0.37297709090910303</v>
      </c>
      <c r="K411">
        <v>2081.4575810000001</v>
      </c>
      <c r="L411">
        <v>6.4155699999999998</v>
      </c>
      <c r="M411">
        <v>9.1186299999999996</v>
      </c>
      <c r="N411">
        <v>16.217490000000002</v>
      </c>
      <c r="O411">
        <v>211.3546</v>
      </c>
      <c r="P411">
        <v>6.0914900000000003</v>
      </c>
      <c r="Q411">
        <v>1.2944500000000001</v>
      </c>
      <c r="R411">
        <v>4.0276100000000001</v>
      </c>
      <c r="S411">
        <v>4.4060000000000002E-2</v>
      </c>
    </row>
    <row r="412" spans="1:19" x14ac:dyDescent="0.55000000000000004">
      <c r="A412">
        <v>10109416</v>
      </c>
      <c r="B412" s="1">
        <v>45687</v>
      </c>
      <c r="C412" s="2">
        <v>8</v>
      </c>
      <c r="D412" s="2">
        <f t="shared" si="24"/>
        <v>64</v>
      </c>
      <c r="E412" s="2">
        <f t="shared" si="25"/>
        <v>512</v>
      </c>
      <c r="F412">
        <v>52</v>
      </c>
      <c r="G412" t="s">
        <v>3</v>
      </c>
      <c r="H412">
        <v>85.857150000000004</v>
      </c>
      <c r="I412">
        <f t="shared" si="26"/>
        <v>87.10746715789476</v>
      </c>
      <c r="J412">
        <f t="shared" si="27"/>
        <v>-1.0982410967742879</v>
      </c>
      <c r="K412">
        <v>1925.647156</v>
      </c>
      <c r="L412">
        <v>6.33399</v>
      </c>
      <c r="M412">
        <v>-9.7517800000000001</v>
      </c>
      <c r="N412">
        <v>18.281739999999999</v>
      </c>
      <c r="O412">
        <v>149.80784600000001</v>
      </c>
      <c r="P412">
        <v>4.8571999999999997</v>
      </c>
      <c r="Q412">
        <v>-1.9668300000000001</v>
      </c>
      <c r="R412">
        <v>2.6627800000000001</v>
      </c>
      <c r="S412">
        <v>0.18481</v>
      </c>
    </row>
    <row r="413" spans="1:19" x14ac:dyDescent="0.55000000000000004">
      <c r="A413">
        <v>1000100911</v>
      </c>
      <c r="B413" s="1">
        <v>45687</v>
      </c>
      <c r="C413" s="2">
        <v>8</v>
      </c>
      <c r="D413" s="2">
        <f t="shared" si="24"/>
        <v>64</v>
      </c>
      <c r="E413" s="2">
        <f t="shared" si="25"/>
        <v>512</v>
      </c>
      <c r="F413">
        <v>204</v>
      </c>
      <c r="G413" t="s">
        <v>3</v>
      </c>
      <c r="H413">
        <v>83.832239999999999</v>
      </c>
      <c r="I413">
        <f t="shared" si="26"/>
        <v>87.10746715789476</v>
      </c>
      <c r="J413">
        <f t="shared" si="27"/>
        <v>-3.4681882130584114</v>
      </c>
      <c r="K413">
        <v>2002.353955</v>
      </c>
      <c r="L413">
        <v>5.9891899999999998</v>
      </c>
      <c r="M413">
        <v>15.86997</v>
      </c>
      <c r="N413">
        <v>20.197569999999999</v>
      </c>
      <c r="O413">
        <v>220.58162300000001</v>
      </c>
      <c r="P413">
        <v>5.7374200000000002</v>
      </c>
      <c r="Q413">
        <v>1.8046899999999999</v>
      </c>
      <c r="R413">
        <v>2.89167</v>
      </c>
      <c r="S413">
        <v>-0.04</v>
      </c>
    </row>
    <row r="414" spans="1:19" x14ac:dyDescent="0.55000000000000004">
      <c r="A414">
        <v>10109416</v>
      </c>
      <c r="B414" s="1">
        <v>45692</v>
      </c>
      <c r="C414" s="2">
        <v>8</v>
      </c>
      <c r="D414" s="2">
        <f t="shared" si="24"/>
        <v>64</v>
      </c>
      <c r="E414" s="2">
        <f t="shared" si="25"/>
        <v>512</v>
      </c>
      <c r="F414">
        <v>52</v>
      </c>
      <c r="G414" t="s">
        <v>3</v>
      </c>
      <c r="H414">
        <v>85.040480000000002</v>
      </c>
      <c r="I414">
        <f t="shared" si="26"/>
        <v>87.10746715789476</v>
      </c>
      <c r="J414">
        <f t="shared" si="27"/>
        <v>-1.9149110967742899</v>
      </c>
      <c r="K414">
        <v>1938.498317</v>
      </c>
      <c r="L414">
        <v>6.3012499999999996</v>
      </c>
      <c r="M414">
        <v>-13.1067</v>
      </c>
      <c r="N414">
        <v>13.54705</v>
      </c>
      <c r="O414">
        <v>133.07728700000001</v>
      </c>
      <c r="P414">
        <v>5.1219400000000004</v>
      </c>
      <c r="Q414">
        <v>-1.7577799999999999</v>
      </c>
      <c r="R414">
        <v>3.2697500000000002</v>
      </c>
      <c r="S414">
        <v>-1.3784000000000001</v>
      </c>
    </row>
    <row r="415" spans="1:19" x14ac:dyDescent="0.55000000000000004">
      <c r="A415">
        <v>1000362328</v>
      </c>
      <c r="B415" s="1">
        <v>45693</v>
      </c>
      <c r="C415" s="2">
        <v>8</v>
      </c>
      <c r="D415" s="2">
        <f t="shared" si="24"/>
        <v>64</v>
      </c>
      <c r="E415" s="2">
        <f t="shared" si="25"/>
        <v>512</v>
      </c>
      <c r="F415">
        <v>7</v>
      </c>
      <c r="G415" t="s">
        <v>3</v>
      </c>
      <c r="H415">
        <v>84.164299999999997</v>
      </c>
      <c r="I415">
        <f t="shared" si="26"/>
        <v>87.10746715789476</v>
      </c>
      <c r="J415">
        <f t="shared" si="27"/>
        <v>-4.0921370909091053</v>
      </c>
      <c r="K415">
        <v>1949.539777</v>
      </c>
      <c r="L415">
        <v>6.8400400000000001</v>
      </c>
      <c r="M415">
        <v>7.1311499999999999</v>
      </c>
      <c r="N415">
        <v>17.075089999999999</v>
      </c>
      <c r="O415">
        <v>204.39060499999999</v>
      </c>
      <c r="P415">
        <v>5.6653200000000004</v>
      </c>
      <c r="Q415">
        <v>1.4963900000000001</v>
      </c>
      <c r="R415">
        <v>3.53111</v>
      </c>
      <c r="S415">
        <v>0.85594000000000003</v>
      </c>
    </row>
    <row r="416" spans="1:19" x14ac:dyDescent="0.55000000000000004">
      <c r="A416">
        <v>1000144733</v>
      </c>
      <c r="B416" s="1">
        <v>45714</v>
      </c>
      <c r="C416" s="2">
        <v>8</v>
      </c>
      <c r="D416" s="2">
        <f t="shared" si="24"/>
        <v>64</v>
      </c>
      <c r="E416" s="2">
        <f t="shared" si="25"/>
        <v>512</v>
      </c>
      <c r="F416">
        <v>304</v>
      </c>
      <c r="G416" t="s">
        <v>3</v>
      </c>
      <c r="H416">
        <v>88.420190000000005</v>
      </c>
      <c r="I416">
        <f t="shared" si="26"/>
        <v>87.10746715789476</v>
      </c>
      <c r="J416">
        <f t="shared" si="27"/>
        <v>-0.21043793103446262</v>
      </c>
      <c r="K416">
        <v>2120.8398440000001</v>
      </c>
      <c r="L416">
        <v>6.1184500000000002</v>
      </c>
      <c r="M416">
        <v>18.354849999999999</v>
      </c>
      <c r="N416">
        <v>16.026820000000001</v>
      </c>
      <c r="O416">
        <v>231.36148800000001</v>
      </c>
      <c r="P416">
        <v>4.8476600000000003</v>
      </c>
      <c r="Q416">
        <v>2.1241500000000002</v>
      </c>
      <c r="R416">
        <v>3.63768</v>
      </c>
      <c r="S416">
        <v>2.9471500000000002</v>
      </c>
    </row>
    <row r="417" spans="1:19" x14ac:dyDescent="0.55000000000000004">
      <c r="A417">
        <v>1000136915</v>
      </c>
      <c r="B417" s="1">
        <v>45714</v>
      </c>
      <c r="C417" s="2">
        <v>8</v>
      </c>
      <c r="D417" s="2">
        <f t="shared" si="24"/>
        <v>64</v>
      </c>
      <c r="E417" s="2">
        <f t="shared" si="25"/>
        <v>512</v>
      </c>
      <c r="F417">
        <v>342</v>
      </c>
      <c r="G417" t="s">
        <v>3</v>
      </c>
      <c r="H417">
        <v>84.754859999999994</v>
      </c>
      <c r="I417">
        <f t="shared" si="26"/>
        <v>87.10746715789476</v>
      </c>
      <c r="J417">
        <f t="shared" si="27"/>
        <v>1.0794514736841876</v>
      </c>
      <c r="K417">
        <v>2229.3074350000002</v>
      </c>
      <c r="L417">
        <v>5.5369599999999997</v>
      </c>
      <c r="M417">
        <v>-18.670839999999998</v>
      </c>
      <c r="N417">
        <v>16.06485</v>
      </c>
      <c r="O417">
        <v>128.17353</v>
      </c>
      <c r="P417">
        <v>5.6233300000000002</v>
      </c>
      <c r="Q417">
        <v>-0.94394999999999996</v>
      </c>
      <c r="R417">
        <v>2.7560799999999999</v>
      </c>
      <c r="S417">
        <v>-0.73285999999999996</v>
      </c>
    </row>
    <row r="418" spans="1:19" x14ac:dyDescent="0.55000000000000004">
      <c r="A418">
        <v>823910</v>
      </c>
      <c r="B418" s="1">
        <v>45714</v>
      </c>
      <c r="C418" s="2">
        <v>8</v>
      </c>
      <c r="D418" s="2">
        <f t="shared" si="24"/>
        <v>64</v>
      </c>
      <c r="E418" s="2">
        <f t="shared" si="25"/>
        <v>512</v>
      </c>
      <c r="F418">
        <v>15</v>
      </c>
      <c r="G418" t="s">
        <v>3</v>
      </c>
      <c r="H418">
        <v>90.523910000000001</v>
      </c>
      <c r="I418">
        <f t="shared" si="26"/>
        <v>87.10746715789476</v>
      </c>
      <c r="J418">
        <f t="shared" si="27"/>
        <v>2.7213607763974892</v>
      </c>
      <c r="K418">
        <v>2251.607974</v>
      </c>
      <c r="L418">
        <v>5.0888400000000003</v>
      </c>
      <c r="M418">
        <v>-19.009699999999999</v>
      </c>
      <c r="N418">
        <v>18.186579999999999</v>
      </c>
      <c r="O418">
        <v>131.645251</v>
      </c>
      <c r="P418">
        <v>5.7567700000000004</v>
      </c>
      <c r="Q418">
        <v>-0.37060999999999999</v>
      </c>
      <c r="R418">
        <v>4.3200599999999998</v>
      </c>
      <c r="S418">
        <v>-0.62917999999999996</v>
      </c>
    </row>
    <row r="419" spans="1:19" x14ac:dyDescent="0.55000000000000004">
      <c r="A419">
        <v>1000392568</v>
      </c>
      <c r="B419" s="1">
        <v>45714</v>
      </c>
      <c r="C419" s="2">
        <v>8</v>
      </c>
      <c r="D419" s="2">
        <f t="shared" si="24"/>
        <v>64</v>
      </c>
      <c r="E419" s="2">
        <f t="shared" si="25"/>
        <v>512</v>
      </c>
      <c r="F419">
        <v>257</v>
      </c>
      <c r="G419" t="s">
        <v>3</v>
      </c>
      <c r="H419">
        <v>87.482969999999995</v>
      </c>
      <c r="I419">
        <f t="shared" si="26"/>
        <v>87.10746715789476</v>
      </c>
      <c r="J419">
        <f t="shared" si="27"/>
        <v>-0.66145549019610428</v>
      </c>
      <c r="K419">
        <v>2544.7451639999999</v>
      </c>
      <c r="L419">
        <v>5.76302</v>
      </c>
      <c r="M419">
        <v>4.8561800000000002</v>
      </c>
      <c r="N419">
        <v>18.408950000000001</v>
      </c>
      <c r="O419">
        <v>195.779777</v>
      </c>
      <c r="P419">
        <v>5.9287400000000003</v>
      </c>
      <c r="Q419">
        <v>2.05802</v>
      </c>
      <c r="R419">
        <v>2.8258000000000001</v>
      </c>
      <c r="S419">
        <v>0.30218</v>
      </c>
    </row>
    <row r="420" spans="1:19" x14ac:dyDescent="0.55000000000000004">
      <c r="A420">
        <v>10109416</v>
      </c>
      <c r="B420" s="1">
        <v>45716</v>
      </c>
      <c r="C420" s="2">
        <v>8</v>
      </c>
      <c r="D420" s="2">
        <f t="shared" si="24"/>
        <v>64</v>
      </c>
      <c r="E420" s="2">
        <f t="shared" si="25"/>
        <v>512</v>
      </c>
      <c r="F420">
        <v>195</v>
      </c>
      <c r="G420" t="s">
        <v>3</v>
      </c>
      <c r="H420">
        <v>85.392669999999995</v>
      </c>
      <c r="I420">
        <f t="shared" si="26"/>
        <v>87.10746715789476</v>
      </c>
      <c r="J420">
        <f t="shared" si="27"/>
        <v>-1.5627210967742968</v>
      </c>
      <c r="K420">
        <v>2001.8387499999999</v>
      </c>
      <c r="L420">
        <v>6.1707000000000001</v>
      </c>
      <c r="M420">
        <v>-10.0343</v>
      </c>
      <c r="N420">
        <v>14.27694</v>
      </c>
      <c r="O420">
        <v>142.14088699999999</v>
      </c>
      <c r="P420">
        <v>4.9081400000000004</v>
      </c>
      <c r="Q420">
        <v>-1.9811799999999999</v>
      </c>
      <c r="R420">
        <v>3.07016</v>
      </c>
      <c r="S420">
        <v>-0.57596999999999998</v>
      </c>
    </row>
    <row r="421" spans="1:19" x14ac:dyDescent="0.55000000000000004">
      <c r="A421">
        <v>1000125040</v>
      </c>
      <c r="B421" s="1">
        <v>45724</v>
      </c>
      <c r="C421" s="2">
        <v>8</v>
      </c>
      <c r="D421" s="2">
        <f t="shared" si="24"/>
        <v>64</v>
      </c>
      <c r="E421" s="2">
        <f t="shared" si="25"/>
        <v>512</v>
      </c>
      <c r="F421">
        <v>144</v>
      </c>
      <c r="G421" t="s">
        <v>3</v>
      </c>
      <c r="H421">
        <v>84.682739999999995</v>
      </c>
      <c r="I421">
        <f t="shared" si="26"/>
        <v>87.10746715789476</v>
      </c>
      <c r="J421">
        <f t="shared" si="27"/>
        <v>-1.6284518181818441</v>
      </c>
      <c r="K421">
        <v>1968.14058</v>
      </c>
      <c r="L421">
        <v>6.7333999999999996</v>
      </c>
      <c r="M421">
        <v>-15.42619</v>
      </c>
      <c r="N421">
        <v>17.497959999999999</v>
      </c>
      <c r="O421">
        <v>136.324816</v>
      </c>
      <c r="P421">
        <v>4.9985600000000003</v>
      </c>
      <c r="Q421">
        <v>-4.1475400000000002</v>
      </c>
      <c r="R421">
        <v>3.0976300000000001</v>
      </c>
      <c r="S421">
        <v>1.1489799999999999</v>
      </c>
    </row>
    <row r="422" spans="1:19" x14ac:dyDescent="0.55000000000000004">
      <c r="A422">
        <v>1000136915</v>
      </c>
      <c r="B422" s="1">
        <v>45724</v>
      </c>
      <c r="C422" s="2">
        <v>8</v>
      </c>
      <c r="D422" s="2">
        <f t="shared" si="24"/>
        <v>64</v>
      </c>
      <c r="E422" s="2">
        <f t="shared" si="25"/>
        <v>512</v>
      </c>
      <c r="F422">
        <v>18</v>
      </c>
      <c r="G422" t="s">
        <v>3</v>
      </c>
      <c r="H422">
        <v>84.180109999999999</v>
      </c>
      <c r="I422">
        <f t="shared" si="26"/>
        <v>87.10746715789476</v>
      </c>
      <c r="J422">
        <f t="shared" si="27"/>
        <v>0.50470147368419305</v>
      </c>
      <c r="K422">
        <v>2169.7789480000001</v>
      </c>
      <c r="L422">
        <v>5.2783300000000004</v>
      </c>
      <c r="M422">
        <v>-20.865559999999999</v>
      </c>
      <c r="N422">
        <v>16.866980000000002</v>
      </c>
      <c r="O422">
        <v>126.684585</v>
      </c>
      <c r="P422">
        <v>5.5491700000000002</v>
      </c>
      <c r="Q422">
        <v>-0.72009000000000001</v>
      </c>
      <c r="R422">
        <v>2.3470599999999999</v>
      </c>
      <c r="S422">
        <v>0.42513000000000001</v>
      </c>
    </row>
    <row r="423" spans="1:19" x14ac:dyDescent="0.55000000000000004">
      <c r="A423">
        <v>826147</v>
      </c>
      <c r="B423" s="1">
        <v>45725</v>
      </c>
      <c r="C423" s="2">
        <v>8</v>
      </c>
      <c r="D423" s="2">
        <f t="shared" si="24"/>
        <v>64</v>
      </c>
      <c r="E423" s="2">
        <f t="shared" si="25"/>
        <v>512</v>
      </c>
      <c r="F423">
        <v>71</v>
      </c>
      <c r="G423" t="s">
        <v>3</v>
      </c>
      <c r="H423">
        <v>90.662289999999999</v>
      </c>
      <c r="I423">
        <f t="shared" si="26"/>
        <v>87.10746715789476</v>
      </c>
      <c r="J423">
        <f t="shared" si="27"/>
        <v>1.7903672619047768</v>
      </c>
      <c r="K423">
        <v>2332.9314300000001</v>
      </c>
      <c r="L423">
        <v>6.9244300000000001</v>
      </c>
      <c r="M423">
        <v>7.2643300000000002</v>
      </c>
      <c r="N423">
        <v>12.160119999999999</v>
      </c>
      <c r="O423">
        <v>213.43861100000001</v>
      </c>
      <c r="P423">
        <v>4.7643700000000004</v>
      </c>
      <c r="Q423">
        <v>1.7981499999999999</v>
      </c>
      <c r="R423">
        <v>1.1154599999999999</v>
      </c>
      <c r="S423">
        <v>-0.71355999999999997</v>
      </c>
    </row>
    <row r="424" spans="1:19" x14ac:dyDescent="0.55000000000000004">
      <c r="A424">
        <v>10109416</v>
      </c>
      <c r="B424" s="1">
        <v>45725</v>
      </c>
      <c r="C424" s="2">
        <v>8</v>
      </c>
      <c r="D424" s="2">
        <f t="shared" si="24"/>
        <v>64</v>
      </c>
      <c r="E424" s="2">
        <f t="shared" si="25"/>
        <v>512</v>
      </c>
      <c r="F424">
        <v>36</v>
      </c>
      <c r="G424" t="s">
        <v>3</v>
      </c>
      <c r="H424">
        <v>85.713080000000005</v>
      </c>
      <c r="I424">
        <f t="shared" si="26"/>
        <v>87.10746715789476</v>
      </c>
      <c r="J424">
        <f t="shared" si="27"/>
        <v>-1.2423110967742872</v>
      </c>
      <c r="K424">
        <v>2131.7507409999998</v>
      </c>
      <c r="L424">
        <v>5.8260800000000001</v>
      </c>
      <c r="M424">
        <v>-19.967849999999999</v>
      </c>
      <c r="N424">
        <v>14.788320000000001</v>
      </c>
      <c r="O424">
        <v>124.123384</v>
      </c>
      <c r="P424">
        <v>5.0207499999999996</v>
      </c>
      <c r="Q424">
        <v>-1.6911400000000001</v>
      </c>
      <c r="R424">
        <v>2.4114499999999999</v>
      </c>
      <c r="S424">
        <v>-1.3792800000000001</v>
      </c>
    </row>
    <row r="425" spans="1:19" x14ac:dyDescent="0.55000000000000004">
      <c r="A425">
        <v>1000305276</v>
      </c>
      <c r="B425" s="1">
        <v>45725</v>
      </c>
      <c r="C425" s="2">
        <v>8</v>
      </c>
      <c r="D425" s="2">
        <f t="shared" si="24"/>
        <v>64</v>
      </c>
      <c r="E425" s="2">
        <f t="shared" si="25"/>
        <v>512</v>
      </c>
      <c r="F425">
        <v>132</v>
      </c>
      <c r="G425" t="s">
        <v>3</v>
      </c>
      <c r="H425">
        <v>86.754999999999995</v>
      </c>
      <c r="I425">
        <f t="shared" si="26"/>
        <v>87.10746715789476</v>
      </c>
      <c r="J425">
        <f t="shared" si="27"/>
        <v>0.72428325373134328</v>
      </c>
      <c r="K425">
        <v>1810.1112780000001</v>
      </c>
      <c r="L425">
        <v>6.3272300000000001</v>
      </c>
      <c r="M425">
        <v>-21.92745</v>
      </c>
      <c r="N425">
        <v>13.72851</v>
      </c>
      <c r="O425">
        <v>119.426407</v>
      </c>
      <c r="P425">
        <v>5.8025399999999996</v>
      </c>
      <c r="Q425">
        <v>-1.6511499999999999</v>
      </c>
      <c r="R425">
        <v>3.5027900000000001</v>
      </c>
      <c r="S425">
        <v>-0.32833000000000001</v>
      </c>
    </row>
    <row r="426" spans="1:19" x14ac:dyDescent="0.55000000000000004">
      <c r="A426">
        <v>1000144733</v>
      </c>
      <c r="B426" s="1">
        <v>45727</v>
      </c>
      <c r="C426" s="2">
        <v>8</v>
      </c>
      <c r="D426" s="2">
        <f t="shared" si="24"/>
        <v>64</v>
      </c>
      <c r="E426" s="2">
        <f t="shared" si="25"/>
        <v>512</v>
      </c>
      <c r="F426">
        <v>2</v>
      </c>
      <c r="G426" t="s">
        <v>3</v>
      </c>
      <c r="H426">
        <v>88.843509999999995</v>
      </c>
      <c r="I426">
        <f t="shared" si="26"/>
        <v>87.10746715789476</v>
      </c>
      <c r="J426">
        <f t="shared" si="27"/>
        <v>0.21288206896552708</v>
      </c>
      <c r="K426">
        <v>2048.7886319999998</v>
      </c>
      <c r="L426">
        <v>5.6830999999999996</v>
      </c>
      <c r="M426">
        <v>16.21895</v>
      </c>
      <c r="N426">
        <v>13.23123</v>
      </c>
      <c r="O426">
        <v>234.14980499999999</v>
      </c>
      <c r="P426">
        <v>4.9758800000000001</v>
      </c>
      <c r="Q426">
        <v>1.7602</v>
      </c>
      <c r="R426">
        <v>2.7597399999999999</v>
      </c>
      <c r="S426">
        <v>-0.55552000000000001</v>
      </c>
    </row>
    <row r="427" spans="1:19" x14ac:dyDescent="0.55000000000000004">
      <c r="A427">
        <v>1000392568</v>
      </c>
      <c r="B427" s="1">
        <v>45727</v>
      </c>
      <c r="C427" s="2">
        <v>8</v>
      </c>
      <c r="D427" s="2">
        <f t="shared" si="24"/>
        <v>64</v>
      </c>
      <c r="E427" s="2">
        <f t="shared" si="25"/>
        <v>512</v>
      </c>
      <c r="F427">
        <v>62</v>
      </c>
      <c r="G427" t="s">
        <v>3</v>
      </c>
      <c r="H427">
        <v>88.338620000000006</v>
      </c>
      <c r="I427">
        <f t="shared" si="26"/>
        <v>87.10746715789476</v>
      </c>
      <c r="J427">
        <f t="shared" si="27"/>
        <v>0.19419450980390707</v>
      </c>
      <c r="K427">
        <v>2635.1282379999998</v>
      </c>
      <c r="L427">
        <v>5.7746700000000004</v>
      </c>
      <c r="M427">
        <v>7.9888199999999996</v>
      </c>
      <c r="N427">
        <v>17.929929999999999</v>
      </c>
      <c r="O427">
        <v>205.77556899999999</v>
      </c>
      <c r="P427">
        <v>5.9329700000000001</v>
      </c>
      <c r="Q427">
        <v>1.7188099999999999</v>
      </c>
      <c r="R427">
        <v>2.5228600000000001</v>
      </c>
      <c r="S427">
        <v>-0.14989</v>
      </c>
    </row>
    <row r="428" spans="1:19" x14ac:dyDescent="0.55000000000000004">
      <c r="A428">
        <v>1000125042</v>
      </c>
      <c r="B428" s="1">
        <v>45729</v>
      </c>
      <c r="C428" s="2">
        <v>8</v>
      </c>
      <c r="D428" s="2">
        <f t="shared" si="24"/>
        <v>64</v>
      </c>
      <c r="E428" s="2">
        <f t="shared" si="25"/>
        <v>512</v>
      </c>
      <c r="F428">
        <v>8</v>
      </c>
      <c r="G428" t="s">
        <v>3</v>
      </c>
      <c r="H428">
        <v>85.56223</v>
      </c>
      <c r="I428">
        <f t="shared" si="26"/>
        <v>87.10746715789476</v>
      </c>
      <c r="J428">
        <f t="shared" si="27"/>
        <v>-2.6305395238095315</v>
      </c>
      <c r="K428">
        <v>2280.6983839999998</v>
      </c>
      <c r="L428">
        <v>6.4696899999999999</v>
      </c>
      <c r="M428">
        <v>11.73371</v>
      </c>
      <c r="N428">
        <v>13.4465</v>
      </c>
      <c r="O428">
        <v>223.63648499999999</v>
      </c>
      <c r="P428">
        <v>5.4044299999999996</v>
      </c>
      <c r="Q428">
        <v>1.90859</v>
      </c>
      <c r="R428">
        <v>1.7993699999999999</v>
      </c>
      <c r="S428">
        <v>0.28700999999999999</v>
      </c>
    </row>
    <row r="429" spans="1:19" x14ac:dyDescent="0.55000000000000004">
      <c r="A429">
        <v>823910</v>
      </c>
      <c r="B429" s="1">
        <v>45731</v>
      </c>
      <c r="C429" s="2">
        <v>8</v>
      </c>
      <c r="D429" s="2">
        <f t="shared" si="24"/>
        <v>64</v>
      </c>
      <c r="E429" s="2">
        <f t="shared" si="25"/>
        <v>512</v>
      </c>
      <c r="F429">
        <v>289</v>
      </c>
      <c r="G429" t="s">
        <v>3</v>
      </c>
      <c r="H429">
        <v>89.389300000000006</v>
      </c>
      <c r="I429">
        <f t="shared" si="26"/>
        <v>87.10746715789476</v>
      </c>
      <c r="J429">
        <f t="shared" si="27"/>
        <v>1.5867507763974942</v>
      </c>
      <c r="K429">
        <v>2348.1216049999998</v>
      </c>
      <c r="L429">
        <v>5.1533499999999997</v>
      </c>
      <c r="M429">
        <v>-13.282679999999999</v>
      </c>
      <c r="N429">
        <v>27.337969999999999</v>
      </c>
      <c r="O429">
        <v>152.92096900000001</v>
      </c>
      <c r="P429">
        <v>5.7222200000000001</v>
      </c>
      <c r="Q429">
        <v>-0.24973000000000001</v>
      </c>
      <c r="R429">
        <v>2.42144</v>
      </c>
      <c r="S429">
        <v>1.42269</v>
      </c>
    </row>
    <row r="430" spans="1:19" x14ac:dyDescent="0.55000000000000004">
      <c r="A430">
        <v>1000392568</v>
      </c>
      <c r="B430" s="1">
        <v>45735</v>
      </c>
      <c r="C430" s="2">
        <v>8</v>
      </c>
      <c r="D430" s="2">
        <f t="shared" si="24"/>
        <v>64</v>
      </c>
      <c r="E430" s="2">
        <f t="shared" si="25"/>
        <v>512</v>
      </c>
      <c r="F430">
        <v>25</v>
      </c>
      <c r="G430" t="s">
        <v>3</v>
      </c>
      <c r="H430">
        <v>86.338849999999994</v>
      </c>
      <c r="I430">
        <f t="shared" si="26"/>
        <v>87.10746715789476</v>
      </c>
      <c r="J430">
        <f t="shared" si="27"/>
        <v>-1.8055754901961052</v>
      </c>
      <c r="K430">
        <v>2243.189977</v>
      </c>
      <c r="L430">
        <v>5.4201600000000001</v>
      </c>
      <c r="M430">
        <v>10.27969</v>
      </c>
      <c r="N430">
        <v>21.1967</v>
      </c>
      <c r="O430">
        <v>207.54607899999999</v>
      </c>
      <c r="P430">
        <v>6.1753200000000001</v>
      </c>
      <c r="Q430">
        <v>1.99899</v>
      </c>
      <c r="R430">
        <v>1.9337299999999999</v>
      </c>
      <c r="S430">
        <v>-7.571E-2</v>
      </c>
    </row>
    <row r="431" spans="1:19" x14ac:dyDescent="0.55000000000000004">
      <c r="A431">
        <v>1000136915</v>
      </c>
      <c r="B431" s="1">
        <v>45739</v>
      </c>
      <c r="C431" s="2">
        <v>8</v>
      </c>
      <c r="D431" s="2">
        <f t="shared" si="24"/>
        <v>64</v>
      </c>
      <c r="E431" s="2">
        <f t="shared" si="25"/>
        <v>512</v>
      </c>
      <c r="F431">
        <v>174</v>
      </c>
      <c r="G431" t="s">
        <v>3</v>
      </c>
      <c r="H431">
        <v>85.065370000000001</v>
      </c>
      <c r="I431">
        <f t="shared" si="26"/>
        <v>87.10746715789476</v>
      </c>
      <c r="J431">
        <f t="shared" si="27"/>
        <v>1.3899614736841954</v>
      </c>
      <c r="K431">
        <v>2149.2092809999999</v>
      </c>
      <c r="L431">
        <v>5.23902</v>
      </c>
      <c r="M431">
        <v>-21.390170000000001</v>
      </c>
      <c r="N431">
        <v>18.447569999999999</v>
      </c>
      <c r="O431">
        <v>128.13239100000001</v>
      </c>
      <c r="P431">
        <v>5.5910700000000002</v>
      </c>
      <c r="Q431">
        <v>-0.98914999999999997</v>
      </c>
      <c r="R431">
        <v>4.5765799999999999</v>
      </c>
      <c r="S431">
        <v>-1.6579600000000001</v>
      </c>
    </row>
    <row r="432" spans="1:19" x14ac:dyDescent="0.55000000000000004">
      <c r="A432">
        <v>10109416</v>
      </c>
      <c r="B432" s="1">
        <v>45739</v>
      </c>
      <c r="C432" s="2">
        <v>8</v>
      </c>
      <c r="D432" s="2">
        <f t="shared" si="24"/>
        <v>64</v>
      </c>
      <c r="E432" s="2">
        <f t="shared" si="25"/>
        <v>512</v>
      </c>
      <c r="F432">
        <v>124</v>
      </c>
      <c r="G432" t="s">
        <v>3</v>
      </c>
      <c r="H432">
        <v>85.878879999999995</v>
      </c>
      <c r="I432">
        <f t="shared" si="26"/>
        <v>87.10746715789476</v>
      </c>
      <c r="J432">
        <f t="shared" si="27"/>
        <v>-1.076511096774297</v>
      </c>
      <c r="K432">
        <v>2055.246302</v>
      </c>
      <c r="L432">
        <v>6.1484800000000002</v>
      </c>
      <c r="M432">
        <v>-17.243549999999999</v>
      </c>
      <c r="N432">
        <v>16.720089999999999</v>
      </c>
      <c r="O432">
        <v>131.40397200000001</v>
      </c>
      <c r="P432">
        <v>5.2174399999999999</v>
      </c>
      <c r="Q432">
        <v>-1.6720200000000001</v>
      </c>
      <c r="R432">
        <v>2.9747699999999999</v>
      </c>
      <c r="S432">
        <v>0.67800000000000005</v>
      </c>
    </row>
    <row r="433" spans="1:19" x14ac:dyDescent="0.55000000000000004">
      <c r="A433">
        <v>1000362328</v>
      </c>
      <c r="B433" s="1">
        <v>45742</v>
      </c>
      <c r="C433" s="2">
        <v>8</v>
      </c>
      <c r="D433" s="2">
        <f t="shared" si="24"/>
        <v>64</v>
      </c>
      <c r="E433" s="2">
        <f t="shared" si="25"/>
        <v>512</v>
      </c>
      <c r="F433">
        <v>28</v>
      </c>
      <c r="G433" t="s">
        <v>3</v>
      </c>
      <c r="H433">
        <v>89.334810000000004</v>
      </c>
      <c r="I433">
        <f t="shared" si="26"/>
        <v>87.10746715789476</v>
      </c>
      <c r="J433">
        <f t="shared" si="27"/>
        <v>1.078372909090902</v>
      </c>
      <c r="K433">
        <v>2018.96435</v>
      </c>
      <c r="L433">
        <v>6.4554</v>
      </c>
      <c r="M433">
        <v>11.07414</v>
      </c>
      <c r="N433">
        <v>13.2417</v>
      </c>
      <c r="O433">
        <v>222.845258</v>
      </c>
      <c r="P433">
        <v>5.8719700000000001</v>
      </c>
      <c r="Q433">
        <v>1.1396200000000001</v>
      </c>
      <c r="R433">
        <v>3.1369099999999999</v>
      </c>
      <c r="S433">
        <v>0.19095000000000001</v>
      </c>
    </row>
    <row r="434" spans="1:19" x14ac:dyDescent="0.55000000000000004">
      <c r="A434">
        <v>10109416</v>
      </c>
      <c r="B434" s="1">
        <v>45752</v>
      </c>
      <c r="C434" s="2">
        <v>8</v>
      </c>
      <c r="D434" s="2">
        <f t="shared" si="24"/>
        <v>64</v>
      </c>
      <c r="E434" s="2">
        <f t="shared" si="25"/>
        <v>512</v>
      </c>
      <c r="F434">
        <v>152</v>
      </c>
      <c r="G434" t="s">
        <v>3</v>
      </c>
      <c r="H434">
        <v>88.74973</v>
      </c>
      <c r="I434">
        <f t="shared" si="26"/>
        <v>87.10746715789476</v>
      </c>
      <c r="J434">
        <f t="shared" si="27"/>
        <v>1.7943389032257073</v>
      </c>
      <c r="K434">
        <v>2234.5174940000002</v>
      </c>
      <c r="L434">
        <v>6.0545799999999996</v>
      </c>
      <c r="M434">
        <v>-15.06485</v>
      </c>
      <c r="N434">
        <v>15.64509</v>
      </c>
      <c r="O434">
        <v>134.04015999999999</v>
      </c>
      <c r="P434">
        <v>4.71793</v>
      </c>
      <c r="Q434">
        <v>-1.8144899999999999</v>
      </c>
      <c r="R434">
        <v>2.7995399999999999</v>
      </c>
      <c r="S434">
        <v>-0.35176000000000002</v>
      </c>
    </row>
    <row r="435" spans="1:19" x14ac:dyDescent="0.55000000000000004">
      <c r="A435">
        <v>823910</v>
      </c>
      <c r="B435" s="1">
        <v>45752</v>
      </c>
      <c r="C435" s="2">
        <v>8</v>
      </c>
      <c r="D435" s="2">
        <f t="shared" si="24"/>
        <v>64</v>
      </c>
      <c r="E435" s="2">
        <f t="shared" si="25"/>
        <v>512</v>
      </c>
      <c r="F435">
        <v>236</v>
      </c>
      <c r="G435" t="s">
        <v>3</v>
      </c>
      <c r="H435">
        <v>87.910240000000002</v>
      </c>
      <c r="I435">
        <f t="shared" si="26"/>
        <v>87.10746715789476</v>
      </c>
      <c r="J435">
        <f t="shared" si="27"/>
        <v>0.10769077639749014</v>
      </c>
      <c r="K435">
        <v>2386.1119090000002</v>
      </c>
      <c r="L435">
        <v>5.1825400000000004</v>
      </c>
      <c r="M435">
        <v>-17.294689999999999</v>
      </c>
      <c r="N435">
        <v>20.112490000000001</v>
      </c>
      <c r="O435">
        <v>137.370925</v>
      </c>
      <c r="P435">
        <v>5.6101299999999998</v>
      </c>
      <c r="Q435">
        <v>-0.29738999999999999</v>
      </c>
      <c r="R435">
        <v>2.6190600000000002</v>
      </c>
      <c r="S435">
        <v>0.97126000000000001</v>
      </c>
    </row>
    <row r="436" spans="1:19" x14ac:dyDescent="0.55000000000000004">
      <c r="A436">
        <v>826147</v>
      </c>
      <c r="B436" s="1">
        <v>45756</v>
      </c>
      <c r="C436" s="2">
        <v>8</v>
      </c>
      <c r="D436" s="2">
        <f t="shared" si="24"/>
        <v>64</v>
      </c>
      <c r="E436" s="2">
        <f t="shared" si="25"/>
        <v>512</v>
      </c>
      <c r="F436">
        <v>162</v>
      </c>
      <c r="G436" t="s">
        <v>3</v>
      </c>
      <c r="H436">
        <v>87.117609999999999</v>
      </c>
      <c r="I436">
        <f t="shared" si="26"/>
        <v>87.10746715789476</v>
      </c>
      <c r="J436">
        <f t="shared" si="27"/>
        <v>-1.7543127380952228</v>
      </c>
      <c r="K436">
        <v>2168.5337439999998</v>
      </c>
      <c r="L436">
        <v>6.5933700000000002</v>
      </c>
      <c r="M436">
        <v>11.991350000000001</v>
      </c>
      <c r="N436">
        <v>21.012409999999999</v>
      </c>
      <c r="O436">
        <v>211.39222699999999</v>
      </c>
      <c r="P436">
        <v>5.1179300000000003</v>
      </c>
      <c r="Q436">
        <v>1.88764</v>
      </c>
      <c r="R436">
        <v>3.68832</v>
      </c>
      <c r="S436">
        <v>1.29715</v>
      </c>
    </row>
    <row r="437" spans="1:19" x14ac:dyDescent="0.55000000000000004">
      <c r="A437">
        <v>1000136915</v>
      </c>
      <c r="B437" s="1">
        <v>45765</v>
      </c>
      <c r="C437" s="2">
        <v>8</v>
      </c>
      <c r="D437" s="2">
        <f t="shared" si="24"/>
        <v>64</v>
      </c>
      <c r="E437" s="2">
        <f t="shared" si="25"/>
        <v>512</v>
      </c>
      <c r="F437">
        <v>149</v>
      </c>
      <c r="G437" t="s">
        <v>3</v>
      </c>
      <c r="H437">
        <v>86.537180000000006</v>
      </c>
      <c r="I437">
        <f t="shared" si="26"/>
        <v>87.10746715789476</v>
      </c>
      <c r="J437">
        <f t="shared" si="27"/>
        <v>2.8617714736842004</v>
      </c>
      <c r="K437">
        <v>2354.1858160000002</v>
      </c>
      <c r="L437">
        <v>5.22912</v>
      </c>
      <c r="M437">
        <v>-17.004259999999999</v>
      </c>
      <c r="N437">
        <v>16.503080000000001</v>
      </c>
      <c r="O437">
        <v>131.30008599999999</v>
      </c>
      <c r="P437">
        <v>5.5568</v>
      </c>
      <c r="Q437">
        <v>-0.87597000000000003</v>
      </c>
      <c r="R437">
        <v>3.6712400000000001</v>
      </c>
      <c r="S437">
        <v>1.07355</v>
      </c>
    </row>
    <row r="438" spans="1:19" x14ac:dyDescent="0.55000000000000004">
      <c r="A438">
        <v>10005119</v>
      </c>
      <c r="B438" s="1">
        <v>45765</v>
      </c>
      <c r="C438" s="2">
        <v>8</v>
      </c>
      <c r="D438" s="2">
        <f t="shared" si="24"/>
        <v>64</v>
      </c>
      <c r="E438" s="2">
        <f t="shared" si="25"/>
        <v>512</v>
      </c>
      <c r="F438">
        <v>322</v>
      </c>
      <c r="G438" t="s">
        <v>3</v>
      </c>
      <c r="H438">
        <v>89.016289999999998</v>
      </c>
      <c r="I438">
        <f t="shared" si="26"/>
        <v>87.10746715789476</v>
      </c>
      <c r="J438">
        <f t="shared" si="27"/>
        <v>8.4793518518509359E-2</v>
      </c>
      <c r="K438">
        <v>2121.7431059999999</v>
      </c>
      <c r="L438">
        <v>6.5716400000000004</v>
      </c>
      <c r="M438">
        <v>-13.68646</v>
      </c>
      <c r="N438">
        <v>20.75855</v>
      </c>
      <c r="O438">
        <v>144.872758</v>
      </c>
      <c r="P438">
        <v>5.6111000000000004</v>
      </c>
      <c r="Q438">
        <v>-1.42265</v>
      </c>
      <c r="R438">
        <v>1.82552</v>
      </c>
      <c r="S438">
        <v>1.3429999999999999E-2</v>
      </c>
    </row>
    <row r="439" spans="1:19" x14ac:dyDescent="0.55000000000000004">
      <c r="A439">
        <v>1000145579</v>
      </c>
      <c r="B439" s="1">
        <v>45770</v>
      </c>
      <c r="C439" s="2">
        <v>8</v>
      </c>
      <c r="D439" s="2">
        <f t="shared" si="24"/>
        <v>64</v>
      </c>
      <c r="E439" s="2">
        <f t="shared" si="25"/>
        <v>512</v>
      </c>
      <c r="F439">
        <v>55</v>
      </c>
      <c r="G439" t="s">
        <v>3</v>
      </c>
      <c r="H439">
        <v>85.215549999999993</v>
      </c>
      <c r="I439">
        <f t="shared" si="26"/>
        <v>87.10746715789476</v>
      </c>
      <c r="J439">
        <f t="shared" si="27"/>
        <v>0.5161846428570982</v>
      </c>
      <c r="K439">
        <v>2037.182626</v>
      </c>
      <c r="L439">
        <v>6.4191900000000004</v>
      </c>
      <c r="M439">
        <v>-1.0152000000000001</v>
      </c>
      <c r="N439">
        <v>12.41757</v>
      </c>
      <c r="O439">
        <v>174.865476</v>
      </c>
      <c r="P439">
        <v>5.6803900000000001</v>
      </c>
      <c r="Q439">
        <v>0.97184000000000004</v>
      </c>
      <c r="R439">
        <v>1.0127600000000001</v>
      </c>
      <c r="S439">
        <v>-1.4699199999999999</v>
      </c>
    </row>
    <row r="440" spans="1:19" x14ac:dyDescent="0.55000000000000004">
      <c r="A440">
        <v>1000392568</v>
      </c>
      <c r="B440" s="1">
        <v>45770</v>
      </c>
      <c r="C440" s="2">
        <v>8</v>
      </c>
      <c r="D440" s="2">
        <f t="shared" si="24"/>
        <v>64</v>
      </c>
      <c r="E440" s="2">
        <f t="shared" si="25"/>
        <v>512</v>
      </c>
      <c r="F440">
        <v>34</v>
      </c>
      <c r="G440" t="s">
        <v>3</v>
      </c>
      <c r="H440">
        <v>88.96893</v>
      </c>
      <c r="I440">
        <f t="shared" si="26"/>
        <v>87.10746715789476</v>
      </c>
      <c r="J440">
        <f t="shared" si="27"/>
        <v>0.82450450980390144</v>
      </c>
      <c r="K440">
        <v>2504.8836240000001</v>
      </c>
      <c r="L440">
        <v>5.9853500000000004</v>
      </c>
      <c r="M440">
        <v>9.1192200000000003</v>
      </c>
      <c r="N440">
        <v>20.827529999999999</v>
      </c>
      <c r="O440">
        <v>205.09023300000001</v>
      </c>
      <c r="P440">
        <v>5.6304699999999999</v>
      </c>
      <c r="Q440">
        <v>1.8185800000000001</v>
      </c>
      <c r="R440">
        <v>0.78366999999999998</v>
      </c>
      <c r="S440">
        <v>-0.25936999999999999</v>
      </c>
    </row>
    <row r="441" spans="1:19" x14ac:dyDescent="0.55000000000000004">
      <c r="A441">
        <v>826147</v>
      </c>
      <c r="B441" s="1">
        <v>45772</v>
      </c>
      <c r="C441" s="2">
        <v>8</v>
      </c>
      <c r="D441" s="2">
        <f t="shared" si="24"/>
        <v>64</v>
      </c>
      <c r="E441" s="2">
        <f t="shared" si="25"/>
        <v>512</v>
      </c>
      <c r="F441">
        <v>192</v>
      </c>
      <c r="G441" t="s">
        <v>3</v>
      </c>
      <c r="H441">
        <v>89.459900000000005</v>
      </c>
      <c r="I441">
        <f t="shared" si="26"/>
        <v>87.10746715789476</v>
      </c>
      <c r="J441">
        <f t="shared" si="27"/>
        <v>0.58797726190478272</v>
      </c>
      <c r="K441">
        <v>2180.537198</v>
      </c>
      <c r="L441">
        <v>6.9140499999999996</v>
      </c>
      <c r="M441">
        <v>12.57272</v>
      </c>
      <c r="N441">
        <v>16.891470000000002</v>
      </c>
      <c r="O441">
        <v>218.80154300000001</v>
      </c>
      <c r="P441">
        <v>4.6708400000000001</v>
      </c>
      <c r="Q441">
        <v>1.3889899999999999</v>
      </c>
      <c r="R441">
        <v>3.6758799999999998</v>
      </c>
      <c r="S441">
        <v>-0.25302000000000002</v>
      </c>
    </row>
    <row r="442" spans="1:19" x14ac:dyDescent="0.55000000000000004">
      <c r="A442">
        <v>1000309668</v>
      </c>
      <c r="B442" s="1">
        <v>45773</v>
      </c>
      <c r="C442" s="2">
        <v>8</v>
      </c>
      <c r="D442" s="2">
        <f t="shared" si="24"/>
        <v>64</v>
      </c>
      <c r="E442" s="2">
        <f t="shared" si="25"/>
        <v>512</v>
      </c>
      <c r="F442">
        <v>173</v>
      </c>
      <c r="G442" t="s">
        <v>3</v>
      </c>
      <c r="H442">
        <v>90.277190000000004</v>
      </c>
      <c r="I442">
        <f t="shared" si="26"/>
        <v>87.10746715789476</v>
      </c>
      <c r="J442">
        <f t="shared" si="27"/>
        <v>0.61719388888889171</v>
      </c>
      <c r="K442">
        <v>2267.779587</v>
      </c>
      <c r="L442">
        <v>6.7485999999999997</v>
      </c>
      <c r="M442">
        <v>12.639419999999999</v>
      </c>
      <c r="N442">
        <v>13.574059999999999</v>
      </c>
      <c r="O442">
        <v>225.55561499999999</v>
      </c>
      <c r="P442">
        <v>5.4746600000000001</v>
      </c>
      <c r="Q442">
        <v>1.65581</v>
      </c>
      <c r="R442">
        <v>3.30213</v>
      </c>
      <c r="S442">
        <v>-0.45034000000000002</v>
      </c>
    </row>
    <row r="443" spans="1:19" x14ac:dyDescent="0.55000000000000004">
      <c r="A443">
        <v>1000362328</v>
      </c>
      <c r="B443" s="1">
        <v>45776</v>
      </c>
      <c r="C443" s="2">
        <v>8</v>
      </c>
      <c r="D443" s="2">
        <f t="shared" si="24"/>
        <v>64</v>
      </c>
      <c r="E443" s="2">
        <f t="shared" si="25"/>
        <v>512</v>
      </c>
      <c r="F443">
        <v>113</v>
      </c>
      <c r="G443" t="s">
        <v>3</v>
      </c>
      <c r="H443">
        <v>92.055549999999997</v>
      </c>
      <c r="I443">
        <f t="shared" si="26"/>
        <v>87.10746715789476</v>
      </c>
      <c r="J443">
        <f t="shared" si="27"/>
        <v>3.7991129090908942</v>
      </c>
      <c r="K443">
        <v>2304.5004880000001</v>
      </c>
      <c r="L443">
        <v>6.6720199999999998</v>
      </c>
      <c r="M443">
        <v>4.2739399999999996</v>
      </c>
      <c r="N443">
        <v>21.145130000000002</v>
      </c>
      <c r="O443">
        <v>192.105862</v>
      </c>
      <c r="P443">
        <v>5.9463100000000004</v>
      </c>
      <c r="Q443">
        <v>0.88905999999999996</v>
      </c>
      <c r="R443">
        <v>3.0569600000000001</v>
      </c>
      <c r="S443">
        <v>4.1619999999999997E-2</v>
      </c>
    </row>
    <row r="444" spans="1:19" x14ac:dyDescent="0.55000000000000004">
      <c r="A444">
        <v>1000392568</v>
      </c>
      <c r="B444" s="1">
        <v>45776</v>
      </c>
      <c r="C444" s="2">
        <v>8</v>
      </c>
      <c r="D444" s="2">
        <f t="shared" si="24"/>
        <v>64</v>
      </c>
      <c r="E444" s="2">
        <f t="shared" si="25"/>
        <v>512</v>
      </c>
      <c r="F444">
        <v>291</v>
      </c>
      <c r="G444" t="s">
        <v>3</v>
      </c>
      <c r="H444">
        <v>90.134780000000006</v>
      </c>
      <c r="I444">
        <f t="shared" si="26"/>
        <v>87.10746715789476</v>
      </c>
      <c r="J444">
        <f t="shared" si="27"/>
        <v>1.9903545098039075</v>
      </c>
      <c r="K444">
        <v>2635.6969640000002</v>
      </c>
      <c r="L444">
        <v>5.8729300000000002</v>
      </c>
      <c r="M444">
        <v>9.1290999999999993</v>
      </c>
      <c r="N444">
        <v>21.526859999999999</v>
      </c>
      <c r="O444">
        <v>204.18100899999999</v>
      </c>
      <c r="P444">
        <v>5.7690700000000001</v>
      </c>
      <c r="Q444">
        <v>1.7062299999999999</v>
      </c>
      <c r="R444">
        <v>3.1931400000000001</v>
      </c>
      <c r="S444">
        <v>6.2630000000000005E-2</v>
      </c>
    </row>
    <row r="445" spans="1:19" x14ac:dyDescent="0.55000000000000004">
      <c r="A445">
        <v>10109416</v>
      </c>
      <c r="B445" s="1">
        <v>45792</v>
      </c>
      <c r="C445" s="2">
        <v>8</v>
      </c>
      <c r="D445" s="2">
        <f t="shared" si="24"/>
        <v>64</v>
      </c>
      <c r="E445" s="2">
        <f t="shared" si="25"/>
        <v>512</v>
      </c>
      <c r="F445">
        <v>16</v>
      </c>
      <c r="G445" t="s">
        <v>3</v>
      </c>
      <c r="H445">
        <v>87.569739999999996</v>
      </c>
      <c r="I445">
        <f t="shared" si="26"/>
        <v>87.10746715789476</v>
      </c>
      <c r="J445">
        <f t="shared" si="27"/>
        <v>0.61434890322570368</v>
      </c>
      <c r="K445">
        <v>2114.329839</v>
      </c>
      <c r="L445">
        <v>5.9757800000000003</v>
      </c>
      <c r="M445">
        <v>-10.962960000000001</v>
      </c>
      <c r="N445">
        <v>10.14461</v>
      </c>
      <c r="O445">
        <v>129.238654</v>
      </c>
      <c r="P445">
        <v>4.6868100000000004</v>
      </c>
      <c r="Q445">
        <v>-1.8190200000000001</v>
      </c>
      <c r="R445">
        <v>1.8871199999999999</v>
      </c>
      <c r="S445">
        <v>1.0513300000000001</v>
      </c>
    </row>
    <row r="446" spans="1:19" x14ac:dyDescent="0.55000000000000004">
      <c r="A446">
        <v>1000136915</v>
      </c>
      <c r="B446" s="1">
        <v>45794</v>
      </c>
      <c r="C446" s="2">
        <v>8</v>
      </c>
      <c r="D446" s="2">
        <f t="shared" si="24"/>
        <v>64</v>
      </c>
      <c r="E446" s="2">
        <f t="shared" si="25"/>
        <v>512</v>
      </c>
      <c r="F446">
        <v>247</v>
      </c>
      <c r="G446" t="s">
        <v>3</v>
      </c>
      <c r="H446">
        <v>82.701030000000003</v>
      </c>
      <c r="I446">
        <f t="shared" si="26"/>
        <v>87.10746715789476</v>
      </c>
      <c r="J446">
        <f t="shared" si="27"/>
        <v>-0.97437852631580313</v>
      </c>
      <c r="K446">
        <v>2158.6751730000001</v>
      </c>
      <c r="L446">
        <v>4.76546</v>
      </c>
      <c r="M446">
        <v>-21.375800000000002</v>
      </c>
      <c r="N446">
        <v>12.95237</v>
      </c>
      <c r="O446">
        <v>117.50494399999999</v>
      </c>
      <c r="P446">
        <v>5.2010199999999998</v>
      </c>
      <c r="Q446">
        <v>-1.2797499999999999</v>
      </c>
      <c r="R446">
        <v>3.0263599999999999</v>
      </c>
      <c r="S446">
        <v>-0.69276000000000004</v>
      </c>
    </row>
    <row r="447" spans="1:19" x14ac:dyDescent="0.55000000000000004">
      <c r="A447">
        <v>1000305276</v>
      </c>
      <c r="B447" s="1">
        <v>45794</v>
      </c>
      <c r="C447" s="2">
        <v>8</v>
      </c>
      <c r="D447" s="2">
        <f t="shared" si="24"/>
        <v>64</v>
      </c>
      <c r="E447" s="2">
        <f t="shared" si="25"/>
        <v>512</v>
      </c>
      <c r="F447">
        <v>2</v>
      </c>
      <c r="G447" t="s">
        <v>3</v>
      </c>
      <c r="H447">
        <v>84.859080000000006</v>
      </c>
      <c r="I447">
        <f t="shared" si="26"/>
        <v>87.10746715789476</v>
      </c>
      <c r="J447">
        <f t="shared" si="27"/>
        <v>-1.1716367462686463</v>
      </c>
      <c r="K447">
        <v>1819.0175280000001</v>
      </c>
      <c r="L447">
        <v>5.85487</v>
      </c>
      <c r="M447">
        <v>-14.07225</v>
      </c>
      <c r="N447">
        <v>15.81434</v>
      </c>
      <c r="O447">
        <v>135.55763899999999</v>
      </c>
      <c r="P447">
        <v>5.7333600000000002</v>
      </c>
      <c r="Q447">
        <v>-1.5348599999999999</v>
      </c>
      <c r="R447">
        <v>3.8943500000000002</v>
      </c>
      <c r="S447">
        <v>-0.28255000000000002</v>
      </c>
    </row>
    <row r="448" spans="1:19" x14ac:dyDescent="0.55000000000000004">
      <c r="A448">
        <v>1000072064</v>
      </c>
      <c r="B448" s="1">
        <v>45534</v>
      </c>
      <c r="C448" s="2">
        <v>9</v>
      </c>
      <c r="D448" s="2">
        <f t="shared" si="24"/>
        <v>81</v>
      </c>
      <c r="E448" s="2">
        <f t="shared" si="25"/>
        <v>729</v>
      </c>
      <c r="F448">
        <v>83</v>
      </c>
      <c r="G448" t="s">
        <v>3</v>
      </c>
      <c r="H448">
        <v>90.54701</v>
      </c>
      <c r="I448">
        <f t="shared" si="26"/>
        <v>87.029821634615402</v>
      </c>
      <c r="J448">
        <f t="shared" si="27"/>
        <v>-0.18988555555554854</v>
      </c>
      <c r="K448">
        <v>2135.827186</v>
      </c>
      <c r="L448">
        <v>6.3211300000000001</v>
      </c>
      <c r="M448">
        <v>19.024180000000001</v>
      </c>
      <c r="N448">
        <v>12.008229999999999</v>
      </c>
      <c r="O448">
        <v>240.18630400000001</v>
      </c>
      <c r="P448">
        <v>5.3110499999999998</v>
      </c>
      <c r="Q448">
        <v>1.7941800000000001</v>
      </c>
      <c r="R448">
        <v>1.3033600000000001</v>
      </c>
      <c r="S448">
        <v>-2.68737</v>
      </c>
    </row>
    <row r="449" spans="1:19" x14ac:dyDescent="0.55000000000000004">
      <c r="A449">
        <v>1000136915</v>
      </c>
      <c r="B449" s="1">
        <v>45534</v>
      </c>
      <c r="C449" s="2">
        <v>9</v>
      </c>
      <c r="D449" s="2">
        <f t="shared" si="24"/>
        <v>81</v>
      </c>
      <c r="E449" s="2">
        <f t="shared" si="25"/>
        <v>729</v>
      </c>
      <c r="F449">
        <v>69</v>
      </c>
      <c r="G449" t="s">
        <v>3</v>
      </c>
      <c r="H449">
        <v>82.802620000000005</v>
      </c>
      <c r="I449">
        <f t="shared" si="26"/>
        <v>87.029821634615402</v>
      </c>
      <c r="J449">
        <f t="shared" si="27"/>
        <v>-0.87278852631580151</v>
      </c>
      <c r="K449">
        <v>2282.8208650000001</v>
      </c>
      <c r="L449">
        <v>5.5101100000000001</v>
      </c>
      <c r="M449">
        <v>-16.0015</v>
      </c>
      <c r="N449">
        <v>20.150960000000001</v>
      </c>
      <c r="O449">
        <v>139.55381199999999</v>
      </c>
      <c r="P449">
        <v>5.6647999999999996</v>
      </c>
      <c r="Q449">
        <v>-1.3057399999999999</v>
      </c>
      <c r="R449">
        <v>3.0308099999999998</v>
      </c>
      <c r="S449">
        <v>-1.8446899999999999</v>
      </c>
    </row>
    <row r="450" spans="1:19" x14ac:dyDescent="0.55000000000000004">
      <c r="A450">
        <v>1000133983</v>
      </c>
      <c r="B450" s="1">
        <v>45534</v>
      </c>
      <c r="C450" s="2">
        <v>9</v>
      </c>
      <c r="D450" s="2">
        <f t="shared" si="24"/>
        <v>81</v>
      </c>
      <c r="E450" s="2">
        <f t="shared" si="25"/>
        <v>729</v>
      </c>
      <c r="F450">
        <v>17</v>
      </c>
      <c r="G450" t="s">
        <v>3</v>
      </c>
      <c r="H450">
        <v>85.890969999999996</v>
      </c>
      <c r="I450">
        <f t="shared" si="26"/>
        <v>87.029821634615402</v>
      </c>
      <c r="J450">
        <f t="shared" si="27"/>
        <v>-3.2701216788320693</v>
      </c>
      <c r="K450">
        <v>2060.0021969999998</v>
      </c>
      <c r="L450">
        <v>5.5470499999999996</v>
      </c>
      <c r="M450">
        <v>7.7607499999999998</v>
      </c>
      <c r="N450">
        <v>23.73911</v>
      </c>
      <c r="O450">
        <v>199.127926</v>
      </c>
      <c r="P450">
        <v>6.2093699999999998</v>
      </c>
      <c r="Q450">
        <v>1.29251</v>
      </c>
      <c r="R450">
        <v>2.2593800000000002</v>
      </c>
      <c r="S450">
        <v>-0.87141999999999997</v>
      </c>
    </row>
    <row r="451" spans="1:19" x14ac:dyDescent="0.55000000000000004">
      <c r="A451">
        <v>1000259684</v>
      </c>
      <c r="B451" s="1">
        <v>45534</v>
      </c>
      <c r="C451" s="2">
        <v>9</v>
      </c>
      <c r="D451" s="2">
        <f t="shared" ref="D451:D514" si="28">C451^2</f>
        <v>81</v>
      </c>
      <c r="E451" s="2">
        <f t="shared" ref="E451:E514" si="29">C451^3</f>
        <v>729</v>
      </c>
      <c r="F451">
        <v>156</v>
      </c>
      <c r="G451" t="s">
        <v>3</v>
      </c>
      <c r="H451">
        <v>86.283199999999994</v>
      </c>
      <c r="I451">
        <f t="shared" ref="I451:I514" si="30">AVERAGEIFS(H:H, C:C, C451)</f>
        <v>87.029821634615402</v>
      </c>
      <c r="J451">
        <f t="shared" ref="J451:J514" si="31">(H451-AVERAGEIFS(H:H, A:A, A451))</f>
        <v>-1.90693309012876</v>
      </c>
      <c r="K451">
        <v>2194.4262060000001</v>
      </c>
      <c r="L451">
        <v>5.8172699999999997</v>
      </c>
      <c r="M451">
        <v>16.338509999999999</v>
      </c>
      <c r="N451">
        <v>19.408159999999999</v>
      </c>
      <c r="O451">
        <v>222.06016099999999</v>
      </c>
      <c r="P451">
        <v>6.0220900000000004</v>
      </c>
      <c r="Q451">
        <v>1.5884400000000001</v>
      </c>
      <c r="R451">
        <v>1.8781099999999999</v>
      </c>
      <c r="S451">
        <v>0.14646999999999999</v>
      </c>
    </row>
    <row r="452" spans="1:19" x14ac:dyDescent="0.55000000000000004">
      <c r="A452">
        <v>1000362328</v>
      </c>
      <c r="B452" s="1">
        <v>45534</v>
      </c>
      <c r="C452" s="2">
        <v>9</v>
      </c>
      <c r="D452" s="2">
        <f t="shared" si="28"/>
        <v>81</v>
      </c>
      <c r="E452" s="2">
        <f t="shared" si="29"/>
        <v>729</v>
      </c>
      <c r="F452">
        <v>99</v>
      </c>
      <c r="G452" t="s">
        <v>3</v>
      </c>
      <c r="H452">
        <v>87.770719999999997</v>
      </c>
      <c r="I452">
        <f t="shared" si="30"/>
        <v>87.029821634615402</v>
      </c>
      <c r="J452">
        <f t="shared" si="31"/>
        <v>-0.48571709090910531</v>
      </c>
      <c r="K452">
        <v>1902.8473240000001</v>
      </c>
      <c r="L452">
        <v>6.5293099999999997</v>
      </c>
      <c r="M452">
        <v>6.8757900000000003</v>
      </c>
      <c r="N452">
        <v>16.76052</v>
      </c>
      <c r="O452">
        <v>203.64648</v>
      </c>
      <c r="P452">
        <v>5.9241200000000003</v>
      </c>
      <c r="Q452">
        <v>1.72634</v>
      </c>
      <c r="R452">
        <v>0.46094000000000002</v>
      </c>
      <c r="S452">
        <v>-1.07413</v>
      </c>
    </row>
    <row r="453" spans="1:19" x14ac:dyDescent="0.55000000000000004">
      <c r="A453">
        <v>10303186</v>
      </c>
      <c r="B453" s="1">
        <v>45538</v>
      </c>
      <c r="C453" s="2">
        <v>9</v>
      </c>
      <c r="D453" s="2">
        <f t="shared" si="28"/>
        <v>81</v>
      </c>
      <c r="E453" s="2">
        <f t="shared" si="29"/>
        <v>729</v>
      </c>
      <c r="F453">
        <v>53</v>
      </c>
      <c r="G453" t="s">
        <v>3</v>
      </c>
      <c r="H453">
        <v>87.016210000000001</v>
      </c>
      <c r="I453">
        <f t="shared" si="30"/>
        <v>87.029821634615402</v>
      </c>
      <c r="J453">
        <f t="shared" si="31"/>
        <v>-1.1438515094340005</v>
      </c>
      <c r="K453">
        <v>2019.1527289999999</v>
      </c>
      <c r="L453">
        <v>6.4894999999999996</v>
      </c>
      <c r="M453">
        <v>6.6277600000000003</v>
      </c>
      <c r="N453">
        <v>18.567329999999998</v>
      </c>
      <c r="O453">
        <v>201.05373299999999</v>
      </c>
      <c r="P453">
        <v>6.24369</v>
      </c>
      <c r="Q453">
        <v>1.23661</v>
      </c>
      <c r="R453">
        <v>2.6356099999999998</v>
      </c>
      <c r="S453">
        <v>-0.58216000000000001</v>
      </c>
    </row>
    <row r="454" spans="1:19" x14ac:dyDescent="0.55000000000000004">
      <c r="A454">
        <v>1000145579</v>
      </c>
      <c r="B454" s="1">
        <v>45538</v>
      </c>
      <c r="C454" s="2">
        <v>9</v>
      </c>
      <c r="D454" s="2">
        <f t="shared" si="28"/>
        <v>81</v>
      </c>
      <c r="E454" s="2">
        <f t="shared" si="29"/>
        <v>729</v>
      </c>
      <c r="F454">
        <v>25</v>
      </c>
      <c r="G454" t="s">
        <v>3</v>
      </c>
      <c r="H454">
        <v>83.922849999999997</v>
      </c>
      <c r="I454">
        <f t="shared" si="30"/>
        <v>87.029821634615402</v>
      </c>
      <c r="J454">
        <f t="shared" si="31"/>
        <v>-0.77651535714289821</v>
      </c>
      <c r="K454">
        <v>1924.9133449999999</v>
      </c>
      <c r="L454">
        <v>6.7056399999999998</v>
      </c>
      <c r="M454">
        <v>4.7596499999999997</v>
      </c>
      <c r="N454">
        <v>15.292999999999999</v>
      </c>
      <c r="O454">
        <v>198.736593</v>
      </c>
      <c r="P454">
        <v>5.9627299999999996</v>
      </c>
      <c r="Q454">
        <v>0.61853000000000002</v>
      </c>
      <c r="R454">
        <v>3.3814799999999998</v>
      </c>
      <c r="S454">
        <v>-9.7239999999999993E-2</v>
      </c>
    </row>
    <row r="455" spans="1:19" x14ac:dyDescent="0.55000000000000004">
      <c r="A455">
        <v>826147</v>
      </c>
      <c r="B455" s="1">
        <v>45538</v>
      </c>
      <c r="C455" s="2">
        <v>9</v>
      </c>
      <c r="D455" s="2">
        <f t="shared" si="28"/>
        <v>81</v>
      </c>
      <c r="E455" s="2">
        <f t="shared" si="29"/>
        <v>729</v>
      </c>
      <c r="F455">
        <v>63</v>
      </c>
      <c r="G455" t="s">
        <v>3</v>
      </c>
      <c r="H455">
        <v>88.637129999999999</v>
      </c>
      <c r="I455">
        <f t="shared" si="30"/>
        <v>87.029821634615402</v>
      </c>
      <c r="J455">
        <f t="shared" si="31"/>
        <v>-0.23479273809522283</v>
      </c>
      <c r="K455">
        <v>2294.1314130000001</v>
      </c>
      <c r="L455">
        <v>6.5356300000000003</v>
      </c>
      <c r="M455">
        <v>7.3569699999999996</v>
      </c>
      <c r="N455">
        <v>18.471620000000001</v>
      </c>
      <c r="O455">
        <v>203.08193700000001</v>
      </c>
      <c r="P455">
        <v>5.2997699999999996</v>
      </c>
      <c r="Q455">
        <v>2.0108000000000001</v>
      </c>
      <c r="R455">
        <v>3.2552699999999999</v>
      </c>
      <c r="S455">
        <v>0.13542000000000001</v>
      </c>
    </row>
    <row r="456" spans="1:19" x14ac:dyDescent="0.55000000000000004">
      <c r="A456">
        <v>1000362327</v>
      </c>
      <c r="B456" s="1">
        <v>45541</v>
      </c>
      <c r="C456" s="2">
        <v>9</v>
      </c>
      <c r="D456" s="2">
        <f t="shared" si="28"/>
        <v>81</v>
      </c>
      <c r="E456" s="2">
        <f t="shared" si="29"/>
        <v>729</v>
      </c>
      <c r="F456">
        <v>86</v>
      </c>
      <c r="G456" t="s">
        <v>3</v>
      </c>
      <c r="H456">
        <v>82.127669999999995</v>
      </c>
      <c r="I456">
        <f t="shared" si="30"/>
        <v>87.029821634615402</v>
      </c>
      <c r="J456">
        <f t="shared" si="31"/>
        <v>-0.23212850000000174</v>
      </c>
      <c r="K456">
        <v>1978.8280569999999</v>
      </c>
      <c r="L456">
        <v>5.4923700000000002</v>
      </c>
      <c r="M456">
        <v>-14.106859999999999</v>
      </c>
      <c r="N456">
        <v>5.6846100000000002</v>
      </c>
      <c r="O456">
        <v>107.438778</v>
      </c>
      <c r="P456">
        <v>3.9082400000000002</v>
      </c>
      <c r="Q456">
        <v>-2.7969900000000001</v>
      </c>
      <c r="R456">
        <v>2.0156399999999999</v>
      </c>
      <c r="S456">
        <v>1.4059699999999999</v>
      </c>
    </row>
    <row r="457" spans="1:19" x14ac:dyDescent="0.55000000000000004">
      <c r="A457">
        <v>10109416</v>
      </c>
      <c r="B457" s="1">
        <v>45541</v>
      </c>
      <c r="C457" s="2">
        <v>9</v>
      </c>
      <c r="D457" s="2">
        <f t="shared" si="28"/>
        <v>81</v>
      </c>
      <c r="E457" s="2">
        <f t="shared" si="29"/>
        <v>729</v>
      </c>
      <c r="F457">
        <v>50</v>
      </c>
      <c r="G457" t="s">
        <v>3</v>
      </c>
      <c r="H457">
        <v>88.573059999999998</v>
      </c>
      <c r="I457">
        <f t="shared" si="30"/>
        <v>87.029821634615402</v>
      </c>
      <c r="J457">
        <f t="shared" si="31"/>
        <v>1.6176689032257059</v>
      </c>
      <c r="K457">
        <v>2154.336472</v>
      </c>
      <c r="L457">
        <v>5.9106300000000003</v>
      </c>
      <c r="M457">
        <v>-17.731069999999999</v>
      </c>
      <c r="N457">
        <v>13.020479999999999</v>
      </c>
      <c r="O457">
        <v>123.353115</v>
      </c>
      <c r="P457">
        <v>4.51403</v>
      </c>
      <c r="Q457">
        <v>-2.40001</v>
      </c>
      <c r="R457">
        <v>3.5984500000000001</v>
      </c>
      <c r="S457">
        <v>-1.71088</v>
      </c>
    </row>
    <row r="458" spans="1:19" x14ac:dyDescent="0.55000000000000004">
      <c r="A458">
        <v>1000136915</v>
      </c>
      <c r="B458" s="1">
        <v>45541</v>
      </c>
      <c r="C458" s="2">
        <v>9</v>
      </c>
      <c r="D458" s="2">
        <f t="shared" si="28"/>
        <v>81</v>
      </c>
      <c r="E458" s="2">
        <f t="shared" si="29"/>
        <v>729</v>
      </c>
      <c r="F458">
        <v>110</v>
      </c>
      <c r="G458" t="s">
        <v>3</v>
      </c>
      <c r="H458">
        <v>82.702259999999995</v>
      </c>
      <c r="I458">
        <f t="shared" si="30"/>
        <v>87.029821634615402</v>
      </c>
      <c r="J458">
        <f t="shared" si="31"/>
        <v>-0.97314852631581061</v>
      </c>
      <c r="K458">
        <v>2246.8255819999999</v>
      </c>
      <c r="L458">
        <v>5.3679500000000004</v>
      </c>
      <c r="M458">
        <v>-15.930210000000001</v>
      </c>
      <c r="N458">
        <v>17.654499999999999</v>
      </c>
      <c r="O458">
        <v>135.5378</v>
      </c>
      <c r="P458">
        <v>5.8089300000000001</v>
      </c>
      <c r="Q458">
        <v>-1.02549</v>
      </c>
      <c r="R458">
        <v>2.9733499999999999</v>
      </c>
      <c r="S458">
        <v>1.0785400000000001</v>
      </c>
    </row>
    <row r="459" spans="1:19" x14ac:dyDescent="0.55000000000000004">
      <c r="A459">
        <v>1000100911</v>
      </c>
      <c r="B459" s="1">
        <v>45541</v>
      </c>
      <c r="C459" s="2">
        <v>9</v>
      </c>
      <c r="D459" s="2">
        <f t="shared" si="28"/>
        <v>81</v>
      </c>
      <c r="E459" s="2">
        <f t="shared" si="29"/>
        <v>729</v>
      </c>
      <c r="F459">
        <v>65</v>
      </c>
      <c r="G459" t="s">
        <v>3</v>
      </c>
      <c r="H459">
        <v>85.533280000000005</v>
      </c>
      <c r="I459">
        <f t="shared" si="30"/>
        <v>87.029821634615402</v>
      </c>
      <c r="J459">
        <f t="shared" si="31"/>
        <v>-1.7671482130584053</v>
      </c>
      <c r="K459">
        <v>2156.3899630000001</v>
      </c>
      <c r="L459">
        <v>5.9133199999999997</v>
      </c>
      <c r="M459">
        <v>16.30406</v>
      </c>
      <c r="N459">
        <v>16.360869999999998</v>
      </c>
      <c r="O459">
        <v>227.55031299999999</v>
      </c>
      <c r="P459">
        <v>5.5321499999999997</v>
      </c>
      <c r="Q459">
        <v>1.9970699999999999</v>
      </c>
      <c r="R459">
        <v>1.9670700000000001</v>
      </c>
      <c r="S459">
        <v>1.4005000000000001</v>
      </c>
    </row>
    <row r="460" spans="1:19" x14ac:dyDescent="0.55000000000000004">
      <c r="A460">
        <v>1000305276</v>
      </c>
      <c r="B460" s="1">
        <v>45541</v>
      </c>
      <c r="C460" s="2">
        <v>9</v>
      </c>
      <c r="D460" s="2">
        <f t="shared" si="28"/>
        <v>81</v>
      </c>
      <c r="E460" s="2">
        <f t="shared" si="29"/>
        <v>729</v>
      </c>
      <c r="F460">
        <v>3</v>
      </c>
      <c r="G460" t="s">
        <v>3</v>
      </c>
      <c r="H460">
        <v>85.875219999999999</v>
      </c>
      <c r="I460">
        <f t="shared" si="30"/>
        <v>87.029821634615402</v>
      </c>
      <c r="J460">
        <f t="shared" si="31"/>
        <v>-0.1554967462686534</v>
      </c>
      <c r="K460">
        <v>2152.0439500000002</v>
      </c>
      <c r="L460">
        <v>5.8167900000000001</v>
      </c>
      <c r="M460">
        <v>-16.709890000000001</v>
      </c>
      <c r="N460">
        <v>12.652329999999999</v>
      </c>
      <c r="O460">
        <v>123.880403</v>
      </c>
      <c r="P460">
        <v>5.8019499999999997</v>
      </c>
      <c r="Q460">
        <v>-1.4888999999999999</v>
      </c>
      <c r="R460">
        <v>2.7288000000000001</v>
      </c>
      <c r="S460">
        <v>1.0989899999999999</v>
      </c>
    </row>
    <row r="461" spans="1:19" x14ac:dyDescent="0.55000000000000004">
      <c r="A461">
        <v>1000125042</v>
      </c>
      <c r="B461" s="1">
        <v>45541</v>
      </c>
      <c r="C461" s="2">
        <v>9</v>
      </c>
      <c r="D461" s="2">
        <f t="shared" si="28"/>
        <v>81</v>
      </c>
      <c r="E461" s="2">
        <f t="shared" si="29"/>
        <v>729</v>
      </c>
      <c r="F461">
        <v>143</v>
      </c>
      <c r="G461" t="s">
        <v>3</v>
      </c>
      <c r="H461">
        <v>87.759979999999999</v>
      </c>
      <c r="I461">
        <f t="shared" si="30"/>
        <v>87.029821634615402</v>
      </c>
      <c r="J461">
        <f t="shared" si="31"/>
        <v>-0.43278952380953228</v>
      </c>
      <c r="K461">
        <v>1920.8093739999999</v>
      </c>
      <c r="L461">
        <v>5.5773599999999997</v>
      </c>
      <c r="M461">
        <v>14.724690000000001</v>
      </c>
      <c r="N461">
        <v>10.95064</v>
      </c>
      <c r="O461">
        <v>236.46674200000001</v>
      </c>
      <c r="P461">
        <v>5.40639</v>
      </c>
      <c r="Q461">
        <v>2.3430200000000001</v>
      </c>
      <c r="R461">
        <v>2.6894</v>
      </c>
      <c r="S461">
        <v>1.73108</v>
      </c>
    </row>
    <row r="462" spans="1:19" x14ac:dyDescent="0.55000000000000004">
      <c r="A462">
        <v>1000362328</v>
      </c>
      <c r="B462" s="1">
        <v>45541</v>
      </c>
      <c r="C462" s="2">
        <v>9</v>
      </c>
      <c r="D462" s="2">
        <f t="shared" si="28"/>
        <v>81</v>
      </c>
      <c r="E462" s="2">
        <f t="shared" si="29"/>
        <v>729</v>
      </c>
      <c r="F462">
        <v>216</v>
      </c>
      <c r="G462" t="s">
        <v>3</v>
      </c>
      <c r="H462">
        <v>89.269810000000007</v>
      </c>
      <c r="I462">
        <f t="shared" si="30"/>
        <v>87.029821634615402</v>
      </c>
      <c r="J462">
        <f t="shared" si="31"/>
        <v>1.0133729090909043</v>
      </c>
      <c r="K462">
        <v>1831.933722</v>
      </c>
      <c r="L462">
        <v>6.59877</v>
      </c>
      <c r="M462">
        <v>9.22438</v>
      </c>
      <c r="N462">
        <v>13.718310000000001</v>
      </c>
      <c r="O462">
        <v>215.92331799999999</v>
      </c>
      <c r="P462">
        <v>5.9488799999999999</v>
      </c>
      <c r="Q462">
        <v>1.9508799999999999</v>
      </c>
      <c r="R462">
        <v>2.3437600000000001</v>
      </c>
      <c r="S462">
        <v>0.81349000000000005</v>
      </c>
    </row>
    <row r="463" spans="1:19" x14ac:dyDescent="0.55000000000000004">
      <c r="A463">
        <v>1000145579</v>
      </c>
      <c r="B463" s="1">
        <v>45544</v>
      </c>
      <c r="C463" s="2">
        <v>9</v>
      </c>
      <c r="D463" s="2">
        <f t="shared" si="28"/>
        <v>81</v>
      </c>
      <c r="E463" s="2">
        <f t="shared" si="29"/>
        <v>729</v>
      </c>
      <c r="F463">
        <v>123</v>
      </c>
      <c r="G463" t="s">
        <v>3</v>
      </c>
      <c r="H463">
        <v>82.20993</v>
      </c>
      <c r="I463">
        <f t="shared" si="30"/>
        <v>87.029821634615402</v>
      </c>
      <c r="J463">
        <f t="shared" si="31"/>
        <v>-2.4894353571428951</v>
      </c>
      <c r="K463">
        <v>1879.0035270000001</v>
      </c>
      <c r="L463">
        <v>6.4920400000000003</v>
      </c>
      <c r="M463">
        <v>5.1692499999999999</v>
      </c>
      <c r="N463">
        <v>16.960249999999998</v>
      </c>
      <c r="O463">
        <v>198.46217799999999</v>
      </c>
      <c r="P463">
        <v>5.7549099999999997</v>
      </c>
      <c r="Q463">
        <v>0.77898000000000001</v>
      </c>
      <c r="R463">
        <v>1.80219</v>
      </c>
      <c r="S463">
        <v>-0.4451</v>
      </c>
    </row>
    <row r="464" spans="1:19" x14ac:dyDescent="0.55000000000000004">
      <c r="A464">
        <v>823910</v>
      </c>
      <c r="B464" s="1">
        <v>45544</v>
      </c>
      <c r="C464" s="2">
        <v>9</v>
      </c>
      <c r="D464" s="2">
        <f t="shared" si="28"/>
        <v>81</v>
      </c>
      <c r="E464" s="2">
        <f t="shared" si="29"/>
        <v>729</v>
      </c>
      <c r="F464">
        <v>101</v>
      </c>
      <c r="G464" t="s">
        <v>3</v>
      </c>
      <c r="H464">
        <v>86.389160000000004</v>
      </c>
      <c r="I464">
        <f t="shared" si="30"/>
        <v>87.029821634615402</v>
      </c>
      <c r="J464">
        <f t="shared" si="31"/>
        <v>-1.4133892236025076</v>
      </c>
      <c r="K464">
        <v>2268.7144720000001</v>
      </c>
      <c r="L464">
        <v>5.32742</v>
      </c>
      <c r="M464">
        <v>-14.228350000000001</v>
      </c>
      <c r="N464">
        <v>20.137060000000002</v>
      </c>
      <c r="O464">
        <v>142.79227499999999</v>
      </c>
      <c r="P464">
        <v>5.7395500000000004</v>
      </c>
      <c r="Q464">
        <v>-1.337</v>
      </c>
      <c r="R464">
        <v>2.13131</v>
      </c>
      <c r="S464">
        <v>1.30569</v>
      </c>
    </row>
    <row r="465" spans="1:19" x14ac:dyDescent="0.55000000000000004">
      <c r="A465">
        <v>826147</v>
      </c>
      <c r="B465" s="1">
        <v>45544</v>
      </c>
      <c r="C465" s="2">
        <v>9</v>
      </c>
      <c r="D465" s="2">
        <f t="shared" si="28"/>
        <v>81</v>
      </c>
      <c r="E465" s="2">
        <f t="shared" si="29"/>
        <v>729</v>
      </c>
      <c r="F465">
        <v>32</v>
      </c>
      <c r="G465" t="s">
        <v>3</v>
      </c>
      <c r="H465">
        <v>89.448930000000004</v>
      </c>
      <c r="I465">
        <f t="shared" si="30"/>
        <v>87.029821634615402</v>
      </c>
      <c r="J465">
        <f t="shared" si="31"/>
        <v>0.57700726190478235</v>
      </c>
      <c r="K465">
        <v>2308.0163659999998</v>
      </c>
      <c r="L465">
        <v>6.4236899999999997</v>
      </c>
      <c r="M465">
        <v>10.018750000000001</v>
      </c>
      <c r="N465">
        <v>18.205919999999999</v>
      </c>
      <c r="O465">
        <v>210.586851</v>
      </c>
      <c r="P465">
        <v>5.3648400000000001</v>
      </c>
      <c r="Q465">
        <v>2.6133099999999998</v>
      </c>
      <c r="R465">
        <v>3.5913499999999998</v>
      </c>
      <c r="S465">
        <v>-0.38762000000000002</v>
      </c>
    </row>
    <row r="466" spans="1:19" x14ac:dyDescent="0.55000000000000004">
      <c r="A466">
        <v>1000136915</v>
      </c>
      <c r="B466" s="1">
        <v>45548</v>
      </c>
      <c r="C466" s="2">
        <v>9</v>
      </c>
      <c r="D466" s="2">
        <f t="shared" si="28"/>
        <v>81</v>
      </c>
      <c r="E466" s="2">
        <f t="shared" si="29"/>
        <v>729</v>
      </c>
      <c r="F466">
        <v>63</v>
      </c>
      <c r="G466" t="s">
        <v>3</v>
      </c>
      <c r="H466">
        <v>83.029160000000005</v>
      </c>
      <c r="I466">
        <f t="shared" si="30"/>
        <v>87.029821634615402</v>
      </c>
      <c r="J466">
        <f t="shared" si="31"/>
        <v>-0.64624852631580154</v>
      </c>
      <c r="K466">
        <v>2224.5151099999998</v>
      </c>
      <c r="L466">
        <v>5.33725</v>
      </c>
      <c r="M466">
        <v>-12.09961</v>
      </c>
      <c r="N466">
        <v>18.581189999999999</v>
      </c>
      <c r="O466">
        <v>144.57772199999999</v>
      </c>
      <c r="P466">
        <v>5.7145400000000004</v>
      </c>
      <c r="Q466">
        <v>-0.82518999999999998</v>
      </c>
      <c r="R466">
        <v>0.68083000000000005</v>
      </c>
      <c r="S466">
        <v>2.7303700000000002</v>
      </c>
    </row>
    <row r="467" spans="1:19" x14ac:dyDescent="0.55000000000000004">
      <c r="A467">
        <v>1000305276</v>
      </c>
      <c r="B467" s="1">
        <v>45548</v>
      </c>
      <c r="C467" s="2">
        <v>9</v>
      </c>
      <c r="D467" s="2">
        <f t="shared" si="28"/>
        <v>81</v>
      </c>
      <c r="E467" s="2">
        <f t="shared" si="29"/>
        <v>729</v>
      </c>
      <c r="F467">
        <v>6</v>
      </c>
      <c r="G467" t="s">
        <v>3</v>
      </c>
      <c r="H467">
        <v>86.609440000000006</v>
      </c>
      <c r="I467">
        <f t="shared" si="30"/>
        <v>87.029821634615402</v>
      </c>
      <c r="J467">
        <f t="shared" si="31"/>
        <v>0.57872325373135425</v>
      </c>
      <c r="K467">
        <v>1717.4383210000001</v>
      </c>
      <c r="L467">
        <v>6.0717400000000001</v>
      </c>
      <c r="M467">
        <v>-9.3903199999999991</v>
      </c>
      <c r="N467">
        <v>14.579219999999999</v>
      </c>
      <c r="O467">
        <v>144.72419199999999</v>
      </c>
      <c r="P467">
        <v>5.8182499999999999</v>
      </c>
      <c r="Q467">
        <v>-1.4822900000000001</v>
      </c>
      <c r="R467">
        <v>5.6229699999999996</v>
      </c>
      <c r="S467">
        <v>-1.22519</v>
      </c>
    </row>
    <row r="468" spans="1:19" x14ac:dyDescent="0.55000000000000004">
      <c r="A468">
        <v>826147</v>
      </c>
      <c r="B468" s="1">
        <v>45551</v>
      </c>
      <c r="C468" s="2">
        <v>9</v>
      </c>
      <c r="D468" s="2">
        <f t="shared" si="28"/>
        <v>81</v>
      </c>
      <c r="E468" s="2">
        <f t="shared" si="29"/>
        <v>729</v>
      </c>
      <c r="F468">
        <v>14</v>
      </c>
      <c r="G468" t="s">
        <v>3</v>
      </c>
      <c r="H468">
        <v>87.297550000000001</v>
      </c>
      <c r="I468">
        <f t="shared" si="30"/>
        <v>87.029821634615402</v>
      </c>
      <c r="J468">
        <f t="shared" si="31"/>
        <v>-1.5743727380952208</v>
      </c>
      <c r="K468">
        <v>2100.8854409999999</v>
      </c>
      <c r="L468">
        <v>6.84823</v>
      </c>
      <c r="M468">
        <v>14.04926</v>
      </c>
      <c r="N468">
        <v>9.5465</v>
      </c>
      <c r="O468">
        <v>238.51874599999999</v>
      </c>
      <c r="P468">
        <v>4.9004300000000001</v>
      </c>
      <c r="Q468">
        <v>2.5379299999999998</v>
      </c>
      <c r="R468">
        <v>2.1320899999999998</v>
      </c>
      <c r="S468">
        <v>0.31075999999999998</v>
      </c>
    </row>
    <row r="469" spans="1:19" x14ac:dyDescent="0.55000000000000004">
      <c r="A469">
        <v>1000145579</v>
      </c>
      <c r="B469" s="1">
        <v>45551</v>
      </c>
      <c r="C469" s="2">
        <v>9</v>
      </c>
      <c r="D469" s="2">
        <f t="shared" si="28"/>
        <v>81</v>
      </c>
      <c r="E469" s="2">
        <f t="shared" si="29"/>
        <v>729</v>
      </c>
      <c r="F469">
        <v>46</v>
      </c>
      <c r="G469" t="s">
        <v>3</v>
      </c>
      <c r="H469">
        <v>82.786820000000006</v>
      </c>
      <c r="I469">
        <f t="shared" si="30"/>
        <v>87.029821634615402</v>
      </c>
      <c r="J469">
        <f t="shared" si="31"/>
        <v>-1.9125453571428892</v>
      </c>
      <c r="K469">
        <v>1635.8611060000001</v>
      </c>
      <c r="L469">
        <v>6.4763500000000001</v>
      </c>
      <c r="M469">
        <v>4.3931500000000003</v>
      </c>
      <c r="N469">
        <v>11.756309999999999</v>
      </c>
      <c r="O469">
        <v>202.45899199999999</v>
      </c>
      <c r="P469">
        <v>5.9455600000000004</v>
      </c>
      <c r="Q469">
        <v>0.50151999999999997</v>
      </c>
      <c r="R469">
        <v>2.1084299999999998</v>
      </c>
      <c r="S469">
        <v>-0.63717999999999997</v>
      </c>
    </row>
    <row r="470" spans="1:19" x14ac:dyDescent="0.55000000000000004">
      <c r="A470">
        <v>1000309669</v>
      </c>
      <c r="B470" s="1">
        <v>45551</v>
      </c>
      <c r="C470" s="2">
        <v>9</v>
      </c>
      <c r="D470" s="2">
        <f t="shared" si="28"/>
        <v>81</v>
      </c>
      <c r="E470" s="2">
        <f t="shared" si="29"/>
        <v>729</v>
      </c>
      <c r="F470">
        <v>13</v>
      </c>
      <c r="G470" t="s">
        <v>3</v>
      </c>
      <c r="H470">
        <v>84.002809999999997</v>
      </c>
      <c r="I470">
        <f t="shared" si="30"/>
        <v>87.029821634615402</v>
      </c>
      <c r="J470">
        <f t="shared" si="31"/>
        <v>-0.29665818181817372</v>
      </c>
      <c r="K470">
        <v>1916.452937</v>
      </c>
      <c r="L470">
        <v>6.5517899999999996</v>
      </c>
      <c r="M470">
        <v>9.9899699999999996</v>
      </c>
      <c r="N470">
        <v>13.45843</v>
      </c>
      <c r="O470">
        <v>218.78654299999999</v>
      </c>
      <c r="P470">
        <v>5.73482</v>
      </c>
      <c r="Q470">
        <v>1.02369</v>
      </c>
      <c r="R470">
        <v>0.61790999999999996</v>
      </c>
      <c r="S470">
        <v>-1.42639</v>
      </c>
    </row>
    <row r="471" spans="1:19" x14ac:dyDescent="0.55000000000000004">
      <c r="A471">
        <v>823910</v>
      </c>
      <c r="B471" s="1">
        <v>45551</v>
      </c>
      <c r="C471" s="2">
        <v>9</v>
      </c>
      <c r="D471" s="2">
        <f t="shared" si="28"/>
        <v>81</v>
      </c>
      <c r="E471" s="2">
        <f t="shared" si="29"/>
        <v>729</v>
      </c>
      <c r="F471">
        <v>29</v>
      </c>
      <c r="G471" t="s">
        <v>3</v>
      </c>
      <c r="H471">
        <v>88.144059999999996</v>
      </c>
      <c r="I471">
        <f t="shared" si="30"/>
        <v>87.029821634615402</v>
      </c>
      <c r="J471">
        <f t="shared" si="31"/>
        <v>0.34151077639748451</v>
      </c>
      <c r="K471">
        <v>2180.4823190000002</v>
      </c>
      <c r="L471">
        <v>5.3070700000000004</v>
      </c>
      <c r="M471">
        <v>-12.18694</v>
      </c>
      <c r="N471">
        <v>20.251349999999999</v>
      </c>
      <c r="O471">
        <v>147.47175300000001</v>
      </c>
      <c r="P471">
        <v>5.7239500000000003</v>
      </c>
      <c r="Q471">
        <v>-1.03329</v>
      </c>
      <c r="R471">
        <v>0.16084999999999999</v>
      </c>
      <c r="S471">
        <v>0.18206</v>
      </c>
    </row>
    <row r="472" spans="1:19" x14ac:dyDescent="0.55000000000000004">
      <c r="A472">
        <v>1000100911</v>
      </c>
      <c r="B472" s="1">
        <v>45556</v>
      </c>
      <c r="C472" s="2">
        <v>9</v>
      </c>
      <c r="D472" s="2">
        <f t="shared" si="28"/>
        <v>81</v>
      </c>
      <c r="E472" s="2">
        <f t="shared" si="29"/>
        <v>729</v>
      </c>
      <c r="F472">
        <v>34</v>
      </c>
      <c r="G472" t="s">
        <v>3</v>
      </c>
      <c r="H472">
        <v>88.191940000000002</v>
      </c>
      <c r="I472">
        <f t="shared" si="30"/>
        <v>87.029821634615402</v>
      </c>
      <c r="J472">
        <f t="shared" si="31"/>
        <v>0.89151178694159228</v>
      </c>
      <c r="K472">
        <v>2294.4060880000002</v>
      </c>
      <c r="L472">
        <v>6.0680300000000003</v>
      </c>
      <c r="M472">
        <v>16.885249999999999</v>
      </c>
      <c r="N472">
        <v>17.419219999999999</v>
      </c>
      <c r="O472">
        <v>226.067151</v>
      </c>
      <c r="P472">
        <v>5.7135100000000003</v>
      </c>
      <c r="Q472">
        <v>1.47648</v>
      </c>
      <c r="R472">
        <v>1.5297700000000001</v>
      </c>
      <c r="S472">
        <v>0.12393</v>
      </c>
    </row>
    <row r="473" spans="1:19" x14ac:dyDescent="0.55000000000000004">
      <c r="A473">
        <v>1000125042</v>
      </c>
      <c r="B473" s="1">
        <v>45557</v>
      </c>
      <c r="C473" s="2">
        <v>9</v>
      </c>
      <c r="D473" s="2">
        <f t="shared" si="28"/>
        <v>81</v>
      </c>
      <c r="E473" s="2">
        <f t="shared" si="29"/>
        <v>729</v>
      </c>
      <c r="F473">
        <v>126</v>
      </c>
      <c r="G473" t="s">
        <v>3</v>
      </c>
      <c r="H473">
        <v>89.975819999999999</v>
      </c>
      <c r="I473">
        <f t="shared" si="30"/>
        <v>87.029821634615402</v>
      </c>
      <c r="J473">
        <f t="shared" si="31"/>
        <v>1.7830504761904677</v>
      </c>
      <c r="K473">
        <v>2300.6270129999998</v>
      </c>
      <c r="L473">
        <v>6.0092999999999996</v>
      </c>
      <c r="M473">
        <v>13.070600000000001</v>
      </c>
      <c r="N473">
        <v>18.479659999999999</v>
      </c>
      <c r="O473">
        <v>217.10209599999999</v>
      </c>
      <c r="P473">
        <v>5.45106</v>
      </c>
      <c r="Q473">
        <v>2.02942</v>
      </c>
      <c r="R473">
        <v>3.9247999999999998</v>
      </c>
      <c r="S473">
        <v>0.69932000000000005</v>
      </c>
    </row>
    <row r="474" spans="1:19" x14ac:dyDescent="0.55000000000000004">
      <c r="A474">
        <v>823910</v>
      </c>
      <c r="B474" s="1">
        <v>45557</v>
      </c>
      <c r="C474" s="2">
        <v>9</v>
      </c>
      <c r="D474" s="2">
        <f t="shared" si="28"/>
        <v>81</v>
      </c>
      <c r="E474" s="2">
        <f t="shared" si="29"/>
        <v>729</v>
      </c>
      <c r="F474">
        <v>103</v>
      </c>
      <c r="G474" t="s">
        <v>3</v>
      </c>
      <c r="H474">
        <v>88.660489999999996</v>
      </c>
      <c r="I474">
        <f t="shared" si="30"/>
        <v>87.029821634615402</v>
      </c>
      <c r="J474">
        <f t="shared" si="31"/>
        <v>0.85794077639748423</v>
      </c>
      <c r="K474">
        <v>2339.6787239999999</v>
      </c>
      <c r="L474">
        <v>4.9858399999999996</v>
      </c>
      <c r="M474">
        <v>-13.42052</v>
      </c>
      <c r="N474">
        <v>22.801939999999998</v>
      </c>
      <c r="O474">
        <v>148.043373</v>
      </c>
      <c r="P474">
        <v>5.9626400000000004</v>
      </c>
      <c r="Q474">
        <v>-0.54354999999999998</v>
      </c>
      <c r="R474">
        <v>2.2986399999999998</v>
      </c>
      <c r="S474">
        <v>0.16339000000000001</v>
      </c>
    </row>
    <row r="475" spans="1:19" x14ac:dyDescent="0.55000000000000004">
      <c r="A475">
        <v>10109416</v>
      </c>
      <c r="B475" s="1">
        <v>45562</v>
      </c>
      <c r="C475" s="2">
        <v>9</v>
      </c>
      <c r="D475" s="2">
        <f t="shared" si="28"/>
        <v>81</v>
      </c>
      <c r="E475" s="2">
        <f t="shared" si="29"/>
        <v>729</v>
      </c>
      <c r="F475">
        <v>125</v>
      </c>
      <c r="G475" t="s">
        <v>3</v>
      </c>
      <c r="H475">
        <v>87.426550000000006</v>
      </c>
      <c r="I475">
        <f t="shared" si="30"/>
        <v>87.029821634615402</v>
      </c>
      <c r="J475">
        <f t="shared" si="31"/>
        <v>0.47115890322571374</v>
      </c>
      <c r="K475">
        <v>1918.990141</v>
      </c>
      <c r="L475">
        <v>5.9986600000000001</v>
      </c>
      <c r="M475">
        <v>-19.534420000000001</v>
      </c>
      <c r="N475">
        <v>14.06485</v>
      </c>
      <c r="O475">
        <v>123.18816200000001</v>
      </c>
      <c r="P475">
        <v>4.4445399999999999</v>
      </c>
      <c r="Q475">
        <v>-2.1914899999999999</v>
      </c>
      <c r="R475">
        <v>0.99085000000000001</v>
      </c>
      <c r="S475">
        <v>2.4703900000000001</v>
      </c>
    </row>
    <row r="476" spans="1:19" x14ac:dyDescent="0.55000000000000004">
      <c r="A476">
        <v>10005119</v>
      </c>
      <c r="B476" s="1">
        <v>45562</v>
      </c>
      <c r="C476" s="2">
        <v>9</v>
      </c>
      <c r="D476" s="2">
        <f t="shared" si="28"/>
        <v>81</v>
      </c>
      <c r="E476" s="2">
        <f t="shared" si="29"/>
        <v>729</v>
      </c>
      <c r="F476">
        <v>31</v>
      </c>
      <c r="G476" t="s">
        <v>3</v>
      </c>
      <c r="H476">
        <v>89.030630000000002</v>
      </c>
      <c r="I476">
        <f t="shared" si="30"/>
        <v>87.029821634615402</v>
      </c>
      <c r="J476">
        <f t="shared" si="31"/>
        <v>9.9133518518513597E-2</v>
      </c>
      <c r="K476">
        <v>1966.724078</v>
      </c>
      <c r="L476">
        <v>6.7302900000000001</v>
      </c>
      <c r="M476">
        <v>-16.092490000000002</v>
      </c>
      <c r="N476">
        <v>15.61434</v>
      </c>
      <c r="O476">
        <v>132.117796</v>
      </c>
      <c r="P476">
        <v>5.7844300000000004</v>
      </c>
      <c r="Q476">
        <v>-1.12039</v>
      </c>
      <c r="R476">
        <v>1.98936</v>
      </c>
      <c r="S476">
        <v>-0.51651000000000002</v>
      </c>
    </row>
    <row r="477" spans="1:19" x14ac:dyDescent="0.55000000000000004">
      <c r="A477">
        <v>1000125042</v>
      </c>
      <c r="B477" s="1">
        <v>45564</v>
      </c>
      <c r="C477" s="2">
        <v>9</v>
      </c>
      <c r="D477" s="2">
        <f t="shared" si="28"/>
        <v>81</v>
      </c>
      <c r="E477" s="2">
        <f t="shared" si="29"/>
        <v>729</v>
      </c>
      <c r="F477">
        <v>20</v>
      </c>
      <c r="G477" t="s">
        <v>3</v>
      </c>
      <c r="H477">
        <v>89.293229999999994</v>
      </c>
      <c r="I477">
        <f t="shared" si="30"/>
        <v>87.029821634615402</v>
      </c>
      <c r="J477">
        <f t="shared" si="31"/>
        <v>1.1004604761904631</v>
      </c>
      <c r="K477">
        <v>2283.1322530000002</v>
      </c>
      <c r="L477">
        <v>6.5274599999999996</v>
      </c>
      <c r="M477">
        <v>12.44257</v>
      </c>
      <c r="N477">
        <v>13.315759999999999</v>
      </c>
      <c r="O477">
        <v>225.16859400000001</v>
      </c>
      <c r="P477">
        <v>5.38748</v>
      </c>
      <c r="Q477">
        <v>1.9924299999999999</v>
      </c>
      <c r="R477">
        <v>2.6531899999999999</v>
      </c>
      <c r="S477">
        <v>-0.50739999999999996</v>
      </c>
    </row>
    <row r="478" spans="1:19" x14ac:dyDescent="0.55000000000000004">
      <c r="A478">
        <v>10109416</v>
      </c>
      <c r="B478" s="1">
        <v>45569</v>
      </c>
      <c r="C478" s="2">
        <v>9</v>
      </c>
      <c r="D478" s="2">
        <f t="shared" si="28"/>
        <v>81</v>
      </c>
      <c r="E478" s="2">
        <f t="shared" si="29"/>
        <v>729</v>
      </c>
      <c r="F478">
        <v>54</v>
      </c>
      <c r="G478" t="s">
        <v>3</v>
      </c>
      <c r="H478">
        <v>88.662790000000001</v>
      </c>
      <c r="I478">
        <f t="shared" si="30"/>
        <v>87.029821634615402</v>
      </c>
      <c r="J478">
        <f t="shared" si="31"/>
        <v>1.7073989032257089</v>
      </c>
      <c r="K478">
        <v>2143.4692380000001</v>
      </c>
      <c r="L478">
        <v>5.9484000000000004</v>
      </c>
      <c r="M478">
        <v>-18.322769999999998</v>
      </c>
      <c r="N478">
        <v>14.2841</v>
      </c>
      <c r="O478">
        <v>125.11606500000001</v>
      </c>
      <c r="P478">
        <v>4.7292100000000001</v>
      </c>
      <c r="Q478">
        <v>-2.06839</v>
      </c>
      <c r="R478">
        <v>1.7896700000000001</v>
      </c>
      <c r="S478">
        <v>-0.40062999999999999</v>
      </c>
    </row>
    <row r="479" spans="1:19" x14ac:dyDescent="0.55000000000000004">
      <c r="A479">
        <v>1000125042</v>
      </c>
      <c r="B479" s="1">
        <v>45571</v>
      </c>
      <c r="C479" s="2">
        <v>9</v>
      </c>
      <c r="D479" s="2">
        <f t="shared" si="28"/>
        <v>81</v>
      </c>
      <c r="E479" s="2">
        <f t="shared" si="29"/>
        <v>729</v>
      </c>
      <c r="F479">
        <v>62</v>
      </c>
      <c r="G479" t="s">
        <v>3</v>
      </c>
      <c r="H479">
        <v>88.598929999999996</v>
      </c>
      <c r="I479">
        <f t="shared" si="30"/>
        <v>87.029821634615402</v>
      </c>
      <c r="J479">
        <f t="shared" si="31"/>
        <v>0.40616047619046469</v>
      </c>
      <c r="K479">
        <v>2220.1472319999998</v>
      </c>
      <c r="L479">
        <v>6.0743299999999998</v>
      </c>
      <c r="M479">
        <v>10.006030000000001</v>
      </c>
      <c r="N479">
        <v>13.616580000000001</v>
      </c>
      <c r="O479">
        <v>218.614136</v>
      </c>
      <c r="P479">
        <v>5.4379900000000001</v>
      </c>
      <c r="Q479">
        <v>1.9206099999999999</v>
      </c>
      <c r="R479">
        <v>2.8357700000000001</v>
      </c>
      <c r="S479">
        <v>-0.26771</v>
      </c>
    </row>
    <row r="480" spans="1:19" x14ac:dyDescent="0.55000000000000004">
      <c r="A480">
        <v>1000305276</v>
      </c>
      <c r="B480" s="1">
        <v>45575</v>
      </c>
      <c r="C480" s="2">
        <v>9</v>
      </c>
      <c r="D480" s="2">
        <f t="shared" si="28"/>
        <v>81</v>
      </c>
      <c r="E480" s="2">
        <f t="shared" si="29"/>
        <v>729</v>
      </c>
      <c r="F480">
        <v>3</v>
      </c>
      <c r="G480" t="s">
        <v>3</v>
      </c>
      <c r="H480">
        <v>85.893929999999997</v>
      </c>
      <c r="I480">
        <f t="shared" si="30"/>
        <v>87.029821634615402</v>
      </c>
      <c r="J480">
        <f t="shared" si="31"/>
        <v>-0.13678674626865472</v>
      </c>
      <c r="K480">
        <v>2002.904644</v>
      </c>
      <c r="L480">
        <v>6.3220099999999997</v>
      </c>
      <c r="M480">
        <v>-15.821899999999999</v>
      </c>
      <c r="N480">
        <v>12.225009999999999</v>
      </c>
      <c r="O480">
        <v>125.28639800000001</v>
      </c>
      <c r="P480">
        <v>5.9913699999999999</v>
      </c>
      <c r="Q480">
        <v>-1.19486</v>
      </c>
      <c r="R480">
        <v>4.0741399999999999</v>
      </c>
      <c r="S480">
        <v>-0.46601999999999999</v>
      </c>
    </row>
    <row r="481" spans="1:19" x14ac:dyDescent="0.55000000000000004">
      <c r="A481">
        <v>1000072064</v>
      </c>
      <c r="B481" s="1">
        <v>45576</v>
      </c>
      <c r="C481" s="2">
        <v>9</v>
      </c>
      <c r="D481" s="2">
        <f t="shared" si="28"/>
        <v>81</v>
      </c>
      <c r="E481" s="2">
        <f t="shared" si="29"/>
        <v>729</v>
      </c>
      <c r="F481">
        <v>55</v>
      </c>
      <c r="G481" t="s">
        <v>3</v>
      </c>
      <c r="H481">
        <v>92.057289999999995</v>
      </c>
      <c r="I481">
        <f t="shared" si="30"/>
        <v>87.029821634615402</v>
      </c>
      <c r="J481">
        <f t="shared" si="31"/>
        <v>1.320394444444446</v>
      </c>
      <c r="K481">
        <v>2348.367495</v>
      </c>
      <c r="L481">
        <v>6.7643700000000004</v>
      </c>
      <c r="M481">
        <v>11.334379999999999</v>
      </c>
      <c r="N481">
        <v>16.489180000000001</v>
      </c>
      <c r="O481">
        <v>216.77879799999999</v>
      </c>
      <c r="P481">
        <v>4.8868600000000004</v>
      </c>
      <c r="Q481">
        <v>1.34677</v>
      </c>
      <c r="R481">
        <v>2.5538799999999999</v>
      </c>
      <c r="S481">
        <v>-2.5450300000000001</v>
      </c>
    </row>
    <row r="482" spans="1:19" x14ac:dyDescent="0.55000000000000004">
      <c r="A482">
        <v>10005119</v>
      </c>
      <c r="B482" s="1">
        <v>45576</v>
      </c>
      <c r="C482" s="2">
        <v>9</v>
      </c>
      <c r="D482" s="2">
        <f t="shared" si="28"/>
        <v>81</v>
      </c>
      <c r="E482" s="2">
        <f t="shared" si="29"/>
        <v>729</v>
      </c>
      <c r="F482">
        <v>68</v>
      </c>
      <c r="G482" t="s">
        <v>3</v>
      </c>
      <c r="H482">
        <v>87.230609999999999</v>
      </c>
      <c r="I482">
        <f t="shared" si="30"/>
        <v>87.029821634615402</v>
      </c>
      <c r="J482">
        <f t="shared" si="31"/>
        <v>-1.7008864814814899</v>
      </c>
      <c r="K482">
        <v>2163.778112</v>
      </c>
      <c r="L482">
        <v>6.7943300000000004</v>
      </c>
      <c r="M482">
        <v>-15.981540000000001</v>
      </c>
      <c r="N482">
        <v>16.686430000000001</v>
      </c>
      <c r="O482">
        <v>133.768553</v>
      </c>
      <c r="P482">
        <v>5.9053500000000003</v>
      </c>
      <c r="Q482">
        <v>-1.25674</v>
      </c>
      <c r="R482">
        <v>1.2499100000000001</v>
      </c>
      <c r="S482">
        <v>1.07918</v>
      </c>
    </row>
    <row r="483" spans="1:19" x14ac:dyDescent="0.55000000000000004">
      <c r="A483">
        <v>1000125042</v>
      </c>
      <c r="B483" s="1">
        <v>45578</v>
      </c>
      <c r="C483" s="2">
        <v>9</v>
      </c>
      <c r="D483" s="2">
        <f t="shared" si="28"/>
        <v>81</v>
      </c>
      <c r="E483" s="2">
        <f t="shared" si="29"/>
        <v>729</v>
      </c>
      <c r="F483">
        <v>120</v>
      </c>
      <c r="G483" t="s">
        <v>3</v>
      </c>
      <c r="H483">
        <v>88.474249999999998</v>
      </c>
      <c r="I483">
        <f t="shared" si="30"/>
        <v>87.029821634615402</v>
      </c>
      <c r="J483">
        <f t="shared" si="31"/>
        <v>0.28148047619046679</v>
      </c>
      <c r="K483">
        <v>2178.4760150000002</v>
      </c>
      <c r="L483">
        <v>5.9285699999999997</v>
      </c>
      <c r="M483">
        <v>10.14434</v>
      </c>
      <c r="N483">
        <v>9.6533899999999999</v>
      </c>
      <c r="O483">
        <v>230.32485600000001</v>
      </c>
      <c r="P483">
        <v>5.5376599999999998</v>
      </c>
      <c r="Q483">
        <v>1.9374899999999999</v>
      </c>
      <c r="R483">
        <v>1.7223200000000001</v>
      </c>
      <c r="S483">
        <v>-0.53568000000000005</v>
      </c>
    </row>
    <row r="484" spans="1:19" x14ac:dyDescent="0.55000000000000004">
      <c r="A484">
        <v>1000305276</v>
      </c>
      <c r="B484" s="1">
        <v>45578</v>
      </c>
      <c r="C484" s="2">
        <v>9</v>
      </c>
      <c r="D484" s="2">
        <f t="shared" si="28"/>
        <v>81</v>
      </c>
      <c r="E484" s="2">
        <f t="shared" si="29"/>
        <v>729</v>
      </c>
      <c r="F484">
        <v>232</v>
      </c>
      <c r="G484" t="s">
        <v>3</v>
      </c>
      <c r="H484">
        <v>85.986930000000001</v>
      </c>
      <c r="I484">
        <f t="shared" si="30"/>
        <v>87.029821634615402</v>
      </c>
      <c r="J484">
        <f t="shared" si="31"/>
        <v>-4.37867462686512E-2</v>
      </c>
      <c r="K484">
        <v>1931.314993</v>
      </c>
      <c r="L484">
        <v>6.2283400000000002</v>
      </c>
      <c r="M484">
        <v>-12.858040000000001</v>
      </c>
      <c r="N484">
        <v>15.600519999999999</v>
      </c>
      <c r="O484">
        <v>137.836477</v>
      </c>
      <c r="P484">
        <v>5.8182400000000003</v>
      </c>
      <c r="Q484">
        <v>-1.41923</v>
      </c>
      <c r="R484">
        <v>1.86998</v>
      </c>
      <c r="S484">
        <v>1.6635800000000001</v>
      </c>
    </row>
    <row r="485" spans="1:19" x14ac:dyDescent="0.55000000000000004">
      <c r="A485">
        <v>823910</v>
      </c>
      <c r="B485" s="1">
        <v>45578</v>
      </c>
      <c r="C485" s="2">
        <v>9</v>
      </c>
      <c r="D485" s="2">
        <f t="shared" si="28"/>
        <v>81</v>
      </c>
      <c r="E485" s="2">
        <f t="shared" si="29"/>
        <v>729</v>
      </c>
      <c r="F485">
        <v>332</v>
      </c>
      <c r="G485" t="s">
        <v>3</v>
      </c>
      <c r="H485">
        <v>90.329549999999998</v>
      </c>
      <c r="I485">
        <f t="shared" si="30"/>
        <v>87.029821634615402</v>
      </c>
      <c r="J485">
        <f t="shared" si="31"/>
        <v>2.527000776397486</v>
      </c>
      <c r="K485">
        <v>2337.5613229999999</v>
      </c>
      <c r="L485">
        <v>5.1043500000000002</v>
      </c>
      <c r="M485">
        <v>-9.7004000000000001</v>
      </c>
      <c r="N485">
        <v>21.369340000000001</v>
      </c>
      <c r="O485">
        <v>153.93612100000001</v>
      </c>
      <c r="P485">
        <v>5.8598999999999997</v>
      </c>
      <c r="Q485">
        <v>-0.50612999999999997</v>
      </c>
      <c r="R485">
        <v>3.2365200000000001</v>
      </c>
      <c r="S485">
        <v>-0.20366999999999999</v>
      </c>
    </row>
    <row r="486" spans="1:19" x14ac:dyDescent="0.55000000000000004">
      <c r="A486">
        <v>823910</v>
      </c>
      <c r="B486" s="1">
        <v>45584</v>
      </c>
      <c r="C486" s="2">
        <v>9</v>
      </c>
      <c r="D486" s="2">
        <f t="shared" si="28"/>
        <v>81</v>
      </c>
      <c r="E486" s="2">
        <f t="shared" si="29"/>
        <v>729</v>
      </c>
      <c r="F486">
        <v>74</v>
      </c>
      <c r="G486" t="s">
        <v>3</v>
      </c>
      <c r="H486">
        <v>87.970200000000006</v>
      </c>
      <c r="I486">
        <f t="shared" si="30"/>
        <v>87.029821634615402</v>
      </c>
      <c r="J486">
        <f t="shared" si="31"/>
        <v>0.16765077639749393</v>
      </c>
      <c r="K486">
        <v>2100.4356819999998</v>
      </c>
      <c r="L486">
        <v>5.0651799999999998</v>
      </c>
      <c r="M486">
        <v>-18.4693</v>
      </c>
      <c r="N486">
        <v>15.832330000000001</v>
      </c>
      <c r="O486">
        <v>127.68529599999999</v>
      </c>
      <c r="P486">
        <v>5.6193799999999996</v>
      </c>
      <c r="Q486">
        <v>-0.83796999999999999</v>
      </c>
      <c r="R486">
        <v>2.3164899999999999</v>
      </c>
      <c r="S486">
        <v>-0.34836</v>
      </c>
    </row>
    <row r="487" spans="1:19" x14ac:dyDescent="0.55000000000000004">
      <c r="A487">
        <v>1000136915</v>
      </c>
      <c r="B487" s="1">
        <v>45584</v>
      </c>
      <c r="C487" s="2">
        <v>9</v>
      </c>
      <c r="D487" s="2">
        <f t="shared" si="28"/>
        <v>81</v>
      </c>
      <c r="E487" s="2">
        <f t="shared" si="29"/>
        <v>729</v>
      </c>
      <c r="F487">
        <v>15</v>
      </c>
      <c r="G487" t="s">
        <v>3</v>
      </c>
      <c r="H487">
        <v>84.970699999999994</v>
      </c>
      <c r="I487">
        <f t="shared" si="30"/>
        <v>87.029821634615402</v>
      </c>
      <c r="J487">
        <f t="shared" si="31"/>
        <v>1.2952914736841876</v>
      </c>
      <c r="K487">
        <v>2206.344204</v>
      </c>
      <c r="L487">
        <v>5.4794</v>
      </c>
      <c r="M487">
        <v>-19.3371</v>
      </c>
      <c r="N487">
        <v>20.866</v>
      </c>
      <c r="O487">
        <v>134.976617</v>
      </c>
      <c r="P487">
        <v>5.7968299999999999</v>
      </c>
      <c r="Q487">
        <v>-0.86482999999999999</v>
      </c>
      <c r="R487">
        <v>3.8460000000000001</v>
      </c>
      <c r="S487">
        <v>0.19256000000000001</v>
      </c>
    </row>
    <row r="488" spans="1:19" x14ac:dyDescent="0.55000000000000004">
      <c r="A488">
        <v>1000213387</v>
      </c>
      <c r="B488" s="1">
        <v>45584</v>
      </c>
      <c r="C488" s="2">
        <v>9</v>
      </c>
      <c r="D488" s="2">
        <f t="shared" si="28"/>
        <v>81</v>
      </c>
      <c r="E488" s="2">
        <f t="shared" si="29"/>
        <v>729</v>
      </c>
      <c r="F488">
        <v>154</v>
      </c>
      <c r="G488" t="s">
        <v>3</v>
      </c>
      <c r="H488">
        <v>86.937449999999998</v>
      </c>
      <c r="I488">
        <f t="shared" si="30"/>
        <v>87.029821634615402</v>
      </c>
      <c r="J488">
        <f t="shared" si="31"/>
        <v>-0.56458189542483694</v>
      </c>
      <c r="K488">
        <v>2380.2381359999999</v>
      </c>
      <c r="L488">
        <v>6.0563599999999997</v>
      </c>
      <c r="M488">
        <v>7.4764200000000001</v>
      </c>
      <c r="N488">
        <v>18.952809999999999</v>
      </c>
      <c r="O488">
        <v>202.793486</v>
      </c>
      <c r="P488">
        <v>5.9607000000000001</v>
      </c>
      <c r="Q488">
        <v>1.1926000000000001</v>
      </c>
      <c r="R488">
        <v>3.40435</v>
      </c>
      <c r="S488">
        <v>0.14893000000000001</v>
      </c>
    </row>
    <row r="489" spans="1:19" x14ac:dyDescent="0.55000000000000004">
      <c r="A489">
        <v>1000305275</v>
      </c>
      <c r="B489" s="1">
        <v>45585</v>
      </c>
      <c r="C489" s="2">
        <v>9</v>
      </c>
      <c r="D489" s="2">
        <f t="shared" si="28"/>
        <v>81</v>
      </c>
      <c r="E489" s="2">
        <f t="shared" si="29"/>
        <v>729</v>
      </c>
      <c r="F489">
        <v>3</v>
      </c>
      <c r="G489" t="s">
        <v>3</v>
      </c>
      <c r="H489">
        <v>84.617959999999997</v>
      </c>
      <c r="I489">
        <f t="shared" si="30"/>
        <v>87.029821634615402</v>
      </c>
      <c r="J489">
        <f t="shared" si="31"/>
        <v>1.6649916666666513</v>
      </c>
      <c r="K489">
        <v>2093.7748190000002</v>
      </c>
      <c r="L489">
        <v>6.14215</v>
      </c>
      <c r="M489">
        <v>-12.936030000000001</v>
      </c>
      <c r="N489">
        <v>20.223320000000001</v>
      </c>
      <c r="O489">
        <v>145.447855</v>
      </c>
      <c r="P489">
        <v>5.5345599999999999</v>
      </c>
      <c r="Q489">
        <v>-1.3405800000000001</v>
      </c>
      <c r="R489">
        <v>3.0480900000000002</v>
      </c>
      <c r="S489">
        <v>-0.17349000000000001</v>
      </c>
    </row>
    <row r="490" spans="1:19" x14ac:dyDescent="0.55000000000000004">
      <c r="A490">
        <v>1000259684</v>
      </c>
      <c r="B490" s="1">
        <v>45585</v>
      </c>
      <c r="C490" s="2">
        <v>9</v>
      </c>
      <c r="D490" s="2">
        <f t="shared" si="28"/>
        <v>81</v>
      </c>
      <c r="E490" s="2">
        <f t="shared" si="29"/>
        <v>729</v>
      </c>
      <c r="F490">
        <v>21</v>
      </c>
      <c r="G490" t="s">
        <v>3</v>
      </c>
      <c r="H490">
        <v>86.667739999999995</v>
      </c>
      <c r="I490">
        <f t="shared" si="30"/>
        <v>87.029821634615402</v>
      </c>
      <c r="J490">
        <f t="shared" si="31"/>
        <v>-1.5223930901287588</v>
      </c>
      <c r="K490">
        <v>2131.4112749999999</v>
      </c>
      <c r="L490">
        <v>6.16866</v>
      </c>
      <c r="M490">
        <v>11.51174</v>
      </c>
      <c r="N490">
        <v>19.165839999999999</v>
      </c>
      <c r="O490">
        <v>212.85859400000001</v>
      </c>
      <c r="P490">
        <v>6.1707400000000003</v>
      </c>
      <c r="Q490">
        <v>1.1781299999999999</v>
      </c>
      <c r="R490">
        <v>2.6269</v>
      </c>
      <c r="S490">
        <v>0.41282000000000002</v>
      </c>
    </row>
    <row r="491" spans="1:19" x14ac:dyDescent="0.55000000000000004">
      <c r="A491">
        <v>1000305275</v>
      </c>
      <c r="B491" s="1">
        <v>45590</v>
      </c>
      <c r="C491" s="2">
        <v>9</v>
      </c>
      <c r="D491" s="2">
        <f t="shared" si="28"/>
        <v>81</v>
      </c>
      <c r="E491" s="2">
        <f t="shared" si="29"/>
        <v>729</v>
      </c>
      <c r="F491">
        <v>133</v>
      </c>
      <c r="G491" t="s">
        <v>3</v>
      </c>
      <c r="H491">
        <v>81.194270000000003</v>
      </c>
      <c r="I491">
        <f t="shared" si="30"/>
        <v>87.029821634615402</v>
      </c>
      <c r="J491">
        <f t="shared" si="31"/>
        <v>-1.7586983333333421</v>
      </c>
      <c r="K491">
        <v>1893.884039</v>
      </c>
      <c r="L491">
        <v>6.1853400000000001</v>
      </c>
      <c r="M491">
        <v>-14.46312</v>
      </c>
      <c r="N491">
        <v>16.813870000000001</v>
      </c>
      <c r="O491">
        <v>136.62975900000001</v>
      </c>
      <c r="P491">
        <v>5.4242699999999999</v>
      </c>
      <c r="Q491">
        <v>-1.4513400000000001</v>
      </c>
      <c r="R491">
        <v>2.38443</v>
      </c>
      <c r="S491">
        <v>0.91800000000000004</v>
      </c>
    </row>
    <row r="492" spans="1:19" x14ac:dyDescent="0.55000000000000004">
      <c r="A492">
        <v>1000133983</v>
      </c>
      <c r="B492" s="1">
        <v>45590</v>
      </c>
      <c r="C492" s="2">
        <v>9</v>
      </c>
      <c r="D492" s="2">
        <f t="shared" si="28"/>
        <v>81</v>
      </c>
      <c r="E492" s="2">
        <f t="shared" si="29"/>
        <v>729</v>
      </c>
      <c r="F492">
        <v>31</v>
      </c>
      <c r="G492" t="s">
        <v>3</v>
      </c>
      <c r="H492">
        <v>91.328890000000001</v>
      </c>
      <c r="I492">
        <f t="shared" si="30"/>
        <v>87.029821634615402</v>
      </c>
      <c r="J492">
        <f t="shared" si="31"/>
        <v>2.1677983211679361</v>
      </c>
      <c r="K492">
        <v>2166.9866550000002</v>
      </c>
      <c r="L492">
        <v>5.4041699999999997</v>
      </c>
      <c r="M492">
        <v>8.4479600000000001</v>
      </c>
      <c r="N492">
        <v>24.618400000000001</v>
      </c>
      <c r="O492">
        <v>199.80891600000001</v>
      </c>
      <c r="P492">
        <v>5.8910600000000004</v>
      </c>
      <c r="Q492">
        <v>0.73848999999999998</v>
      </c>
      <c r="R492">
        <v>1.91296</v>
      </c>
      <c r="S492">
        <v>-0.33828999999999998</v>
      </c>
    </row>
    <row r="493" spans="1:19" x14ac:dyDescent="0.55000000000000004">
      <c r="A493">
        <v>10109416</v>
      </c>
      <c r="B493" s="1">
        <v>45592</v>
      </c>
      <c r="C493" s="2">
        <v>9</v>
      </c>
      <c r="D493" s="2">
        <f t="shared" si="28"/>
        <v>81</v>
      </c>
      <c r="E493" s="2">
        <f t="shared" si="29"/>
        <v>729</v>
      </c>
      <c r="F493">
        <v>62</v>
      </c>
      <c r="G493" t="s">
        <v>3</v>
      </c>
      <c r="H493">
        <v>88.211590000000001</v>
      </c>
      <c r="I493">
        <f t="shared" si="30"/>
        <v>87.029821634615402</v>
      </c>
      <c r="J493">
        <f t="shared" si="31"/>
        <v>1.2561989032257088</v>
      </c>
      <c r="K493">
        <v>1945.109627</v>
      </c>
      <c r="L493">
        <v>5.9578600000000002</v>
      </c>
      <c r="M493">
        <v>-15.00906</v>
      </c>
      <c r="N493">
        <v>16.59713</v>
      </c>
      <c r="O493">
        <v>135.584597</v>
      </c>
      <c r="P493">
        <v>5.2175399999999996</v>
      </c>
      <c r="Q493">
        <v>-1.7257100000000001</v>
      </c>
      <c r="R493">
        <v>3.0766300000000002</v>
      </c>
      <c r="S493">
        <v>0.32732</v>
      </c>
    </row>
    <row r="494" spans="1:19" x14ac:dyDescent="0.55000000000000004">
      <c r="A494">
        <v>1000136915</v>
      </c>
      <c r="B494" s="1">
        <v>45592</v>
      </c>
      <c r="C494" s="2">
        <v>9</v>
      </c>
      <c r="D494" s="2">
        <f t="shared" si="28"/>
        <v>81</v>
      </c>
      <c r="E494" s="2">
        <f t="shared" si="29"/>
        <v>729</v>
      </c>
      <c r="F494">
        <v>161</v>
      </c>
      <c r="G494" t="s">
        <v>3</v>
      </c>
      <c r="H494">
        <v>87.433930000000004</v>
      </c>
      <c r="I494">
        <f t="shared" si="30"/>
        <v>87.029821634615402</v>
      </c>
      <c r="J494">
        <f t="shared" si="31"/>
        <v>3.7585214736841976</v>
      </c>
      <c r="K494">
        <v>2286.6687400000001</v>
      </c>
      <c r="L494">
        <v>5.4555100000000003</v>
      </c>
      <c r="M494">
        <v>-15.501659999999999</v>
      </c>
      <c r="N494">
        <v>16.614889999999999</v>
      </c>
      <c r="O494">
        <v>134.60117299999999</v>
      </c>
      <c r="P494">
        <v>5.7014399999999998</v>
      </c>
      <c r="Q494">
        <v>-0.86133999999999999</v>
      </c>
      <c r="R494">
        <v>3.4769899999999998</v>
      </c>
      <c r="S494">
        <v>0.14465</v>
      </c>
    </row>
    <row r="495" spans="1:19" x14ac:dyDescent="0.55000000000000004">
      <c r="A495">
        <v>1000145579</v>
      </c>
      <c r="B495" s="1">
        <v>45592</v>
      </c>
      <c r="C495" s="2">
        <v>9</v>
      </c>
      <c r="D495" s="2">
        <f t="shared" si="28"/>
        <v>81</v>
      </c>
      <c r="E495" s="2">
        <f t="shared" si="29"/>
        <v>729</v>
      </c>
      <c r="F495">
        <v>215</v>
      </c>
      <c r="G495" t="s">
        <v>3</v>
      </c>
      <c r="H495">
        <v>84.735560000000007</v>
      </c>
      <c r="I495">
        <f t="shared" si="30"/>
        <v>87.029821634615402</v>
      </c>
      <c r="J495">
        <f t="shared" si="31"/>
        <v>3.6194642857111603E-2</v>
      </c>
      <c r="K495">
        <v>1600.46009</v>
      </c>
      <c r="L495">
        <v>6.6713800000000001</v>
      </c>
      <c r="M495">
        <v>5.8998900000000001</v>
      </c>
      <c r="N495">
        <v>20.165479999999999</v>
      </c>
      <c r="O495">
        <v>197.40949499999999</v>
      </c>
      <c r="P495">
        <v>5.8231999999999999</v>
      </c>
      <c r="Q495">
        <v>0.73360000000000003</v>
      </c>
      <c r="R495">
        <v>2.4199600000000001</v>
      </c>
      <c r="S495">
        <v>-1.9415899999999999</v>
      </c>
    </row>
    <row r="496" spans="1:19" x14ac:dyDescent="0.55000000000000004">
      <c r="A496">
        <v>1000213387</v>
      </c>
      <c r="B496" s="1">
        <v>45592</v>
      </c>
      <c r="C496" s="2">
        <v>9</v>
      </c>
      <c r="D496" s="2">
        <f t="shared" si="28"/>
        <v>81</v>
      </c>
      <c r="E496" s="2">
        <f t="shared" si="29"/>
        <v>729</v>
      </c>
      <c r="F496">
        <v>308</v>
      </c>
      <c r="G496" t="s">
        <v>3</v>
      </c>
      <c r="H496">
        <v>88.089500000000001</v>
      </c>
      <c r="I496">
        <f t="shared" si="30"/>
        <v>87.029821634615402</v>
      </c>
      <c r="J496">
        <f t="shared" si="31"/>
        <v>0.58746810457516574</v>
      </c>
      <c r="K496">
        <v>2516.8750289999998</v>
      </c>
      <c r="L496">
        <v>6.0290999999999997</v>
      </c>
      <c r="M496">
        <v>8.8145699999999998</v>
      </c>
      <c r="N496">
        <v>20.903870000000001</v>
      </c>
      <c r="O496">
        <v>204.28944300000001</v>
      </c>
      <c r="P496">
        <v>5.9378200000000003</v>
      </c>
      <c r="Q496">
        <v>1.2891699999999999</v>
      </c>
      <c r="R496">
        <v>2.5487799999999998</v>
      </c>
      <c r="S496">
        <v>-1.5383</v>
      </c>
    </row>
    <row r="497" spans="1:19" x14ac:dyDescent="0.55000000000000004">
      <c r="A497">
        <v>826147</v>
      </c>
      <c r="B497" s="1">
        <v>45597</v>
      </c>
      <c r="C497" s="2">
        <v>9</v>
      </c>
      <c r="D497" s="2">
        <f t="shared" si="28"/>
        <v>81</v>
      </c>
      <c r="E497" s="2">
        <f t="shared" si="29"/>
        <v>729</v>
      </c>
      <c r="F497">
        <v>91</v>
      </c>
      <c r="G497" t="s">
        <v>3</v>
      </c>
      <c r="H497">
        <v>89.360079999999996</v>
      </c>
      <c r="I497">
        <f t="shared" si="30"/>
        <v>87.029821634615402</v>
      </c>
      <c r="J497">
        <f t="shared" si="31"/>
        <v>0.48815726190477449</v>
      </c>
      <c r="K497">
        <v>2055.1998450000001</v>
      </c>
      <c r="L497">
        <v>6.5661199999999997</v>
      </c>
      <c r="M497">
        <v>9.5585900000000006</v>
      </c>
      <c r="N497">
        <v>2.1912199999999999</v>
      </c>
      <c r="O497">
        <v>263.89634999999998</v>
      </c>
      <c r="P497">
        <v>4.6430600000000002</v>
      </c>
      <c r="Q497">
        <v>1.2427600000000001</v>
      </c>
      <c r="R497">
        <v>2.1933500000000001</v>
      </c>
      <c r="S497">
        <v>0.51382000000000005</v>
      </c>
    </row>
    <row r="498" spans="1:19" x14ac:dyDescent="0.55000000000000004">
      <c r="A498">
        <v>1000305275</v>
      </c>
      <c r="B498" s="1">
        <v>45597</v>
      </c>
      <c r="C498" s="2">
        <v>9</v>
      </c>
      <c r="D498" s="2">
        <f t="shared" si="28"/>
        <v>81</v>
      </c>
      <c r="E498" s="2">
        <f t="shared" si="29"/>
        <v>729</v>
      </c>
      <c r="F498">
        <v>27</v>
      </c>
      <c r="G498" t="s">
        <v>3</v>
      </c>
      <c r="H498">
        <v>81.952330000000003</v>
      </c>
      <c r="I498">
        <f t="shared" si="30"/>
        <v>87.029821634615402</v>
      </c>
      <c r="J498">
        <f t="shared" si="31"/>
        <v>-1.0006383333333417</v>
      </c>
      <c r="K498">
        <v>1837.726334</v>
      </c>
      <c r="L498">
        <v>5.78179</v>
      </c>
      <c r="M498">
        <v>-15.840949999999999</v>
      </c>
      <c r="N498">
        <v>16.343910000000001</v>
      </c>
      <c r="O498">
        <v>133.48033000000001</v>
      </c>
      <c r="P498">
        <v>5.4689500000000004</v>
      </c>
      <c r="Q498">
        <v>-1.5145999999999999</v>
      </c>
      <c r="R498">
        <v>3.2224499999999998</v>
      </c>
      <c r="S498">
        <v>-0.36714999999999998</v>
      </c>
    </row>
    <row r="499" spans="1:19" x14ac:dyDescent="0.55000000000000004">
      <c r="A499">
        <v>10005119</v>
      </c>
      <c r="B499" s="1">
        <v>45597</v>
      </c>
      <c r="C499" s="2">
        <v>9</v>
      </c>
      <c r="D499" s="2">
        <f t="shared" si="28"/>
        <v>81</v>
      </c>
      <c r="E499" s="2">
        <f t="shared" si="29"/>
        <v>729</v>
      </c>
      <c r="F499">
        <v>213</v>
      </c>
      <c r="G499" t="s">
        <v>3</v>
      </c>
      <c r="H499">
        <v>88.791340000000005</v>
      </c>
      <c r="I499">
        <f t="shared" si="30"/>
        <v>87.029821634615402</v>
      </c>
      <c r="J499">
        <f t="shared" si="31"/>
        <v>-0.1401564814814833</v>
      </c>
      <c r="K499">
        <v>2127.7192110000001</v>
      </c>
      <c r="L499">
        <v>6.1188799999999999</v>
      </c>
      <c r="M499">
        <v>-21.552849999999999</v>
      </c>
      <c r="N499">
        <v>15.60981</v>
      </c>
      <c r="O499">
        <v>123.75968899999999</v>
      </c>
      <c r="P499">
        <v>5.7964599999999997</v>
      </c>
      <c r="Q499">
        <v>-1.3325</v>
      </c>
      <c r="R499">
        <v>1.55037</v>
      </c>
      <c r="S499">
        <v>0.72768999999999995</v>
      </c>
    </row>
    <row r="500" spans="1:19" x14ac:dyDescent="0.55000000000000004">
      <c r="A500">
        <v>10109416</v>
      </c>
      <c r="B500" s="1">
        <v>45597</v>
      </c>
      <c r="C500" s="2">
        <v>9</v>
      </c>
      <c r="D500" s="2">
        <f t="shared" si="28"/>
        <v>81</v>
      </c>
      <c r="E500" s="2">
        <f t="shared" si="29"/>
        <v>729</v>
      </c>
      <c r="F500">
        <v>134</v>
      </c>
      <c r="G500" t="s">
        <v>3</v>
      </c>
      <c r="H500">
        <v>88.447370000000006</v>
      </c>
      <c r="I500">
        <f t="shared" si="30"/>
        <v>87.029821634615402</v>
      </c>
      <c r="J500">
        <f t="shared" si="31"/>
        <v>1.4919789032257142</v>
      </c>
      <c r="K500">
        <v>2102.67857</v>
      </c>
      <c r="L500">
        <v>5.8648999999999996</v>
      </c>
      <c r="M500">
        <v>-17.32591</v>
      </c>
      <c r="N500">
        <v>18.014060000000001</v>
      </c>
      <c r="O500">
        <v>134.10322600000001</v>
      </c>
      <c r="P500">
        <v>5.08744</v>
      </c>
      <c r="Q500">
        <v>-1.6709400000000001</v>
      </c>
      <c r="R500">
        <v>0.33140999999999998</v>
      </c>
      <c r="S500">
        <v>-2.0933000000000002</v>
      </c>
    </row>
    <row r="501" spans="1:19" x14ac:dyDescent="0.55000000000000004">
      <c r="A501">
        <v>1000213387</v>
      </c>
      <c r="B501" s="1">
        <v>45597</v>
      </c>
      <c r="C501" s="2">
        <v>9</v>
      </c>
      <c r="D501" s="2">
        <f t="shared" si="28"/>
        <v>81</v>
      </c>
      <c r="E501" s="2">
        <f t="shared" si="29"/>
        <v>729</v>
      </c>
      <c r="F501">
        <v>66</v>
      </c>
      <c r="G501" t="s">
        <v>3</v>
      </c>
      <c r="H501">
        <v>85.775840000000002</v>
      </c>
      <c r="I501">
        <f t="shared" si="30"/>
        <v>87.029821634615402</v>
      </c>
      <c r="J501">
        <f t="shared" si="31"/>
        <v>-1.726191895424833</v>
      </c>
      <c r="K501">
        <v>2378.5020039999999</v>
      </c>
      <c r="L501">
        <v>5.8236999999999997</v>
      </c>
      <c r="M501">
        <v>5.58847</v>
      </c>
      <c r="N501">
        <v>18.850560000000002</v>
      </c>
      <c r="O501">
        <v>197.63973100000001</v>
      </c>
      <c r="P501">
        <v>5.9414499999999997</v>
      </c>
      <c r="Q501">
        <v>1.4779800000000001</v>
      </c>
      <c r="R501">
        <v>4.05844</v>
      </c>
      <c r="S501">
        <v>-0.55676999999999999</v>
      </c>
    </row>
    <row r="502" spans="1:19" x14ac:dyDescent="0.55000000000000004">
      <c r="A502">
        <v>1000362328</v>
      </c>
      <c r="B502" s="1">
        <v>45597</v>
      </c>
      <c r="C502" s="2">
        <v>9</v>
      </c>
      <c r="D502" s="2">
        <f t="shared" si="28"/>
        <v>81</v>
      </c>
      <c r="E502" s="2">
        <f t="shared" si="29"/>
        <v>729</v>
      </c>
      <c r="F502">
        <v>12</v>
      </c>
      <c r="G502" t="s">
        <v>3</v>
      </c>
      <c r="H502">
        <v>89.330070000000006</v>
      </c>
      <c r="I502">
        <f t="shared" si="30"/>
        <v>87.029821634615402</v>
      </c>
      <c r="J502">
        <f t="shared" si="31"/>
        <v>1.0736329090909038</v>
      </c>
      <c r="K502">
        <v>2146.5740890000002</v>
      </c>
      <c r="L502">
        <v>7.0401999999999996</v>
      </c>
      <c r="M502">
        <v>10.1663</v>
      </c>
      <c r="N502">
        <v>16.072839999999999</v>
      </c>
      <c r="O502">
        <v>214.30102199999999</v>
      </c>
      <c r="P502">
        <v>5.7291600000000003</v>
      </c>
      <c r="Q502">
        <v>1.56568</v>
      </c>
      <c r="R502">
        <v>1.4755400000000001</v>
      </c>
      <c r="S502">
        <v>-1.26284</v>
      </c>
    </row>
    <row r="503" spans="1:19" x14ac:dyDescent="0.55000000000000004">
      <c r="A503">
        <v>1000133983</v>
      </c>
      <c r="B503" s="1">
        <v>45597</v>
      </c>
      <c r="C503" s="2">
        <v>9</v>
      </c>
      <c r="D503" s="2">
        <f t="shared" si="28"/>
        <v>81</v>
      </c>
      <c r="E503" s="2">
        <f t="shared" si="29"/>
        <v>729</v>
      </c>
      <c r="F503">
        <v>161</v>
      </c>
      <c r="G503" t="s">
        <v>3</v>
      </c>
      <c r="H503">
        <v>92.607110000000006</v>
      </c>
      <c r="I503">
        <f t="shared" si="30"/>
        <v>87.029821634615402</v>
      </c>
      <c r="J503">
        <f t="shared" si="31"/>
        <v>3.4460183211679407</v>
      </c>
      <c r="K503">
        <v>2203.999253</v>
      </c>
      <c r="L503">
        <v>5.81806</v>
      </c>
      <c r="M503">
        <v>5.5597300000000001</v>
      </c>
      <c r="N503">
        <v>21.720210000000002</v>
      </c>
      <c r="O503">
        <v>195.15931</v>
      </c>
      <c r="P503">
        <v>5.8781800000000004</v>
      </c>
      <c r="Q503">
        <v>0.78190000000000004</v>
      </c>
      <c r="R503">
        <v>3.9314499999999999</v>
      </c>
      <c r="S503">
        <v>-0.29866999999999999</v>
      </c>
    </row>
    <row r="504" spans="1:19" x14ac:dyDescent="0.55000000000000004">
      <c r="A504">
        <v>1000100911</v>
      </c>
      <c r="B504" s="1">
        <v>45597</v>
      </c>
      <c r="C504" s="2">
        <v>9</v>
      </c>
      <c r="D504" s="2">
        <f t="shared" si="28"/>
        <v>81</v>
      </c>
      <c r="E504" s="2">
        <f t="shared" si="29"/>
        <v>729</v>
      </c>
      <c r="F504">
        <v>277</v>
      </c>
      <c r="G504" t="s">
        <v>3</v>
      </c>
      <c r="H504">
        <v>87.469309999999993</v>
      </c>
      <c r="I504">
        <f t="shared" si="30"/>
        <v>87.029821634615402</v>
      </c>
      <c r="J504">
        <f t="shared" si="31"/>
        <v>0.16888178694158285</v>
      </c>
      <c r="K504">
        <v>2063.2304439999998</v>
      </c>
      <c r="L504">
        <v>6.3374199999999998</v>
      </c>
      <c r="M504">
        <v>11.69257</v>
      </c>
      <c r="N504">
        <v>20.936150000000001</v>
      </c>
      <c r="O504">
        <v>210.72079199999999</v>
      </c>
      <c r="P504">
        <v>5.7979000000000003</v>
      </c>
      <c r="Q504">
        <v>1.76532</v>
      </c>
      <c r="R504">
        <v>3.5827800000000001</v>
      </c>
      <c r="S504">
        <v>-0.70304999999999995</v>
      </c>
    </row>
    <row r="505" spans="1:19" x14ac:dyDescent="0.55000000000000004">
      <c r="A505">
        <v>1000362328</v>
      </c>
      <c r="B505" s="1">
        <v>45604</v>
      </c>
      <c r="C505" s="2">
        <v>9</v>
      </c>
      <c r="D505" s="2">
        <f t="shared" si="28"/>
        <v>81</v>
      </c>
      <c r="E505" s="2">
        <f t="shared" si="29"/>
        <v>729</v>
      </c>
      <c r="F505">
        <v>11</v>
      </c>
      <c r="G505" t="s">
        <v>3</v>
      </c>
      <c r="H505">
        <v>89.173060000000007</v>
      </c>
      <c r="I505">
        <f t="shared" si="30"/>
        <v>87.029821634615402</v>
      </c>
      <c r="J505">
        <f t="shared" si="31"/>
        <v>0.91662290909090416</v>
      </c>
      <c r="K505">
        <v>2102.8535579999998</v>
      </c>
      <c r="L505">
        <v>6.5571700000000002</v>
      </c>
      <c r="M505">
        <v>8.8982299999999999</v>
      </c>
      <c r="N505">
        <v>19.36214</v>
      </c>
      <c r="O505">
        <v>206.08003600000001</v>
      </c>
      <c r="P505">
        <v>5.8686100000000003</v>
      </c>
      <c r="Q505">
        <v>1.3901699999999999</v>
      </c>
      <c r="R505">
        <v>2.13564</v>
      </c>
      <c r="S505">
        <v>-0.29337000000000002</v>
      </c>
    </row>
    <row r="506" spans="1:19" x14ac:dyDescent="0.55000000000000004">
      <c r="A506">
        <v>1000362328</v>
      </c>
      <c r="B506" s="1">
        <v>45611</v>
      </c>
      <c r="C506" s="2">
        <v>9</v>
      </c>
      <c r="D506" s="2">
        <f t="shared" si="28"/>
        <v>81</v>
      </c>
      <c r="E506" s="2">
        <f t="shared" si="29"/>
        <v>729</v>
      </c>
      <c r="F506">
        <v>7</v>
      </c>
      <c r="G506" t="s">
        <v>3</v>
      </c>
      <c r="H506">
        <v>86.598659999999995</v>
      </c>
      <c r="I506">
        <f t="shared" si="30"/>
        <v>87.029821634615402</v>
      </c>
      <c r="J506">
        <f t="shared" si="31"/>
        <v>-1.6577770909091072</v>
      </c>
      <c r="K506">
        <v>2128.387663</v>
      </c>
      <c r="L506">
        <v>6.9730299999999996</v>
      </c>
      <c r="M506">
        <v>14.41855</v>
      </c>
      <c r="N506">
        <v>14.57493</v>
      </c>
      <c r="O506">
        <v>227.19424100000001</v>
      </c>
      <c r="P506">
        <v>5.8494999999999999</v>
      </c>
      <c r="Q506">
        <v>1.47417</v>
      </c>
      <c r="R506">
        <v>1.7919799999999999</v>
      </c>
      <c r="S506">
        <v>-0.32247999999999999</v>
      </c>
    </row>
    <row r="507" spans="1:19" x14ac:dyDescent="0.55000000000000004">
      <c r="A507">
        <v>1000309668</v>
      </c>
      <c r="B507" s="1">
        <v>45667</v>
      </c>
      <c r="C507" s="2">
        <v>9</v>
      </c>
      <c r="D507" s="2">
        <f t="shared" si="28"/>
        <v>81</v>
      </c>
      <c r="E507" s="2">
        <f t="shared" si="29"/>
        <v>729</v>
      </c>
      <c r="F507">
        <v>79</v>
      </c>
      <c r="G507" t="s">
        <v>3</v>
      </c>
      <c r="H507">
        <v>86.824799999999996</v>
      </c>
      <c r="I507">
        <f t="shared" si="30"/>
        <v>87.029821634615402</v>
      </c>
      <c r="J507">
        <f t="shared" si="31"/>
        <v>-2.8351961111111166</v>
      </c>
      <c r="K507">
        <v>2044.1312439999999</v>
      </c>
      <c r="L507">
        <v>6.9693800000000001</v>
      </c>
      <c r="M507">
        <v>12.884650000000001</v>
      </c>
      <c r="N507">
        <v>13.95355</v>
      </c>
      <c r="O507">
        <v>225.373096</v>
      </c>
      <c r="P507">
        <v>5.6337299999999999</v>
      </c>
      <c r="Q507">
        <v>1.7014800000000001</v>
      </c>
      <c r="R507">
        <v>3.3737400000000002</v>
      </c>
      <c r="S507">
        <v>-1.1048100000000001</v>
      </c>
    </row>
    <row r="508" spans="1:19" x14ac:dyDescent="0.55000000000000004">
      <c r="A508">
        <v>1000362327</v>
      </c>
      <c r="B508" s="1">
        <v>45674</v>
      </c>
      <c r="C508" s="2">
        <v>9</v>
      </c>
      <c r="D508" s="2">
        <f t="shared" si="28"/>
        <v>81</v>
      </c>
      <c r="E508" s="2">
        <f t="shared" si="29"/>
        <v>729</v>
      </c>
      <c r="F508">
        <v>99</v>
      </c>
      <c r="G508" t="s">
        <v>3</v>
      </c>
      <c r="H508">
        <v>82.551940000000002</v>
      </c>
      <c r="I508">
        <f t="shared" si="30"/>
        <v>87.029821634615402</v>
      </c>
      <c r="J508">
        <f t="shared" si="31"/>
        <v>0.19214150000000529</v>
      </c>
      <c r="K508">
        <v>1790.2910360000001</v>
      </c>
      <c r="L508">
        <v>6.0531899999999998</v>
      </c>
      <c r="M508">
        <v>-21.573830000000001</v>
      </c>
      <c r="N508">
        <v>5.30138</v>
      </c>
      <c r="O508">
        <v>100.09171000000001</v>
      </c>
      <c r="P508">
        <v>3.89384</v>
      </c>
      <c r="Q508">
        <v>-2.5863200000000002</v>
      </c>
      <c r="R508">
        <v>3.1722600000000001</v>
      </c>
      <c r="S508">
        <v>2.6890000000000001E-2</v>
      </c>
    </row>
    <row r="509" spans="1:19" x14ac:dyDescent="0.55000000000000004">
      <c r="A509">
        <v>1000125040</v>
      </c>
      <c r="B509" s="1">
        <v>45674</v>
      </c>
      <c r="C509" s="2">
        <v>9</v>
      </c>
      <c r="D509" s="2">
        <f t="shared" si="28"/>
        <v>81</v>
      </c>
      <c r="E509" s="2">
        <f t="shared" si="29"/>
        <v>729</v>
      </c>
      <c r="F509">
        <v>3</v>
      </c>
      <c r="G509" t="s">
        <v>3</v>
      </c>
      <c r="H509">
        <v>86.105189999999993</v>
      </c>
      <c r="I509">
        <f t="shared" si="30"/>
        <v>87.029821634615402</v>
      </c>
      <c r="J509">
        <f t="shared" si="31"/>
        <v>-0.20600181818184637</v>
      </c>
      <c r="K509">
        <v>2150.4648269999998</v>
      </c>
      <c r="L509">
        <v>6.7129500000000002</v>
      </c>
      <c r="M509">
        <v>-19.431740000000001</v>
      </c>
      <c r="N509">
        <v>14.673159999999999</v>
      </c>
      <c r="O509">
        <v>124.291302</v>
      </c>
      <c r="P509">
        <v>5.23644</v>
      </c>
      <c r="Q509">
        <v>-3.8456100000000002</v>
      </c>
      <c r="R509">
        <v>3.10778</v>
      </c>
      <c r="S509">
        <v>0.14623</v>
      </c>
    </row>
    <row r="510" spans="1:19" x14ac:dyDescent="0.55000000000000004">
      <c r="A510">
        <v>826147</v>
      </c>
      <c r="B510" s="1">
        <v>45682</v>
      </c>
      <c r="C510" s="2">
        <v>9</v>
      </c>
      <c r="D510" s="2">
        <f t="shared" si="28"/>
        <v>81</v>
      </c>
      <c r="E510" s="2">
        <f t="shared" si="29"/>
        <v>729</v>
      </c>
      <c r="F510">
        <v>179</v>
      </c>
      <c r="G510" t="s">
        <v>3</v>
      </c>
      <c r="H510">
        <v>87.96414</v>
      </c>
      <c r="I510">
        <f t="shared" si="30"/>
        <v>87.029821634615402</v>
      </c>
      <c r="J510">
        <f t="shared" si="31"/>
        <v>-0.90778273809522148</v>
      </c>
      <c r="K510">
        <v>2211.6547249999999</v>
      </c>
      <c r="L510">
        <v>7.1327699999999998</v>
      </c>
      <c r="M510">
        <v>14.797090000000001</v>
      </c>
      <c r="N510">
        <v>20.789149999999999</v>
      </c>
      <c r="O510">
        <v>217.331962</v>
      </c>
      <c r="P510">
        <v>4.7723599999999999</v>
      </c>
      <c r="Q510">
        <v>1.6086</v>
      </c>
      <c r="R510">
        <v>4.3532200000000003</v>
      </c>
      <c r="S510">
        <v>0.64637999999999995</v>
      </c>
    </row>
    <row r="511" spans="1:19" x14ac:dyDescent="0.55000000000000004">
      <c r="A511">
        <v>1000100911</v>
      </c>
      <c r="B511" s="1">
        <v>45682</v>
      </c>
      <c r="C511" s="2">
        <v>9</v>
      </c>
      <c r="D511" s="2">
        <f t="shared" si="28"/>
        <v>81</v>
      </c>
      <c r="E511" s="2">
        <f t="shared" si="29"/>
        <v>729</v>
      </c>
      <c r="F511">
        <v>37</v>
      </c>
      <c r="G511" t="s">
        <v>3</v>
      </c>
      <c r="H511">
        <v>87.069670000000002</v>
      </c>
      <c r="I511">
        <f t="shared" si="30"/>
        <v>87.029821634615402</v>
      </c>
      <c r="J511">
        <f t="shared" si="31"/>
        <v>-0.23075821305840805</v>
      </c>
      <c r="K511">
        <v>2181.1935389999999</v>
      </c>
      <c r="L511">
        <v>6.3769600000000004</v>
      </c>
      <c r="M511">
        <v>6.8024800000000001</v>
      </c>
      <c r="N511">
        <v>25.852889999999999</v>
      </c>
      <c r="O511">
        <v>195.567196</v>
      </c>
      <c r="P511">
        <v>6.0851100000000002</v>
      </c>
      <c r="Q511">
        <v>1.5565199999999999</v>
      </c>
      <c r="R511">
        <v>6.0964900000000002</v>
      </c>
      <c r="S511">
        <v>-0.31125000000000003</v>
      </c>
    </row>
    <row r="512" spans="1:19" x14ac:dyDescent="0.55000000000000004">
      <c r="A512">
        <v>1000362328</v>
      </c>
      <c r="B512" s="1">
        <v>45683</v>
      </c>
      <c r="C512" s="2">
        <v>9</v>
      </c>
      <c r="D512" s="2">
        <f t="shared" si="28"/>
        <v>81</v>
      </c>
      <c r="E512" s="2">
        <f t="shared" si="29"/>
        <v>729</v>
      </c>
      <c r="F512">
        <v>138</v>
      </c>
      <c r="G512" t="s">
        <v>3</v>
      </c>
      <c r="H512">
        <v>87.481129999999993</v>
      </c>
      <c r="I512">
        <f t="shared" si="30"/>
        <v>87.029821634615402</v>
      </c>
      <c r="J512">
        <f t="shared" si="31"/>
        <v>-0.77530709090910932</v>
      </c>
      <c r="K512">
        <v>2116.708024</v>
      </c>
      <c r="L512">
        <v>7.0525200000000003</v>
      </c>
      <c r="M512">
        <v>12.401899999999999</v>
      </c>
      <c r="N512">
        <v>18.498200000000001</v>
      </c>
      <c r="O512">
        <v>215.762551</v>
      </c>
      <c r="P512">
        <v>5.7667400000000004</v>
      </c>
      <c r="Q512">
        <v>1.35877</v>
      </c>
      <c r="R512">
        <v>3.3561399999999999</v>
      </c>
      <c r="S512">
        <v>-0.47986000000000001</v>
      </c>
    </row>
    <row r="513" spans="1:19" x14ac:dyDescent="0.55000000000000004">
      <c r="A513">
        <v>10109416</v>
      </c>
      <c r="B513" s="1">
        <v>45687</v>
      </c>
      <c r="C513" s="2">
        <v>9</v>
      </c>
      <c r="D513" s="2">
        <f t="shared" si="28"/>
        <v>81</v>
      </c>
      <c r="E513" s="2">
        <f t="shared" si="29"/>
        <v>729</v>
      </c>
      <c r="F513">
        <v>55</v>
      </c>
      <c r="G513" t="s">
        <v>3</v>
      </c>
      <c r="H513">
        <v>86.780249999999995</v>
      </c>
      <c r="I513">
        <f t="shared" si="30"/>
        <v>87.029821634615402</v>
      </c>
      <c r="J513">
        <f t="shared" si="31"/>
        <v>-0.17514109677429701</v>
      </c>
      <c r="K513">
        <v>1933.2189949999999</v>
      </c>
      <c r="L513">
        <v>6.2903599999999997</v>
      </c>
      <c r="M513">
        <v>-13.705830000000001</v>
      </c>
      <c r="N513">
        <v>14.9015</v>
      </c>
      <c r="O513">
        <v>134.541909</v>
      </c>
      <c r="P513">
        <v>4.9512999999999998</v>
      </c>
      <c r="Q513">
        <v>-1.9275500000000001</v>
      </c>
      <c r="R513">
        <v>2.7053699999999998</v>
      </c>
      <c r="S513">
        <v>0.95033999999999996</v>
      </c>
    </row>
    <row r="514" spans="1:19" x14ac:dyDescent="0.55000000000000004">
      <c r="A514">
        <v>1000100911</v>
      </c>
      <c r="B514" s="1">
        <v>45687</v>
      </c>
      <c r="C514" s="2">
        <v>9</v>
      </c>
      <c r="D514" s="2">
        <f t="shared" si="28"/>
        <v>81</v>
      </c>
      <c r="E514" s="2">
        <f t="shared" si="29"/>
        <v>729</v>
      </c>
      <c r="F514">
        <v>167</v>
      </c>
      <c r="G514" t="s">
        <v>3</v>
      </c>
      <c r="H514">
        <v>85.272049999999993</v>
      </c>
      <c r="I514">
        <f t="shared" si="30"/>
        <v>87.029821634615402</v>
      </c>
      <c r="J514">
        <f t="shared" si="31"/>
        <v>-2.0283782130584171</v>
      </c>
      <c r="K514">
        <v>2098.8961450000002</v>
      </c>
      <c r="L514">
        <v>5.9834500000000004</v>
      </c>
      <c r="M514">
        <v>17.356580000000001</v>
      </c>
      <c r="N514">
        <v>18.491779999999999</v>
      </c>
      <c r="O514">
        <v>225.54665199999999</v>
      </c>
      <c r="P514">
        <v>5.6993900000000002</v>
      </c>
      <c r="Q514">
        <v>1.8885000000000001</v>
      </c>
      <c r="R514">
        <v>2.1607699999999999</v>
      </c>
      <c r="S514">
        <v>0.62539</v>
      </c>
    </row>
    <row r="515" spans="1:19" x14ac:dyDescent="0.55000000000000004">
      <c r="A515">
        <v>1000362328</v>
      </c>
      <c r="B515" s="1">
        <v>45689</v>
      </c>
      <c r="C515" s="2">
        <v>9</v>
      </c>
      <c r="D515" s="2">
        <f t="shared" ref="D515:D578" si="32">C515^2</f>
        <v>81</v>
      </c>
      <c r="E515" s="2">
        <f t="shared" ref="E515:E578" si="33">C515^3</f>
        <v>729</v>
      </c>
      <c r="F515">
        <v>270</v>
      </c>
      <c r="G515" t="s">
        <v>3</v>
      </c>
      <c r="H515">
        <v>86.360479999999995</v>
      </c>
      <c r="I515">
        <f t="shared" ref="I515:I578" si="34">AVERAGEIFS(H:H, C:C, C515)</f>
        <v>87.029821634615402</v>
      </c>
      <c r="J515">
        <f t="shared" ref="J515:J578" si="35">(H515-AVERAGEIFS(H:H, A:A, A515))</f>
        <v>-1.895957090909107</v>
      </c>
      <c r="K515">
        <v>2134.5530290000002</v>
      </c>
      <c r="L515">
        <v>6.7293500000000002</v>
      </c>
      <c r="M515">
        <v>15.006539999999999</v>
      </c>
      <c r="N515">
        <v>10.063510000000001</v>
      </c>
      <c r="O515">
        <v>239.60275999999999</v>
      </c>
      <c r="P515">
        <v>5.7410399999999999</v>
      </c>
      <c r="Q515">
        <v>1.5871</v>
      </c>
      <c r="R515">
        <v>2.4371200000000002</v>
      </c>
      <c r="S515">
        <v>1.3998900000000001</v>
      </c>
    </row>
    <row r="516" spans="1:19" x14ac:dyDescent="0.55000000000000004">
      <c r="A516">
        <v>10109416</v>
      </c>
      <c r="B516" s="1">
        <v>45692</v>
      </c>
      <c r="C516" s="2">
        <v>9</v>
      </c>
      <c r="D516" s="2">
        <f t="shared" si="32"/>
        <v>81</v>
      </c>
      <c r="E516" s="2">
        <f t="shared" si="33"/>
        <v>729</v>
      </c>
      <c r="F516">
        <v>71</v>
      </c>
      <c r="G516" t="s">
        <v>3</v>
      </c>
      <c r="H516">
        <v>84.908529999999999</v>
      </c>
      <c r="I516">
        <f t="shared" si="34"/>
        <v>87.029821634615402</v>
      </c>
      <c r="J516">
        <f t="shared" si="35"/>
        <v>-2.0468610967742933</v>
      </c>
      <c r="K516">
        <v>2027.4723630000001</v>
      </c>
      <c r="L516">
        <v>6.2346599999999999</v>
      </c>
      <c r="M516">
        <v>-18.07281</v>
      </c>
      <c r="N516">
        <v>14.718</v>
      </c>
      <c r="O516">
        <v>126.912953</v>
      </c>
      <c r="P516">
        <v>5.2682799999999999</v>
      </c>
      <c r="Q516">
        <v>-1.54802</v>
      </c>
      <c r="R516">
        <v>2.0747300000000002</v>
      </c>
      <c r="S516">
        <v>-0.85331999999999997</v>
      </c>
    </row>
    <row r="517" spans="1:19" x14ac:dyDescent="0.55000000000000004">
      <c r="A517">
        <v>1000362328</v>
      </c>
      <c r="B517" s="1">
        <v>45693</v>
      </c>
      <c r="C517" s="2">
        <v>9</v>
      </c>
      <c r="D517" s="2">
        <f t="shared" si="32"/>
        <v>81</v>
      </c>
      <c r="E517" s="2">
        <f t="shared" si="33"/>
        <v>729</v>
      </c>
      <c r="F517">
        <v>1</v>
      </c>
      <c r="G517" t="s">
        <v>3</v>
      </c>
      <c r="H517">
        <v>85.402119999999996</v>
      </c>
      <c r="I517">
        <f t="shared" si="34"/>
        <v>87.029821634615402</v>
      </c>
      <c r="J517">
        <f t="shared" si="35"/>
        <v>-2.854317090909106</v>
      </c>
      <c r="K517">
        <v>1848.9558460000001</v>
      </c>
      <c r="L517">
        <v>6.7122099999999998</v>
      </c>
      <c r="M517">
        <v>8.7734299999999994</v>
      </c>
      <c r="N517">
        <v>15.045400000000001</v>
      </c>
      <c r="O517">
        <v>212.65750700000001</v>
      </c>
      <c r="P517">
        <v>5.8604599999999998</v>
      </c>
      <c r="Q517">
        <v>1.3812500000000001</v>
      </c>
      <c r="R517">
        <v>2.1276099999999998</v>
      </c>
      <c r="S517">
        <v>1.33056</v>
      </c>
    </row>
    <row r="518" spans="1:19" x14ac:dyDescent="0.55000000000000004">
      <c r="A518">
        <v>1000144733</v>
      </c>
      <c r="B518" s="1">
        <v>45714</v>
      </c>
      <c r="C518" s="2">
        <v>9</v>
      </c>
      <c r="D518" s="2">
        <f t="shared" si="32"/>
        <v>81</v>
      </c>
      <c r="E518" s="2">
        <f t="shared" si="33"/>
        <v>729</v>
      </c>
      <c r="F518">
        <v>306</v>
      </c>
      <c r="G518" t="s">
        <v>3</v>
      </c>
      <c r="H518">
        <v>87.295630000000003</v>
      </c>
      <c r="I518">
        <f t="shared" si="34"/>
        <v>87.029821634615402</v>
      </c>
      <c r="J518">
        <f t="shared" si="35"/>
        <v>-1.3349979310344651</v>
      </c>
      <c r="K518">
        <v>2078.058728</v>
      </c>
      <c r="L518">
        <v>6.2618499999999999</v>
      </c>
      <c r="M518">
        <v>15.92107</v>
      </c>
      <c r="N518">
        <v>16.88241</v>
      </c>
      <c r="O518">
        <v>225.55169699999999</v>
      </c>
      <c r="P518">
        <v>4.9167399999999999</v>
      </c>
      <c r="Q518">
        <v>1.9494</v>
      </c>
      <c r="R518">
        <v>3.2934000000000001</v>
      </c>
      <c r="S518">
        <v>0.82243999999999995</v>
      </c>
    </row>
    <row r="519" spans="1:19" x14ac:dyDescent="0.55000000000000004">
      <c r="A519">
        <v>1000136915</v>
      </c>
      <c r="B519" s="1">
        <v>45714</v>
      </c>
      <c r="C519" s="2">
        <v>9</v>
      </c>
      <c r="D519" s="2">
        <f t="shared" si="32"/>
        <v>81</v>
      </c>
      <c r="E519" s="2">
        <f t="shared" si="33"/>
        <v>729</v>
      </c>
      <c r="F519">
        <v>336</v>
      </c>
      <c r="G519" t="s">
        <v>3</v>
      </c>
      <c r="H519">
        <v>84.971220000000002</v>
      </c>
      <c r="I519">
        <f t="shared" si="34"/>
        <v>87.029821634615402</v>
      </c>
      <c r="J519">
        <f t="shared" si="35"/>
        <v>1.2958114736841964</v>
      </c>
      <c r="K519">
        <v>2185.2859450000001</v>
      </c>
      <c r="L519">
        <v>5.3832399999999998</v>
      </c>
      <c r="M519">
        <v>-18.278790000000001</v>
      </c>
      <c r="N519">
        <v>17.474460000000001</v>
      </c>
      <c r="O519">
        <v>131.18054599999999</v>
      </c>
      <c r="P519">
        <v>5.5142199999999999</v>
      </c>
      <c r="Q519">
        <v>-0.91820000000000002</v>
      </c>
      <c r="R519">
        <v>3.1913999999999998</v>
      </c>
      <c r="S519">
        <v>-0.83513999999999999</v>
      </c>
    </row>
    <row r="520" spans="1:19" x14ac:dyDescent="0.55000000000000004">
      <c r="A520">
        <v>1000392568</v>
      </c>
      <c r="B520" s="1">
        <v>45714</v>
      </c>
      <c r="C520" s="2">
        <v>9</v>
      </c>
      <c r="D520" s="2">
        <f t="shared" si="32"/>
        <v>81</v>
      </c>
      <c r="E520" s="2">
        <f t="shared" si="33"/>
        <v>729</v>
      </c>
      <c r="F520">
        <v>262</v>
      </c>
      <c r="G520" t="s">
        <v>3</v>
      </c>
      <c r="H520">
        <v>86.61345</v>
      </c>
      <c r="I520">
        <f t="shared" si="34"/>
        <v>87.029821634615402</v>
      </c>
      <c r="J520">
        <f t="shared" si="35"/>
        <v>-1.5309754901960986</v>
      </c>
      <c r="K520">
        <v>2495.4550119999999</v>
      </c>
      <c r="L520">
        <v>5.8136200000000002</v>
      </c>
      <c r="M520">
        <v>10.93256</v>
      </c>
      <c r="N520">
        <v>19.904109999999999</v>
      </c>
      <c r="O520">
        <v>210.27681699999999</v>
      </c>
      <c r="P520">
        <v>6.0676899999999998</v>
      </c>
      <c r="Q520">
        <v>1.8720399999999999</v>
      </c>
      <c r="R520">
        <v>1.55484</v>
      </c>
      <c r="S520">
        <v>-1.49861</v>
      </c>
    </row>
    <row r="521" spans="1:19" x14ac:dyDescent="0.55000000000000004">
      <c r="A521">
        <v>823910</v>
      </c>
      <c r="B521" s="1">
        <v>45714</v>
      </c>
      <c r="C521" s="2">
        <v>9</v>
      </c>
      <c r="D521" s="2">
        <f t="shared" si="32"/>
        <v>81</v>
      </c>
      <c r="E521" s="2">
        <f t="shared" si="33"/>
        <v>729</v>
      </c>
      <c r="F521">
        <v>14</v>
      </c>
      <c r="G521" t="s">
        <v>3</v>
      </c>
      <c r="H521">
        <v>89.445599999999999</v>
      </c>
      <c r="I521">
        <f t="shared" si="34"/>
        <v>87.029821634615402</v>
      </c>
      <c r="J521">
        <f t="shared" si="35"/>
        <v>1.6430507763974873</v>
      </c>
      <c r="K521">
        <v>2252.3096479999999</v>
      </c>
      <c r="L521">
        <v>5.27454</v>
      </c>
      <c r="M521">
        <v>-18.34741</v>
      </c>
      <c r="N521">
        <v>20.497769999999999</v>
      </c>
      <c r="O521">
        <v>135.96949000000001</v>
      </c>
      <c r="P521">
        <v>5.6406999999999998</v>
      </c>
      <c r="Q521">
        <v>-0.45867000000000002</v>
      </c>
      <c r="R521">
        <v>2.3968099999999999</v>
      </c>
      <c r="S521">
        <v>-0.27345000000000003</v>
      </c>
    </row>
    <row r="522" spans="1:19" x14ac:dyDescent="0.55000000000000004">
      <c r="A522">
        <v>10109416</v>
      </c>
      <c r="B522" s="1">
        <v>45716</v>
      </c>
      <c r="C522" s="2">
        <v>9</v>
      </c>
      <c r="D522" s="2">
        <f t="shared" si="32"/>
        <v>81</v>
      </c>
      <c r="E522" s="2">
        <f t="shared" si="33"/>
        <v>729</v>
      </c>
      <c r="F522">
        <v>191</v>
      </c>
      <c r="G522" t="s">
        <v>3</v>
      </c>
      <c r="H522">
        <v>83.452650000000006</v>
      </c>
      <c r="I522">
        <f t="shared" si="34"/>
        <v>87.029821634615402</v>
      </c>
      <c r="J522">
        <f t="shared" si="35"/>
        <v>-3.5027410967742867</v>
      </c>
      <c r="K522">
        <v>2007.7586160000001</v>
      </c>
      <c r="L522">
        <v>5.9423300000000001</v>
      </c>
      <c r="M522">
        <v>-12.54725</v>
      </c>
      <c r="N522">
        <v>16.49446</v>
      </c>
      <c r="O522">
        <v>139.937513</v>
      </c>
      <c r="P522">
        <v>4.9770099999999999</v>
      </c>
      <c r="Q522">
        <v>-1.8842399999999999</v>
      </c>
      <c r="R522">
        <v>3.5019999999999998</v>
      </c>
      <c r="S522">
        <v>-1.8301099999999999</v>
      </c>
    </row>
    <row r="523" spans="1:19" x14ac:dyDescent="0.55000000000000004">
      <c r="A523">
        <v>1000136915</v>
      </c>
      <c r="B523" s="1">
        <v>45724</v>
      </c>
      <c r="C523" s="2">
        <v>9</v>
      </c>
      <c r="D523" s="2">
        <f t="shared" si="32"/>
        <v>81</v>
      </c>
      <c r="E523" s="2">
        <f t="shared" si="33"/>
        <v>729</v>
      </c>
      <c r="F523">
        <v>20</v>
      </c>
      <c r="G523" t="s">
        <v>3</v>
      </c>
      <c r="H523">
        <v>85.182569999999998</v>
      </c>
      <c r="I523">
        <f t="shared" si="34"/>
        <v>87.029821634615402</v>
      </c>
      <c r="J523">
        <f t="shared" si="35"/>
        <v>1.5071614736841923</v>
      </c>
      <c r="K523">
        <v>2173.7262660000001</v>
      </c>
      <c r="L523">
        <v>5.4039599999999997</v>
      </c>
      <c r="M523">
        <v>-22.062809999999999</v>
      </c>
      <c r="N523">
        <v>16.849930000000001</v>
      </c>
      <c r="O523">
        <v>125.009361</v>
      </c>
      <c r="P523">
        <v>5.6032000000000002</v>
      </c>
      <c r="Q523">
        <v>-0.85455000000000003</v>
      </c>
      <c r="R523">
        <v>3.3561899999999998</v>
      </c>
      <c r="S523">
        <v>-1.2464500000000001</v>
      </c>
    </row>
    <row r="524" spans="1:19" x14ac:dyDescent="0.55000000000000004">
      <c r="A524">
        <v>826147</v>
      </c>
      <c r="B524" s="1">
        <v>45725</v>
      </c>
      <c r="C524" s="2">
        <v>9</v>
      </c>
      <c r="D524" s="2">
        <f t="shared" si="32"/>
        <v>81</v>
      </c>
      <c r="E524" s="2">
        <f t="shared" si="33"/>
        <v>729</v>
      </c>
      <c r="F524">
        <v>78</v>
      </c>
      <c r="G524" t="s">
        <v>3</v>
      </c>
      <c r="H524">
        <v>91.396429999999995</v>
      </c>
      <c r="I524">
        <f t="shared" si="34"/>
        <v>87.029821634615402</v>
      </c>
      <c r="J524">
        <f t="shared" si="35"/>
        <v>2.5245072619047733</v>
      </c>
      <c r="K524">
        <v>2354.6224619999998</v>
      </c>
      <c r="L524">
        <v>7.0499499999999999</v>
      </c>
      <c r="M524">
        <v>15.119730000000001</v>
      </c>
      <c r="N524">
        <v>16.075990000000001</v>
      </c>
      <c r="O524">
        <v>225.66304400000001</v>
      </c>
      <c r="P524">
        <v>4.7352400000000001</v>
      </c>
      <c r="Q524">
        <v>1.85199</v>
      </c>
      <c r="R524">
        <v>1.6125799999999999</v>
      </c>
      <c r="S524">
        <v>-4.8849999999999998E-2</v>
      </c>
    </row>
    <row r="525" spans="1:19" x14ac:dyDescent="0.55000000000000004">
      <c r="A525">
        <v>10109416</v>
      </c>
      <c r="B525" s="1">
        <v>45725</v>
      </c>
      <c r="C525" s="2">
        <v>9</v>
      </c>
      <c r="D525" s="2">
        <f t="shared" si="32"/>
        <v>81</v>
      </c>
      <c r="E525" s="2">
        <f t="shared" si="33"/>
        <v>729</v>
      </c>
      <c r="F525">
        <v>7</v>
      </c>
      <c r="G525" t="s">
        <v>3</v>
      </c>
      <c r="H525">
        <v>85.928939999999997</v>
      </c>
      <c r="I525">
        <f t="shared" si="34"/>
        <v>87.029821634615402</v>
      </c>
      <c r="J525">
        <f t="shared" si="35"/>
        <v>-1.026451096774295</v>
      </c>
      <c r="K525">
        <v>1986.9618949999999</v>
      </c>
      <c r="L525">
        <v>5.9552399999999999</v>
      </c>
      <c r="M525">
        <v>-16.88316</v>
      </c>
      <c r="N525">
        <v>17.969180000000001</v>
      </c>
      <c r="O525">
        <v>134.30904699999999</v>
      </c>
      <c r="P525">
        <v>5.0232299999999999</v>
      </c>
      <c r="Q525">
        <v>-1.72289</v>
      </c>
      <c r="R525">
        <v>2.9308100000000001</v>
      </c>
      <c r="S525">
        <v>1.1132200000000001</v>
      </c>
    </row>
    <row r="526" spans="1:19" x14ac:dyDescent="0.55000000000000004">
      <c r="A526">
        <v>823910</v>
      </c>
      <c r="B526" s="1">
        <v>45725</v>
      </c>
      <c r="C526" s="2">
        <v>9</v>
      </c>
      <c r="D526" s="2">
        <f t="shared" si="32"/>
        <v>81</v>
      </c>
      <c r="E526" s="2">
        <f t="shared" si="33"/>
        <v>729</v>
      </c>
      <c r="F526">
        <v>365</v>
      </c>
      <c r="G526" t="s">
        <v>3</v>
      </c>
      <c r="H526">
        <v>91.033349999999999</v>
      </c>
      <c r="I526">
        <f t="shared" si="34"/>
        <v>87.029821634615402</v>
      </c>
      <c r="J526">
        <f t="shared" si="35"/>
        <v>3.2308007763974871</v>
      </c>
      <c r="K526">
        <v>2311.1059319999999</v>
      </c>
      <c r="L526">
        <v>5.1258900000000001</v>
      </c>
      <c r="M526">
        <v>-20.254660000000001</v>
      </c>
      <c r="N526">
        <v>15.8804</v>
      </c>
      <c r="O526">
        <v>125.69335700000001</v>
      </c>
      <c r="P526">
        <v>5.4424099999999997</v>
      </c>
      <c r="Q526">
        <v>-0.65749999999999997</v>
      </c>
      <c r="R526">
        <v>1.7761499999999999</v>
      </c>
      <c r="S526">
        <v>-1.25</v>
      </c>
    </row>
    <row r="527" spans="1:19" x14ac:dyDescent="0.55000000000000004">
      <c r="A527">
        <v>1000305276</v>
      </c>
      <c r="B527" s="1">
        <v>45725</v>
      </c>
      <c r="C527" s="2">
        <v>9</v>
      </c>
      <c r="D527" s="2">
        <f t="shared" si="32"/>
        <v>81</v>
      </c>
      <c r="E527" s="2">
        <f t="shared" si="33"/>
        <v>729</v>
      </c>
      <c r="F527">
        <v>161</v>
      </c>
      <c r="G527" t="s">
        <v>3</v>
      </c>
      <c r="H527">
        <v>85.924409999999995</v>
      </c>
      <c r="I527">
        <f t="shared" si="34"/>
        <v>87.029821634615402</v>
      </c>
      <c r="J527">
        <f t="shared" si="35"/>
        <v>-0.10630674626865755</v>
      </c>
      <c r="K527">
        <v>2014.407514</v>
      </c>
      <c r="L527">
        <v>5.9851200000000002</v>
      </c>
      <c r="M527">
        <v>-19.255990000000001</v>
      </c>
      <c r="N527">
        <v>19.010090000000002</v>
      </c>
      <c r="O527">
        <v>132.40376499999999</v>
      </c>
      <c r="P527">
        <v>5.8366699999999998</v>
      </c>
      <c r="Q527">
        <v>-1.7213099999999999</v>
      </c>
      <c r="R527">
        <v>3.2347899999999998</v>
      </c>
      <c r="S527">
        <v>-1.1366400000000001</v>
      </c>
    </row>
    <row r="528" spans="1:19" x14ac:dyDescent="0.55000000000000004">
      <c r="A528">
        <v>1000144733</v>
      </c>
      <c r="B528" s="1">
        <v>45727</v>
      </c>
      <c r="C528" s="2">
        <v>9</v>
      </c>
      <c r="D528" s="2">
        <f t="shared" si="32"/>
        <v>81</v>
      </c>
      <c r="E528" s="2">
        <f t="shared" si="33"/>
        <v>729</v>
      </c>
      <c r="F528">
        <v>6</v>
      </c>
      <c r="G528" t="s">
        <v>3</v>
      </c>
      <c r="H528">
        <v>88.820490000000007</v>
      </c>
      <c r="I528">
        <f t="shared" si="34"/>
        <v>87.029821634615402</v>
      </c>
      <c r="J528">
        <f t="shared" si="35"/>
        <v>0.18986206896553881</v>
      </c>
      <c r="K528">
        <v>2105.3584719999999</v>
      </c>
      <c r="L528">
        <v>5.7232799999999999</v>
      </c>
      <c r="M528">
        <v>17.446580000000001</v>
      </c>
      <c r="N528">
        <v>13.94379</v>
      </c>
      <c r="O528">
        <v>234.33487199999999</v>
      </c>
      <c r="P528">
        <v>5.0067000000000004</v>
      </c>
      <c r="Q528">
        <v>2.0364900000000001</v>
      </c>
      <c r="R528">
        <v>2.11246</v>
      </c>
      <c r="S528">
        <v>-0.91164000000000001</v>
      </c>
    </row>
    <row r="529" spans="1:19" x14ac:dyDescent="0.55000000000000004">
      <c r="A529">
        <v>1000392568</v>
      </c>
      <c r="B529" s="1">
        <v>45727</v>
      </c>
      <c r="C529" s="2">
        <v>9</v>
      </c>
      <c r="D529" s="2">
        <f t="shared" si="32"/>
        <v>81</v>
      </c>
      <c r="E529" s="2">
        <f t="shared" si="33"/>
        <v>729</v>
      </c>
      <c r="F529">
        <v>65</v>
      </c>
      <c r="G529" t="s">
        <v>3</v>
      </c>
      <c r="H529">
        <v>88.679609999999997</v>
      </c>
      <c r="I529">
        <f t="shared" si="34"/>
        <v>87.029821634615402</v>
      </c>
      <c r="J529">
        <f t="shared" si="35"/>
        <v>0.53518450980389787</v>
      </c>
      <c r="K529">
        <v>2572.4144660000002</v>
      </c>
      <c r="L529">
        <v>5.6563600000000003</v>
      </c>
      <c r="M529">
        <v>1.63327</v>
      </c>
      <c r="N529">
        <v>16.906030000000001</v>
      </c>
      <c r="O529">
        <v>185.954757</v>
      </c>
      <c r="P529">
        <v>5.97295</v>
      </c>
      <c r="Q529">
        <v>1.61833</v>
      </c>
      <c r="R529">
        <v>2.8201200000000002</v>
      </c>
      <c r="S529">
        <v>-0.99063999999999997</v>
      </c>
    </row>
    <row r="530" spans="1:19" x14ac:dyDescent="0.55000000000000004">
      <c r="A530">
        <v>10109416</v>
      </c>
      <c r="B530" s="1">
        <v>45731</v>
      </c>
      <c r="C530" s="2">
        <v>9</v>
      </c>
      <c r="D530" s="2">
        <f t="shared" si="32"/>
        <v>81</v>
      </c>
      <c r="E530" s="2">
        <f t="shared" si="33"/>
        <v>729</v>
      </c>
      <c r="F530">
        <v>65</v>
      </c>
      <c r="G530" t="s">
        <v>3</v>
      </c>
      <c r="H530">
        <v>85.325789999999998</v>
      </c>
      <c r="I530">
        <f t="shared" si="34"/>
        <v>87.029821634615402</v>
      </c>
      <c r="J530">
        <f t="shared" si="35"/>
        <v>-1.6296010967742944</v>
      </c>
      <c r="K530">
        <v>2009.7316840000001</v>
      </c>
      <c r="L530">
        <v>5.8336499999999996</v>
      </c>
      <c r="M530">
        <v>-12.25028</v>
      </c>
      <c r="N530">
        <v>14.89414</v>
      </c>
      <c r="O530">
        <v>137.88033799999999</v>
      </c>
      <c r="P530">
        <v>4.9349600000000002</v>
      </c>
      <c r="Q530">
        <v>-1.92648</v>
      </c>
      <c r="R530">
        <v>3.2802500000000001</v>
      </c>
      <c r="S530">
        <v>-1.1501600000000001</v>
      </c>
    </row>
    <row r="531" spans="1:19" x14ac:dyDescent="0.55000000000000004">
      <c r="A531">
        <v>823910</v>
      </c>
      <c r="B531" s="1">
        <v>45731</v>
      </c>
      <c r="C531" s="2">
        <v>9</v>
      </c>
      <c r="D531" s="2">
        <f t="shared" si="32"/>
        <v>81</v>
      </c>
      <c r="E531" s="2">
        <f t="shared" si="33"/>
        <v>729</v>
      </c>
      <c r="F531">
        <v>299</v>
      </c>
      <c r="G531" t="s">
        <v>3</v>
      </c>
      <c r="H531">
        <v>86.282250000000005</v>
      </c>
      <c r="I531">
        <f t="shared" si="34"/>
        <v>87.029821634615402</v>
      </c>
      <c r="J531">
        <f t="shared" si="35"/>
        <v>-1.5202992236025068</v>
      </c>
      <c r="K531">
        <v>2190.0182359999999</v>
      </c>
      <c r="L531">
        <v>5.2295400000000001</v>
      </c>
      <c r="M531">
        <v>-18.663989999999998</v>
      </c>
      <c r="N531">
        <v>16.887170000000001</v>
      </c>
      <c r="O531">
        <v>129.642921</v>
      </c>
      <c r="P531">
        <v>5.5144599999999997</v>
      </c>
      <c r="Q531">
        <v>-0.58935000000000004</v>
      </c>
      <c r="R531">
        <v>1.6488</v>
      </c>
      <c r="S531">
        <v>-0.19114999999999999</v>
      </c>
    </row>
    <row r="532" spans="1:19" x14ac:dyDescent="0.55000000000000004">
      <c r="A532">
        <v>1000392568</v>
      </c>
      <c r="B532" s="1">
        <v>45735</v>
      </c>
      <c r="C532" s="2">
        <v>9</v>
      </c>
      <c r="D532" s="2">
        <f t="shared" si="32"/>
        <v>81</v>
      </c>
      <c r="E532" s="2">
        <f t="shared" si="33"/>
        <v>729</v>
      </c>
      <c r="F532">
        <v>33</v>
      </c>
      <c r="G532" t="s">
        <v>3</v>
      </c>
      <c r="H532">
        <v>86.766409999999993</v>
      </c>
      <c r="I532">
        <f t="shared" si="34"/>
        <v>87.029821634615402</v>
      </c>
      <c r="J532">
        <f t="shared" si="35"/>
        <v>-1.3780154901961055</v>
      </c>
      <c r="K532">
        <v>2286.5595859999999</v>
      </c>
      <c r="L532">
        <v>5.5452899999999996</v>
      </c>
      <c r="M532">
        <v>16.814730000000001</v>
      </c>
      <c r="N532">
        <v>19.782810000000001</v>
      </c>
      <c r="O532">
        <v>222.66392200000001</v>
      </c>
      <c r="P532">
        <v>5.7816099999999997</v>
      </c>
      <c r="Q532">
        <v>2.5071400000000001</v>
      </c>
      <c r="R532">
        <v>2.8771599999999999</v>
      </c>
      <c r="S532">
        <v>0.92984999999999995</v>
      </c>
    </row>
    <row r="533" spans="1:19" x14ac:dyDescent="0.55000000000000004">
      <c r="A533">
        <v>1000145579</v>
      </c>
      <c r="B533" s="1">
        <v>45735</v>
      </c>
      <c r="C533" s="2">
        <v>9</v>
      </c>
      <c r="D533" s="2">
        <f t="shared" si="32"/>
        <v>81</v>
      </c>
      <c r="E533" s="2">
        <f t="shared" si="33"/>
        <v>729</v>
      </c>
      <c r="F533">
        <v>84</v>
      </c>
      <c r="G533" t="s">
        <v>3</v>
      </c>
      <c r="H533">
        <v>86.550579999999997</v>
      </c>
      <c r="I533">
        <f t="shared" si="34"/>
        <v>87.029821634615402</v>
      </c>
      <c r="J533">
        <f t="shared" si="35"/>
        <v>1.8512146428571015</v>
      </c>
      <c r="K533">
        <v>1948.4373519999999</v>
      </c>
      <c r="L533">
        <v>6.4784800000000002</v>
      </c>
      <c r="M533">
        <v>11.240320000000001</v>
      </c>
      <c r="N533">
        <v>13.49363</v>
      </c>
      <c r="O533">
        <v>222.60146399999999</v>
      </c>
      <c r="P533">
        <v>5.7315300000000002</v>
      </c>
      <c r="Q533">
        <v>0.75321000000000005</v>
      </c>
      <c r="R533">
        <v>2.6014300000000001</v>
      </c>
      <c r="S533">
        <v>-1.81281</v>
      </c>
    </row>
    <row r="534" spans="1:19" x14ac:dyDescent="0.55000000000000004">
      <c r="A534">
        <v>10109416</v>
      </c>
      <c r="B534" s="1">
        <v>45739</v>
      </c>
      <c r="C534" s="2">
        <v>9</v>
      </c>
      <c r="D534" s="2">
        <f t="shared" si="32"/>
        <v>81</v>
      </c>
      <c r="E534" s="2">
        <f t="shared" si="33"/>
        <v>729</v>
      </c>
      <c r="F534">
        <v>142</v>
      </c>
      <c r="G534" t="s">
        <v>3</v>
      </c>
      <c r="H534">
        <v>85.214510000000004</v>
      </c>
      <c r="I534">
        <f t="shared" si="34"/>
        <v>87.029821634615402</v>
      </c>
      <c r="J534">
        <f t="shared" si="35"/>
        <v>-1.740881096774288</v>
      </c>
      <c r="K534">
        <v>2086.284705</v>
      </c>
      <c r="L534">
        <v>6.2997899999999998</v>
      </c>
      <c r="M534">
        <v>-19.8521</v>
      </c>
      <c r="N534">
        <v>18.749420000000001</v>
      </c>
      <c r="O534">
        <v>131.20652200000001</v>
      </c>
      <c r="P534">
        <v>5.3371000000000004</v>
      </c>
      <c r="Q534">
        <v>-1.5782400000000001</v>
      </c>
      <c r="R534">
        <v>2.9617399999999998</v>
      </c>
      <c r="S534">
        <v>-0.10340000000000001</v>
      </c>
    </row>
    <row r="535" spans="1:19" x14ac:dyDescent="0.55000000000000004">
      <c r="A535">
        <v>1000136915</v>
      </c>
      <c r="B535" s="1">
        <v>45739</v>
      </c>
      <c r="C535" s="2">
        <v>9</v>
      </c>
      <c r="D535" s="2">
        <f t="shared" si="32"/>
        <v>81</v>
      </c>
      <c r="E535" s="2">
        <f t="shared" si="33"/>
        <v>729</v>
      </c>
      <c r="F535">
        <v>173</v>
      </c>
      <c r="G535" t="s">
        <v>3</v>
      </c>
      <c r="H535">
        <v>85.040570000000002</v>
      </c>
      <c r="I535">
        <f t="shared" si="34"/>
        <v>87.029821634615402</v>
      </c>
      <c r="J535">
        <f t="shared" si="35"/>
        <v>1.3651614736841964</v>
      </c>
      <c r="K535">
        <v>2209.499135</v>
      </c>
      <c r="L535">
        <v>5.2965200000000001</v>
      </c>
      <c r="M535">
        <v>-21.033829999999998</v>
      </c>
      <c r="N535">
        <v>18.957100000000001</v>
      </c>
      <c r="O535">
        <v>129.53698900000001</v>
      </c>
      <c r="P535">
        <v>5.6535299999999999</v>
      </c>
      <c r="Q535">
        <v>-0.98023000000000005</v>
      </c>
      <c r="R535">
        <v>1.62331</v>
      </c>
      <c r="S535">
        <v>-0.22817000000000001</v>
      </c>
    </row>
    <row r="536" spans="1:19" x14ac:dyDescent="0.55000000000000004">
      <c r="A536">
        <v>1000362328</v>
      </c>
      <c r="B536" s="1">
        <v>45742</v>
      </c>
      <c r="C536" s="2">
        <v>9</v>
      </c>
      <c r="D536" s="2">
        <f t="shared" si="32"/>
        <v>81</v>
      </c>
      <c r="E536" s="2">
        <f t="shared" si="33"/>
        <v>729</v>
      </c>
      <c r="F536">
        <v>39</v>
      </c>
      <c r="G536" t="s">
        <v>3</v>
      </c>
      <c r="H536">
        <v>88.615629999999996</v>
      </c>
      <c r="I536">
        <f t="shared" si="34"/>
        <v>87.029821634615402</v>
      </c>
      <c r="J536">
        <f t="shared" si="35"/>
        <v>0.35919290909089341</v>
      </c>
      <c r="K536">
        <v>2188.211734</v>
      </c>
      <c r="L536">
        <v>6.9596099999999996</v>
      </c>
      <c r="M536">
        <v>10.81485</v>
      </c>
      <c r="N536">
        <v>12.4854</v>
      </c>
      <c r="O536">
        <v>223.50333699999999</v>
      </c>
      <c r="P536">
        <v>5.8146500000000003</v>
      </c>
      <c r="Q536">
        <v>1.0828899999999999</v>
      </c>
      <c r="R536">
        <v>2.39764</v>
      </c>
      <c r="S536">
        <v>0.46283999999999997</v>
      </c>
    </row>
    <row r="537" spans="1:19" x14ac:dyDescent="0.55000000000000004">
      <c r="A537">
        <v>10109416</v>
      </c>
      <c r="B537" s="1">
        <v>45752</v>
      </c>
      <c r="C537" s="2">
        <v>9</v>
      </c>
      <c r="D537" s="2">
        <f t="shared" si="32"/>
        <v>81</v>
      </c>
      <c r="E537" s="2">
        <f t="shared" si="33"/>
        <v>729</v>
      </c>
      <c r="F537">
        <v>138</v>
      </c>
      <c r="G537" t="s">
        <v>3</v>
      </c>
      <c r="H537">
        <v>88.480959999999996</v>
      </c>
      <c r="I537">
        <f t="shared" si="34"/>
        <v>87.029821634615402</v>
      </c>
      <c r="J537">
        <f t="shared" si="35"/>
        <v>1.5255689032257038</v>
      </c>
      <c r="K537">
        <v>2183.326071</v>
      </c>
      <c r="L537">
        <v>5.9534900000000004</v>
      </c>
      <c r="M537">
        <v>-14.51871</v>
      </c>
      <c r="N537">
        <v>14.41977</v>
      </c>
      <c r="O537">
        <v>132.38373899999999</v>
      </c>
      <c r="P537">
        <v>4.7483700000000004</v>
      </c>
      <c r="Q537">
        <v>-2.08127</v>
      </c>
      <c r="R537">
        <v>3.0599500000000002</v>
      </c>
      <c r="S537">
        <v>-0.67918000000000001</v>
      </c>
    </row>
    <row r="538" spans="1:19" x14ac:dyDescent="0.55000000000000004">
      <c r="A538">
        <v>823910</v>
      </c>
      <c r="B538" s="1">
        <v>45752</v>
      </c>
      <c r="C538" s="2">
        <v>9</v>
      </c>
      <c r="D538" s="2">
        <f t="shared" si="32"/>
        <v>81</v>
      </c>
      <c r="E538" s="2">
        <f t="shared" si="33"/>
        <v>729</v>
      </c>
      <c r="F538">
        <v>238</v>
      </c>
      <c r="G538" t="s">
        <v>3</v>
      </c>
      <c r="H538">
        <v>89.137690000000006</v>
      </c>
      <c r="I538">
        <f t="shared" si="34"/>
        <v>87.029821634615402</v>
      </c>
      <c r="J538">
        <f t="shared" si="35"/>
        <v>1.3351407763974947</v>
      </c>
      <c r="K538">
        <v>2419.7015059999999</v>
      </c>
      <c r="L538">
        <v>5.3850100000000003</v>
      </c>
      <c r="M538">
        <v>-14.98898</v>
      </c>
      <c r="N538">
        <v>22.832260000000002</v>
      </c>
      <c r="O538">
        <v>145.17339000000001</v>
      </c>
      <c r="P538">
        <v>5.7279600000000004</v>
      </c>
      <c r="Q538">
        <v>-0.12917000000000001</v>
      </c>
      <c r="R538">
        <v>4.3817199999999996</v>
      </c>
      <c r="S538">
        <v>1.32019</v>
      </c>
    </row>
    <row r="539" spans="1:19" x14ac:dyDescent="0.55000000000000004">
      <c r="A539">
        <v>826147</v>
      </c>
      <c r="B539" s="1">
        <v>45756</v>
      </c>
      <c r="C539" s="2">
        <v>9</v>
      </c>
      <c r="D539" s="2">
        <f t="shared" si="32"/>
        <v>81</v>
      </c>
      <c r="E539" s="2">
        <f t="shared" si="33"/>
        <v>729</v>
      </c>
      <c r="F539">
        <v>170</v>
      </c>
      <c r="G539" t="s">
        <v>3</v>
      </c>
      <c r="H539">
        <v>87.008970000000005</v>
      </c>
      <c r="I539">
        <f t="shared" si="34"/>
        <v>87.029821634615402</v>
      </c>
      <c r="J539">
        <f t="shared" si="35"/>
        <v>-1.8629527380952169</v>
      </c>
      <c r="K539">
        <v>2209.067278</v>
      </c>
      <c r="L539">
        <v>6.4752599999999996</v>
      </c>
      <c r="M539">
        <v>16.46536</v>
      </c>
      <c r="N539">
        <v>16.519690000000001</v>
      </c>
      <c r="O539">
        <v>227.74848800000001</v>
      </c>
      <c r="P539">
        <v>5.1248399999999998</v>
      </c>
      <c r="Q539">
        <v>1.8713299999999999</v>
      </c>
      <c r="R539">
        <v>2.8569399999999998</v>
      </c>
      <c r="S539">
        <v>1.6230800000000001</v>
      </c>
    </row>
    <row r="540" spans="1:19" x14ac:dyDescent="0.55000000000000004">
      <c r="A540">
        <v>1000136915</v>
      </c>
      <c r="B540" s="1">
        <v>45765</v>
      </c>
      <c r="C540" s="2">
        <v>9</v>
      </c>
      <c r="D540" s="2">
        <f t="shared" si="32"/>
        <v>81</v>
      </c>
      <c r="E540" s="2">
        <f t="shared" si="33"/>
        <v>729</v>
      </c>
      <c r="F540">
        <v>151</v>
      </c>
      <c r="G540" t="s">
        <v>3</v>
      </c>
      <c r="H540">
        <v>86.379080000000002</v>
      </c>
      <c r="I540">
        <f t="shared" si="34"/>
        <v>87.029821634615402</v>
      </c>
      <c r="J540">
        <f t="shared" si="35"/>
        <v>2.7036714736841958</v>
      </c>
      <c r="K540">
        <v>2293.85448</v>
      </c>
      <c r="L540">
        <v>5.04575</v>
      </c>
      <c r="M540">
        <v>-16.353359999999999</v>
      </c>
      <c r="N540">
        <v>18.918119999999998</v>
      </c>
      <c r="O540">
        <v>136.78091900000001</v>
      </c>
      <c r="P540">
        <v>5.58155</v>
      </c>
      <c r="Q540">
        <v>-0.87917000000000001</v>
      </c>
      <c r="R540">
        <v>3.6473300000000002</v>
      </c>
      <c r="S540">
        <v>-5.4210000000000001E-2</v>
      </c>
    </row>
    <row r="541" spans="1:19" x14ac:dyDescent="0.55000000000000004">
      <c r="A541">
        <v>10005119</v>
      </c>
      <c r="B541" s="1">
        <v>45765</v>
      </c>
      <c r="C541" s="2">
        <v>9</v>
      </c>
      <c r="D541" s="2">
        <f t="shared" si="32"/>
        <v>81</v>
      </c>
      <c r="E541" s="2">
        <f t="shared" si="33"/>
        <v>729</v>
      </c>
      <c r="F541">
        <v>327</v>
      </c>
      <c r="G541" t="s">
        <v>3</v>
      </c>
      <c r="H541">
        <v>89.788269999999997</v>
      </c>
      <c r="I541">
        <f t="shared" si="34"/>
        <v>87.029821634615402</v>
      </c>
      <c r="J541">
        <f t="shared" si="35"/>
        <v>0.85677351851850858</v>
      </c>
      <c r="K541">
        <v>2203.098395</v>
      </c>
      <c r="L541">
        <v>6.7376699999999996</v>
      </c>
      <c r="M541">
        <v>-12.036659999999999</v>
      </c>
      <c r="N541">
        <v>16.25761</v>
      </c>
      <c r="O541">
        <v>141.483225</v>
      </c>
      <c r="P541">
        <v>5.52738</v>
      </c>
      <c r="Q541">
        <v>-1.38601</v>
      </c>
      <c r="R541">
        <v>9.5269999999999994E-2</v>
      </c>
      <c r="S541">
        <v>0.70969000000000004</v>
      </c>
    </row>
    <row r="542" spans="1:19" x14ac:dyDescent="0.55000000000000004">
      <c r="A542">
        <v>823910</v>
      </c>
      <c r="B542" s="1">
        <v>45769</v>
      </c>
      <c r="C542" s="2">
        <v>9</v>
      </c>
      <c r="D542" s="2">
        <f t="shared" si="32"/>
        <v>81</v>
      </c>
      <c r="E542" s="2">
        <f t="shared" si="33"/>
        <v>729</v>
      </c>
      <c r="F542">
        <v>278</v>
      </c>
      <c r="G542" t="s">
        <v>3</v>
      </c>
      <c r="H542">
        <v>86.065529999999995</v>
      </c>
      <c r="I542">
        <f t="shared" si="34"/>
        <v>87.029821634615402</v>
      </c>
      <c r="J542">
        <f t="shared" si="35"/>
        <v>-1.7370192236025161</v>
      </c>
      <c r="K542">
        <v>2358.4647709999999</v>
      </c>
      <c r="L542">
        <v>5.0128899999999996</v>
      </c>
      <c r="M542">
        <v>-18.493829999999999</v>
      </c>
      <c r="N542">
        <v>18.307729999999999</v>
      </c>
      <c r="O542">
        <v>132.297031</v>
      </c>
      <c r="P542">
        <v>5.4119799999999998</v>
      </c>
      <c r="Q542">
        <v>-0.37559999999999999</v>
      </c>
      <c r="R542">
        <v>2.1013700000000002</v>
      </c>
      <c r="S542">
        <v>-0.78398000000000001</v>
      </c>
    </row>
    <row r="543" spans="1:19" x14ac:dyDescent="0.55000000000000004">
      <c r="A543">
        <v>1000145579</v>
      </c>
      <c r="B543" s="1">
        <v>45770</v>
      </c>
      <c r="C543" s="2">
        <v>9</v>
      </c>
      <c r="D543" s="2">
        <f t="shared" si="32"/>
        <v>81</v>
      </c>
      <c r="E543" s="2">
        <f t="shared" si="33"/>
        <v>729</v>
      </c>
      <c r="F543">
        <v>58</v>
      </c>
      <c r="G543" t="s">
        <v>3</v>
      </c>
      <c r="H543">
        <v>85.170410000000004</v>
      </c>
      <c r="I543">
        <f t="shared" si="34"/>
        <v>87.029821634615402</v>
      </c>
      <c r="J543">
        <f t="shared" si="35"/>
        <v>0.4710446428571089</v>
      </c>
      <c r="K543">
        <v>2038.5787</v>
      </c>
      <c r="L543">
        <v>6.3424100000000001</v>
      </c>
      <c r="M543">
        <v>-0.39866000000000001</v>
      </c>
      <c r="N543">
        <v>12.663830000000001</v>
      </c>
      <c r="O543">
        <v>178.01810699999999</v>
      </c>
      <c r="P543">
        <v>5.6165099999999999</v>
      </c>
      <c r="Q543">
        <v>0.99100999999999995</v>
      </c>
      <c r="R543">
        <v>2.62032</v>
      </c>
      <c r="S543">
        <v>-0.93237000000000003</v>
      </c>
    </row>
    <row r="544" spans="1:19" x14ac:dyDescent="0.55000000000000004">
      <c r="A544">
        <v>1000392568</v>
      </c>
      <c r="B544" s="1">
        <v>45770</v>
      </c>
      <c r="C544" s="2">
        <v>9</v>
      </c>
      <c r="D544" s="2">
        <f t="shared" si="32"/>
        <v>81</v>
      </c>
      <c r="E544" s="2">
        <f t="shared" si="33"/>
        <v>729</v>
      </c>
      <c r="F544">
        <v>26</v>
      </c>
      <c r="G544" t="s">
        <v>3</v>
      </c>
      <c r="H544">
        <v>89.010329999999996</v>
      </c>
      <c r="I544">
        <f t="shared" si="34"/>
        <v>87.029821634615402</v>
      </c>
      <c r="J544">
        <f t="shared" si="35"/>
        <v>0.86590450980389733</v>
      </c>
      <c r="K544">
        <v>2444.792187</v>
      </c>
      <c r="L544">
        <v>5.7690299999999999</v>
      </c>
      <c r="M544">
        <v>3.8010700000000002</v>
      </c>
      <c r="N544">
        <v>16.444220000000001</v>
      </c>
      <c r="O544">
        <v>194.20426499999999</v>
      </c>
      <c r="P544">
        <v>5.7183299999999999</v>
      </c>
      <c r="Q544">
        <v>1.6874199999999999</v>
      </c>
      <c r="R544">
        <v>2.37846</v>
      </c>
      <c r="S544">
        <v>-0.84413000000000005</v>
      </c>
    </row>
    <row r="545" spans="1:19" x14ac:dyDescent="0.55000000000000004">
      <c r="A545">
        <v>826147</v>
      </c>
      <c r="B545" s="1">
        <v>45772</v>
      </c>
      <c r="C545" s="2">
        <v>9</v>
      </c>
      <c r="D545" s="2">
        <f t="shared" si="32"/>
        <v>81</v>
      </c>
      <c r="E545" s="2">
        <f t="shared" si="33"/>
        <v>729</v>
      </c>
      <c r="F545">
        <v>155</v>
      </c>
      <c r="G545" t="s">
        <v>3</v>
      </c>
      <c r="H545">
        <v>90.571169999999995</v>
      </c>
      <c r="I545">
        <f t="shared" si="34"/>
        <v>87.029821634615402</v>
      </c>
      <c r="J545">
        <f t="shared" si="35"/>
        <v>1.6992472619047732</v>
      </c>
      <c r="K545">
        <v>2218.6507670000001</v>
      </c>
      <c r="L545">
        <v>6.8491</v>
      </c>
      <c r="M545">
        <v>13.302759999999999</v>
      </c>
      <c r="N545">
        <v>15.84591</v>
      </c>
      <c r="O545">
        <v>222.34049400000001</v>
      </c>
      <c r="P545">
        <v>4.7067399999999999</v>
      </c>
      <c r="Q545">
        <v>1.37721</v>
      </c>
      <c r="R545">
        <v>2.6793200000000001</v>
      </c>
      <c r="S545">
        <v>-1.2476400000000001</v>
      </c>
    </row>
    <row r="546" spans="1:19" x14ac:dyDescent="0.55000000000000004">
      <c r="A546">
        <v>1000309668</v>
      </c>
      <c r="B546" s="1">
        <v>45773</v>
      </c>
      <c r="C546" s="2">
        <v>9</v>
      </c>
      <c r="D546" s="2">
        <f t="shared" si="32"/>
        <v>81</v>
      </c>
      <c r="E546" s="2">
        <f t="shared" si="33"/>
        <v>729</v>
      </c>
      <c r="F546">
        <v>158</v>
      </c>
      <c r="G546" t="s">
        <v>3</v>
      </c>
      <c r="H546">
        <v>89.115830000000003</v>
      </c>
      <c r="I546">
        <f t="shared" si="34"/>
        <v>87.029821634615402</v>
      </c>
      <c r="J546">
        <f t="shared" si="35"/>
        <v>-0.54416611111111024</v>
      </c>
      <c r="K546">
        <v>2149.0209319999999</v>
      </c>
      <c r="L546">
        <v>6.2400700000000002</v>
      </c>
      <c r="M546">
        <v>13.941979999999999</v>
      </c>
      <c r="N546">
        <v>20.008240000000001</v>
      </c>
      <c r="O546">
        <v>216.96197000000001</v>
      </c>
      <c r="P546">
        <v>5.4622400000000004</v>
      </c>
      <c r="Q546">
        <v>1.77477</v>
      </c>
      <c r="R546">
        <v>3.4079700000000002</v>
      </c>
      <c r="S546">
        <v>2.4191199999999999</v>
      </c>
    </row>
    <row r="547" spans="1:19" x14ac:dyDescent="0.55000000000000004">
      <c r="A547">
        <v>1000362328</v>
      </c>
      <c r="B547" s="1">
        <v>45776</v>
      </c>
      <c r="C547" s="2">
        <v>9</v>
      </c>
      <c r="D547" s="2">
        <f t="shared" si="32"/>
        <v>81</v>
      </c>
      <c r="E547" s="2">
        <f t="shared" si="33"/>
        <v>729</v>
      </c>
      <c r="F547">
        <v>119</v>
      </c>
      <c r="G547" t="s">
        <v>3</v>
      </c>
      <c r="H547">
        <v>91.676389999999998</v>
      </c>
      <c r="I547">
        <f t="shared" si="34"/>
        <v>87.029821634615402</v>
      </c>
      <c r="J547">
        <f t="shared" si="35"/>
        <v>3.4199529090908953</v>
      </c>
      <c r="K547">
        <v>2126.1780349999999</v>
      </c>
      <c r="L547">
        <v>6.5140799999999999</v>
      </c>
      <c r="M547">
        <v>6.8636299999999997</v>
      </c>
      <c r="N547">
        <v>19.548749999999998</v>
      </c>
      <c r="O547">
        <v>200.45439200000001</v>
      </c>
      <c r="P547">
        <v>5.9625899999999996</v>
      </c>
      <c r="Q547">
        <v>0.96282999999999996</v>
      </c>
      <c r="R547">
        <v>2.67496</v>
      </c>
      <c r="S547">
        <v>-0.26540999999999998</v>
      </c>
    </row>
    <row r="548" spans="1:19" x14ac:dyDescent="0.55000000000000004">
      <c r="A548">
        <v>1000392568</v>
      </c>
      <c r="B548" s="1">
        <v>45776</v>
      </c>
      <c r="C548" s="2">
        <v>9</v>
      </c>
      <c r="D548" s="2">
        <f t="shared" si="32"/>
        <v>81</v>
      </c>
      <c r="E548" s="2">
        <f t="shared" si="33"/>
        <v>729</v>
      </c>
      <c r="F548">
        <v>292</v>
      </c>
      <c r="G548" t="s">
        <v>3</v>
      </c>
      <c r="H548">
        <v>89.526330000000002</v>
      </c>
      <c r="I548">
        <f t="shared" si="34"/>
        <v>87.029821634615402</v>
      </c>
      <c r="J548">
        <f t="shared" si="35"/>
        <v>1.3819045098039027</v>
      </c>
      <c r="K548">
        <v>2639.4550629999999</v>
      </c>
      <c r="L548">
        <v>5.9246999999999996</v>
      </c>
      <c r="M548">
        <v>11.18524</v>
      </c>
      <c r="N548">
        <v>20.211110000000001</v>
      </c>
      <c r="O548">
        <v>210.47492399999999</v>
      </c>
      <c r="P548">
        <v>5.7197199999999997</v>
      </c>
      <c r="Q548">
        <v>1.7347399999999999</v>
      </c>
      <c r="R548">
        <v>1.3827</v>
      </c>
      <c r="S548">
        <v>-0.53376000000000001</v>
      </c>
    </row>
    <row r="549" spans="1:19" x14ac:dyDescent="0.55000000000000004">
      <c r="A549">
        <v>10109416</v>
      </c>
      <c r="B549" s="1">
        <v>45792</v>
      </c>
      <c r="C549" s="2">
        <v>9</v>
      </c>
      <c r="D549" s="2">
        <f t="shared" si="32"/>
        <v>81</v>
      </c>
      <c r="E549" s="2">
        <f t="shared" si="33"/>
        <v>729</v>
      </c>
      <c r="F549">
        <v>45</v>
      </c>
      <c r="G549" t="s">
        <v>3</v>
      </c>
      <c r="H549">
        <v>86.937910000000002</v>
      </c>
      <c r="I549">
        <f t="shared" si="34"/>
        <v>87.029821634615402</v>
      </c>
      <c r="J549">
        <f t="shared" si="35"/>
        <v>-1.7481096774289995E-2</v>
      </c>
      <c r="K549">
        <v>2049.5852260000001</v>
      </c>
      <c r="L549">
        <v>6.0100300000000004</v>
      </c>
      <c r="M549">
        <v>-12.60788</v>
      </c>
      <c r="N549">
        <v>10.34442</v>
      </c>
      <c r="O549">
        <v>126.07699</v>
      </c>
      <c r="P549">
        <v>4.7232900000000004</v>
      </c>
      <c r="Q549">
        <v>-1.8446400000000001</v>
      </c>
      <c r="R549">
        <v>1.4057299999999999</v>
      </c>
      <c r="S549">
        <v>0.88022999999999996</v>
      </c>
    </row>
    <row r="550" spans="1:19" x14ac:dyDescent="0.55000000000000004">
      <c r="A550">
        <v>1000136915</v>
      </c>
      <c r="B550" s="1">
        <v>45794</v>
      </c>
      <c r="C550" s="2">
        <v>9</v>
      </c>
      <c r="D550" s="2">
        <f t="shared" si="32"/>
        <v>81</v>
      </c>
      <c r="E550" s="2">
        <f t="shared" si="33"/>
        <v>729</v>
      </c>
      <c r="F550">
        <v>200</v>
      </c>
      <c r="G550" t="s">
        <v>3</v>
      </c>
      <c r="H550">
        <v>83.601010000000002</v>
      </c>
      <c r="I550">
        <f t="shared" si="34"/>
        <v>87.029821634615402</v>
      </c>
      <c r="J550">
        <f t="shared" si="35"/>
        <v>-7.4398526315803792E-2</v>
      </c>
      <c r="K550">
        <v>2208.2582229999998</v>
      </c>
      <c r="L550">
        <v>4.8507499999999997</v>
      </c>
      <c r="M550">
        <v>-22.128399999999999</v>
      </c>
      <c r="N550">
        <v>14.43843</v>
      </c>
      <c r="O550">
        <v>120.508949</v>
      </c>
      <c r="P550">
        <v>5.2663599999999997</v>
      </c>
      <c r="Q550">
        <v>-1.2368399999999999</v>
      </c>
      <c r="R550">
        <v>0.47417999999999999</v>
      </c>
      <c r="S550">
        <v>1.02081</v>
      </c>
    </row>
    <row r="551" spans="1:19" x14ac:dyDescent="0.55000000000000004">
      <c r="A551">
        <v>1000305276</v>
      </c>
      <c r="B551" s="1">
        <v>45794</v>
      </c>
      <c r="C551" s="2">
        <v>9</v>
      </c>
      <c r="D551" s="2">
        <f t="shared" si="32"/>
        <v>81</v>
      </c>
      <c r="E551" s="2">
        <f t="shared" si="33"/>
        <v>729</v>
      </c>
      <c r="F551">
        <v>6</v>
      </c>
      <c r="G551" t="s">
        <v>3</v>
      </c>
      <c r="H551">
        <v>83.265429999999995</v>
      </c>
      <c r="I551">
        <f t="shared" si="34"/>
        <v>87.029821634615402</v>
      </c>
      <c r="J551">
        <f t="shared" si="35"/>
        <v>-2.7652867462686572</v>
      </c>
      <c r="K551">
        <v>2013.7220150000001</v>
      </c>
      <c r="L551">
        <v>5.7170399999999999</v>
      </c>
      <c r="M551">
        <v>-15.09229</v>
      </c>
      <c r="N551">
        <v>19.441469999999999</v>
      </c>
      <c r="O551">
        <v>140.04109800000001</v>
      </c>
      <c r="P551">
        <v>5.86754</v>
      </c>
      <c r="Q551">
        <v>-1.7378100000000001</v>
      </c>
      <c r="R551">
        <v>3.5489299999999999</v>
      </c>
      <c r="S551">
        <v>-0.23916000000000001</v>
      </c>
    </row>
    <row r="552" spans="1:19" x14ac:dyDescent="0.55000000000000004">
      <c r="A552">
        <v>1000100911</v>
      </c>
      <c r="B552" s="1">
        <v>45534</v>
      </c>
      <c r="C552" s="2">
        <v>10</v>
      </c>
      <c r="D552" s="2">
        <f t="shared" si="32"/>
        <v>100</v>
      </c>
      <c r="E552" s="2">
        <f t="shared" si="33"/>
        <v>1000</v>
      </c>
      <c r="F552">
        <v>50</v>
      </c>
      <c r="G552" t="s">
        <v>3</v>
      </c>
      <c r="H552">
        <v>84.742509999999996</v>
      </c>
      <c r="I552">
        <f t="shared" si="34"/>
        <v>87.012709454545401</v>
      </c>
      <c r="J552">
        <f t="shared" si="35"/>
        <v>-2.5579182130584144</v>
      </c>
      <c r="K552">
        <v>2230.8993249999999</v>
      </c>
      <c r="L552">
        <v>5.7011599999999998</v>
      </c>
      <c r="M552">
        <v>15.148389999999999</v>
      </c>
      <c r="N552">
        <v>12.062049999999999</v>
      </c>
      <c r="O552">
        <v>234.48015699999999</v>
      </c>
      <c r="P552">
        <v>5.6753400000000003</v>
      </c>
      <c r="Q552">
        <v>1.9215199999999999</v>
      </c>
      <c r="R552">
        <v>3.1025800000000001</v>
      </c>
      <c r="S552">
        <v>-0.41992000000000002</v>
      </c>
    </row>
    <row r="553" spans="1:19" x14ac:dyDescent="0.55000000000000004">
      <c r="A553">
        <v>1000072064</v>
      </c>
      <c r="B553" s="1">
        <v>45534</v>
      </c>
      <c r="C553" s="2">
        <v>10</v>
      </c>
      <c r="D553" s="2">
        <f t="shared" si="32"/>
        <v>100</v>
      </c>
      <c r="E553" s="2">
        <f t="shared" si="33"/>
        <v>1000</v>
      </c>
      <c r="F553">
        <v>84</v>
      </c>
      <c r="G553" t="s">
        <v>3</v>
      </c>
      <c r="H553">
        <v>91.694919999999996</v>
      </c>
      <c r="I553">
        <f t="shared" si="34"/>
        <v>87.012709454545401</v>
      </c>
      <c r="J553">
        <f t="shared" si="35"/>
        <v>0.95802444444444745</v>
      </c>
      <c r="K553">
        <v>2163.7784809999998</v>
      </c>
      <c r="L553">
        <v>6.1960300000000004</v>
      </c>
      <c r="M553">
        <v>15.876899999999999</v>
      </c>
      <c r="N553">
        <v>14.506779999999999</v>
      </c>
      <c r="O553">
        <v>229.56977699999999</v>
      </c>
      <c r="P553">
        <v>5.3631099999999998</v>
      </c>
      <c r="Q553">
        <v>2.05585</v>
      </c>
      <c r="R553">
        <v>2.9726400000000002</v>
      </c>
      <c r="S553">
        <v>0.17773</v>
      </c>
    </row>
    <row r="554" spans="1:19" x14ac:dyDescent="0.55000000000000004">
      <c r="A554">
        <v>1000136915</v>
      </c>
      <c r="B554" s="1">
        <v>45534</v>
      </c>
      <c r="C554" s="2">
        <v>10</v>
      </c>
      <c r="D554" s="2">
        <f t="shared" si="32"/>
        <v>100</v>
      </c>
      <c r="E554" s="2">
        <f t="shared" si="33"/>
        <v>1000</v>
      </c>
      <c r="F554">
        <v>70</v>
      </c>
      <c r="G554" t="s">
        <v>3</v>
      </c>
      <c r="H554">
        <v>83.084490000000002</v>
      </c>
      <c r="I554">
        <f t="shared" si="34"/>
        <v>87.012709454545401</v>
      </c>
      <c r="J554">
        <f t="shared" si="35"/>
        <v>-0.59091852631580366</v>
      </c>
      <c r="K554">
        <v>2301.7386630000001</v>
      </c>
      <c r="L554">
        <v>5.4477599999999997</v>
      </c>
      <c r="M554">
        <v>-15.973319999999999</v>
      </c>
      <c r="N554">
        <v>21.051189999999998</v>
      </c>
      <c r="O554">
        <v>140.92331100000001</v>
      </c>
      <c r="P554">
        <v>5.8870300000000002</v>
      </c>
      <c r="Q554">
        <v>-1.05667</v>
      </c>
      <c r="R554">
        <v>2.68268</v>
      </c>
      <c r="S554">
        <v>-1.38998</v>
      </c>
    </row>
    <row r="555" spans="1:19" x14ac:dyDescent="0.55000000000000004">
      <c r="A555">
        <v>1000259684</v>
      </c>
      <c r="B555" s="1">
        <v>45534</v>
      </c>
      <c r="C555" s="2">
        <v>10</v>
      </c>
      <c r="D555" s="2">
        <f t="shared" si="32"/>
        <v>100</v>
      </c>
      <c r="E555" s="2">
        <f t="shared" si="33"/>
        <v>1000</v>
      </c>
      <c r="F555">
        <v>159</v>
      </c>
      <c r="G555" t="s">
        <v>3</v>
      </c>
      <c r="H555">
        <v>86.380080000000007</v>
      </c>
      <c r="I555">
        <f t="shared" si="34"/>
        <v>87.012709454545401</v>
      </c>
      <c r="J555">
        <f t="shared" si="35"/>
        <v>-1.810053090128747</v>
      </c>
      <c r="K555">
        <v>2221.459382</v>
      </c>
      <c r="L555">
        <v>5.8983800000000004</v>
      </c>
      <c r="M555">
        <v>16.974969999999999</v>
      </c>
      <c r="N555">
        <v>19.100010000000001</v>
      </c>
      <c r="O555">
        <v>223.679272</v>
      </c>
      <c r="P555">
        <v>5.9246600000000003</v>
      </c>
      <c r="Q555">
        <v>1.62503</v>
      </c>
      <c r="R555">
        <v>1.5148999999999999</v>
      </c>
      <c r="S555">
        <v>-0.86658999999999997</v>
      </c>
    </row>
    <row r="556" spans="1:19" x14ac:dyDescent="0.55000000000000004">
      <c r="A556">
        <v>1000133983</v>
      </c>
      <c r="B556" s="1">
        <v>45534</v>
      </c>
      <c r="C556" s="2">
        <v>10</v>
      </c>
      <c r="D556" s="2">
        <f t="shared" si="32"/>
        <v>100</v>
      </c>
      <c r="E556" s="2">
        <f t="shared" si="33"/>
        <v>1000</v>
      </c>
      <c r="F556">
        <v>19</v>
      </c>
      <c r="G556" t="s">
        <v>3</v>
      </c>
      <c r="H556">
        <v>88.854740000000007</v>
      </c>
      <c r="I556">
        <f t="shared" si="34"/>
        <v>87.012709454545401</v>
      </c>
      <c r="J556">
        <f t="shared" si="35"/>
        <v>-0.30635167883205838</v>
      </c>
      <c r="K556">
        <v>2313.9368159999999</v>
      </c>
      <c r="L556">
        <v>5.7291299999999996</v>
      </c>
      <c r="M556">
        <v>8.6136700000000008</v>
      </c>
      <c r="N556">
        <v>23.73273</v>
      </c>
      <c r="O556">
        <v>200.95191399999999</v>
      </c>
      <c r="P556">
        <v>6.0475899999999996</v>
      </c>
      <c r="Q556">
        <v>1.37425</v>
      </c>
      <c r="R556">
        <v>2.52406</v>
      </c>
      <c r="S556">
        <v>-0.57186000000000003</v>
      </c>
    </row>
    <row r="557" spans="1:19" x14ac:dyDescent="0.55000000000000004">
      <c r="A557">
        <v>1000362328</v>
      </c>
      <c r="B557" s="1">
        <v>45534</v>
      </c>
      <c r="C557" s="2">
        <v>10</v>
      </c>
      <c r="D557" s="2">
        <f t="shared" si="32"/>
        <v>100</v>
      </c>
      <c r="E557" s="2">
        <f t="shared" si="33"/>
        <v>1000</v>
      </c>
      <c r="F557">
        <v>101</v>
      </c>
      <c r="G557" t="s">
        <v>3</v>
      </c>
      <c r="H557">
        <v>89.448480000000004</v>
      </c>
      <c r="I557">
        <f t="shared" si="34"/>
        <v>87.012709454545401</v>
      </c>
      <c r="J557">
        <f t="shared" si="35"/>
        <v>1.192042909090901</v>
      </c>
      <c r="K557">
        <v>2223.8800630000001</v>
      </c>
      <c r="L557">
        <v>6.6381300000000003</v>
      </c>
      <c r="M557">
        <v>7.9661499999999998</v>
      </c>
      <c r="N557">
        <v>16.143709999999999</v>
      </c>
      <c r="O557">
        <v>207.66959600000001</v>
      </c>
      <c r="P557">
        <v>5.9416799999999999</v>
      </c>
      <c r="Q557">
        <v>1.49651</v>
      </c>
      <c r="R557">
        <v>1.3688899999999999</v>
      </c>
      <c r="S557">
        <v>-1.01753</v>
      </c>
    </row>
    <row r="558" spans="1:19" x14ac:dyDescent="0.55000000000000004">
      <c r="A558">
        <v>10303186</v>
      </c>
      <c r="B558" s="1">
        <v>45538</v>
      </c>
      <c r="C558" s="2">
        <v>10</v>
      </c>
      <c r="D558" s="2">
        <f t="shared" si="32"/>
        <v>100</v>
      </c>
      <c r="E558" s="2">
        <f t="shared" si="33"/>
        <v>1000</v>
      </c>
      <c r="F558">
        <v>49</v>
      </c>
      <c r="G558" t="s">
        <v>3</v>
      </c>
      <c r="H558">
        <v>86.544489999999996</v>
      </c>
      <c r="I558">
        <f t="shared" si="34"/>
        <v>87.012709454545401</v>
      </c>
      <c r="J558">
        <f t="shared" si="35"/>
        <v>-1.6155715094340053</v>
      </c>
      <c r="K558">
        <v>1980.757169</v>
      </c>
      <c r="L558">
        <v>6.34795</v>
      </c>
      <c r="M558">
        <v>7.8254000000000001</v>
      </c>
      <c r="N558">
        <v>16.425560000000001</v>
      </c>
      <c r="O558">
        <v>207.38453999999999</v>
      </c>
      <c r="P558">
        <v>6.56982</v>
      </c>
      <c r="Q558">
        <v>1.30677</v>
      </c>
      <c r="R558">
        <v>4.7862</v>
      </c>
      <c r="S558">
        <v>0.96523000000000003</v>
      </c>
    </row>
    <row r="559" spans="1:19" x14ac:dyDescent="0.55000000000000004">
      <c r="A559">
        <v>1000145579</v>
      </c>
      <c r="B559" s="1">
        <v>45538</v>
      </c>
      <c r="C559" s="2">
        <v>10</v>
      </c>
      <c r="D559" s="2">
        <f t="shared" si="32"/>
        <v>100</v>
      </c>
      <c r="E559" s="2">
        <f t="shared" si="33"/>
        <v>1000</v>
      </c>
      <c r="F559">
        <v>24</v>
      </c>
      <c r="G559" t="s">
        <v>3</v>
      </c>
      <c r="H559">
        <v>84.083709999999996</v>
      </c>
      <c r="I559">
        <f t="shared" si="34"/>
        <v>87.012709454545401</v>
      </c>
      <c r="J559">
        <f t="shared" si="35"/>
        <v>-0.61565535714289865</v>
      </c>
      <c r="K559">
        <v>1915.9791789999999</v>
      </c>
      <c r="L559">
        <v>6.6461199999999998</v>
      </c>
      <c r="M559">
        <v>1.7727999999999999</v>
      </c>
      <c r="N559">
        <v>18.729700000000001</v>
      </c>
      <c r="O559">
        <v>185.83471399999999</v>
      </c>
      <c r="P559">
        <v>5.9690799999999999</v>
      </c>
      <c r="Q559">
        <v>0.80567999999999995</v>
      </c>
      <c r="R559">
        <v>2.9274800000000001</v>
      </c>
      <c r="S559">
        <v>-1.1354599999999999</v>
      </c>
    </row>
    <row r="560" spans="1:19" x14ac:dyDescent="0.55000000000000004">
      <c r="A560">
        <v>826147</v>
      </c>
      <c r="B560" s="1">
        <v>45538</v>
      </c>
      <c r="C560" s="2">
        <v>10</v>
      </c>
      <c r="D560" s="2">
        <f t="shared" si="32"/>
        <v>100</v>
      </c>
      <c r="E560" s="2">
        <f t="shared" si="33"/>
        <v>1000</v>
      </c>
      <c r="F560">
        <v>76</v>
      </c>
      <c r="G560" t="s">
        <v>3</v>
      </c>
      <c r="H560">
        <v>88.575389999999999</v>
      </c>
      <c r="I560">
        <f t="shared" si="34"/>
        <v>87.012709454545401</v>
      </c>
      <c r="J560">
        <f t="shared" si="35"/>
        <v>-0.29653273809522318</v>
      </c>
      <c r="K560">
        <v>2237.6354000000001</v>
      </c>
      <c r="L560">
        <v>6.7282200000000003</v>
      </c>
      <c r="M560">
        <v>13.065720000000001</v>
      </c>
      <c r="N560">
        <v>14.849259999999999</v>
      </c>
      <c r="O560">
        <v>223.89186699999999</v>
      </c>
      <c r="P560">
        <v>5.25054</v>
      </c>
      <c r="Q560">
        <v>2.7286100000000002</v>
      </c>
      <c r="R560">
        <v>4.7316799999999999</v>
      </c>
      <c r="S560">
        <v>0.36377999999999999</v>
      </c>
    </row>
    <row r="561" spans="1:19" x14ac:dyDescent="0.55000000000000004">
      <c r="A561">
        <v>10109416</v>
      </c>
      <c r="B561" s="1">
        <v>45541</v>
      </c>
      <c r="C561" s="2">
        <v>10</v>
      </c>
      <c r="D561" s="2">
        <f t="shared" si="32"/>
        <v>100</v>
      </c>
      <c r="E561" s="2">
        <f t="shared" si="33"/>
        <v>1000</v>
      </c>
      <c r="F561">
        <v>52</v>
      </c>
      <c r="G561" t="s">
        <v>3</v>
      </c>
      <c r="H561">
        <v>86.742329999999995</v>
      </c>
      <c r="I561">
        <f t="shared" si="34"/>
        <v>87.012709454545401</v>
      </c>
      <c r="J561">
        <f t="shared" si="35"/>
        <v>-0.21306109677429674</v>
      </c>
      <c r="K561">
        <v>2093.5547900000001</v>
      </c>
      <c r="L561">
        <v>5.7955699999999997</v>
      </c>
      <c r="M561">
        <v>-16.343</v>
      </c>
      <c r="N561">
        <v>11.448270000000001</v>
      </c>
      <c r="O561">
        <v>121.678425</v>
      </c>
      <c r="P561">
        <v>4.4701599999999999</v>
      </c>
      <c r="Q561">
        <v>-2.34002</v>
      </c>
      <c r="R561">
        <v>2.6502500000000002</v>
      </c>
      <c r="S561">
        <v>-0.25059999999999999</v>
      </c>
    </row>
    <row r="562" spans="1:19" x14ac:dyDescent="0.55000000000000004">
      <c r="A562">
        <v>1000136915</v>
      </c>
      <c r="B562" s="1">
        <v>45541</v>
      </c>
      <c r="C562" s="2">
        <v>10</v>
      </c>
      <c r="D562" s="2">
        <f t="shared" si="32"/>
        <v>100</v>
      </c>
      <c r="E562" s="2">
        <f t="shared" si="33"/>
        <v>1000</v>
      </c>
      <c r="F562">
        <v>114</v>
      </c>
      <c r="G562" t="s">
        <v>3</v>
      </c>
      <c r="H562">
        <v>83.585489999999993</v>
      </c>
      <c r="I562">
        <f t="shared" si="34"/>
        <v>87.012709454545401</v>
      </c>
      <c r="J562">
        <f t="shared" si="35"/>
        <v>-8.9918526315813097E-2</v>
      </c>
      <c r="K562">
        <v>2254.1855850000002</v>
      </c>
      <c r="L562">
        <v>5.2872500000000002</v>
      </c>
      <c r="M562">
        <v>-13.370240000000001</v>
      </c>
      <c r="N562">
        <v>15.29729</v>
      </c>
      <c r="O562">
        <v>135.938512</v>
      </c>
      <c r="P562">
        <v>5.8949699999999998</v>
      </c>
      <c r="Q562">
        <v>-0.71199999999999997</v>
      </c>
      <c r="R562">
        <v>3.6983600000000001</v>
      </c>
      <c r="S562">
        <v>0.75821000000000005</v>
      </c>
    </row>
    <row r="563" spans="1:19" x14ac:dyDescent="0.55000000000000004">
      <c r="A563">
        <v>1000100911</v>
      </c>
      <c r="B563" s="1">
        <v>45541</v>
      </c>
      <c r="C563" s="2">
        <v>10</v>
      </c>
      <c r="D563" s="2">
        <f t="shared" si="32"/>
        <v>100</v>
      </c>
      <c r="E563" s="2">
        <f t="shared" si="33"/>
        <v>1000</v>
      </c>
      <c r="F563">
        <v>71</v>
      </c>
      <c r="G563" t="s">
        <v>3</v>
      </c>
      <c r="H563">
        <v>85.180490000000006</v>
      </c>
      <c r="I563">
        <f t="shared" si="34"/>
        <v>87.012709454545401</v>
      </c>
      <c r="J563">
        <f t="shared" si="35"/>
        <v>-2.1199382130584041</v>
      </c>
      <c r="K563">
        <v>2187.7034640000002</v>
      </c>
      <c r="L563">
        <v>5.5811099999999998</v>
      </c>
      <c r="M563">
        <v>17.49147</v>
      </c>
      <c r="N563">
        <v>18.096779999999999</v>
      </c>
      <c r="O563">
        <v>226.466621</v>
      </c>
      <c r="P563">
        <v>5.6631099999999996</v>
      </c>
      <c r="Q563">
        <v>1.91682</v>
      </c>
      <c r="R563">
        <v>2.7604199999999999</v>
      </c>
      <c r="S563">
        <v>-0.12472</v>
      </c>
    </row>
    <row r="564" spans="1:19" x14ac:dyDescent="0.55000000000000004">
      <c r="A564">
        <v>1000305276</v>
      </c>
      <c r="B564" s="1">
        <v>45541</v>
      </c>
      <c r="C564" s="2">
        <v>10</v>
      </c>
      <c r="D564" s="2">
        <f t="shared" si="32"/>
        <v>100</v>
      </c>
      <c r="E564" s="2">
        <f t="shared" si="33"/>
        <v>1000</v>
      </c>
      <c r="F564">
        <v>4</v>
      </c>
      <c r="G564" t="s">
        <v>3</v>
      </c>
      <c r="H564">
        <v>85.739789999999999</v>
      </c>
      <c r="I564">
        <f t="shared" si="34"/>
        <v>87.012709454545401</v>
      </c>
      <c r="J564">
        <f t="shared" si="35"/>
        <v>-0.29092674626865289</v>
      </c>
      <c r="K564">
        <v>2099.7009579999999</v>
      </c>
      <c r="L564">
        <v>5.8605</v>
      </c>
      <c r="M564">
        <v>-17.69332</v>
      </c>
      <c r="N564">
        <v>10.684530000000001</v>
      </c>
      <c r="O564">
        <v>117.84876</v>
      </c>
      <c r="P564">
        <v>5.66798</v>
      </c>
      <c r="Q564">
        <v>-1.5412699999999999</v>
      </c>
      <c r="R564">
        <v>2.6092200000000001</v>
      </c>
      <c r="S564">
        <v>-0.31107000000000001</v>
      </c>
    </row>
    <row r="565" spans="1:19" x14ac:dyDescent="0.55000000000000004">
      <c r="A565">
        <v>1000125042</v>
      </c>
      <c r="B565" s="1">
        <v>45541</v>
      </c>
      <c r="C565" s="2">
        <v>10</v>
      </c>
      <c r="D565" s="2">
        <f t="shared" si="32"/>
        <v>100</v>
      </c>
      <c r="E565" s="2">
        <f t="shared" si="33"/>
        <v>1000</v>
      </c>
      <c r="F565">
        <v>144</v>
      </c>
      <c r="G565" t="s">
        <v>3</v>
      </c>
      <c r="H565">
        <v>87.390640000000005</v>
      </c>
      <c r="I565">
        <f t="shared" si="34"/>
        <v>87.012709454545401</v>
      </c>
      <c r="J565">
        <f t="shared" si="35"/>
        <v>-0.80212952380952629</v>
      </c>
      <c r="K565">
        <v>1795.7157910000001</v>
      </c>
      <c r="L565">
        <v>5.8593599999999997</v>
      </c>
      <c r="M565">
        <v>10.28678</v>
      </c>
      <c r="N565">
        <v>11.20083</v>
      </c>
      <c r="O565">
        <v>225.84081499999999</v>
      </c>
      <c r="P565">
        <v>5.47079</v>
      </c>
      <c r="Q565">
        <v>2.0201199999999999</v>
      </c>
      <c r="R565">
        <v>3.42435</v>
      </c>
      <c r="S565">
        <v>-1.0941799999999999</v>
      </c>
    </row>
    <row r="566" spans="1:19" x14ac:dyDescent="0.55000000000000004">
      <c r="A566">
        <v>1000362328</v>
      </c>
      <c r="B566" s="1">
        <v>45541</v>
      </c>
      <c r="C566" s="2">
        <v>10</v>
      </c>
      <c r="D566" s="2">
        <f t="shared" si="32"/>
        <v>100</v>
      </c>
      <c r="E566" s="2">
        <f t="shared" si="33"/>
        <v>1000</v>
      </c>
      <c r="F566">
        <v>215</v>
      </c>
      <c r="G566" t="s">
        <v>3</v>
      </c>
      <c r="H566">
        <v>89.270020000000002</v>
      </c>
      <c r="I566">
        <f t="shared" si="34"/>
        <v>87.012709454545401</v>
      </c>
      <c r="J566">
        <f t="shared" si="35"/>
        <v>1.0135829090908999</v>
      </c>
      <c r="K566">
        <v>1858.9405650000001</v>
      </c>
      <c r="L566">
        <v>6.3880800000000004</v>
      </c>
      <c r="M566">
        <v>10.25953</v>
      </c>
      <c r="N566">
        <v>12.596109999999999</v>
      </c>
      <c r="O566">
        <v>221.58222000000001</v>
      </c>
      <c r="P566">
        <v>5.9779499999999999</v>
      </c>
      <c r="Q566">
        <v>1.7180899999999999</v>
      </c>
      <c r="R566">
        <v>1.70949</v>
      </c>
      <c r="S566">
        <v>0.1467</v>
      </c>
    </row>
    <row r="567" spans="1:19" x14ac:dyDescent="0.55000000000000004">
      <c r="A567">
        <v>1000145579</v>
      </c>
      <c r="B567" s="1">
        <v>45544</v>
      </c>
      <c r="C567" s="2">
        <v>10</v>
      </c>
      <c r="D567" s="2">
        <f t="shared" si="32"/>
        <v>100</v>
      </c>
      <c r="E567" s="2">
        <f t="shared" si="33"/>
        <v>1000</v>
      </c>
      <c r="F567">
        <v>118</v>
      </c>
      <c r="G567" t="s">
        <v>3</v>
      </c>
      <c r="H567">
        <v>83.514070000000004</v>
      </c>
      <c r="I567">
        <f t="shared" si="34"/>
        <v>87.012709454545401</v>
      </c>
      <c r="J567">
        <f t="shared" si="35"/>
        <v>-1.1852953571428912</v>
      </c>
      <c r="K567">
        <v>1710.591021</v>
      </c>
      <c r="L567">
        <v>6.5544799999999999</v>
      </c>
      <c r="M567">
        <v>5.4828400000000004</v>
      </c>
      <c r="N567">
        <v>14.14091</v>
      </c>
      <c r="O567">
        <v>203.18816899999999</v>
      </c>
      <c r="P567">
        <v>5.7874600000000003</v>
      </c>
      <c r="Q567">
        <v>0.63007000000000002</v>
      </c>
      <c r="R567">
        <v>2.4098999999999999</v>
      </c>
      <c r="S567">
        <v>-0.64256000000000002</v>
      </c>
    </row>
    <row r="568" spans="1:19" x14ac:dyDescent="0.55000000000000004">
      <c r="A568">
        <v>823910</v>
      </c>
      <c r="B568" s="1">
        <v>45544</v>
      </c>
      <c r="C568" s="2">
        <v>10</v>
      </c>
      <c r="D568" s="2">
        <f t="shared" si="32"/>
        <v>100</v>
      </c>
      <c r="E568" s="2">
        <f t="shared" si="33"/>
        <v>1000</v>
      </c>
      <c r="F568">
        <v>96</v>
      </c>
      <c r="G568" t="s">
        <v>3</v>
      </c>
      <c r="H568">
        <v>86.684989999999999</v>
      </c>
      <c r="I568">
        <f t="shared" si="34"/>
        <v>87.012709454545401</v>
      </c>
      <c r="J568">
        <f t="shared" si="35"/>
        <v>-1.1175592236025125</v>
      </c>
      <c r="K568">
        <v>2315.8672940000001</v>
      </c>
      <c r="L568">
        <v>5.2055899999999999</v>
      </c>
      <c r="M568">
        <v>-14.821429999999999</v>
      </c>
      <c r="N568">
        <v>18.037099999999999</v>
      </c>
      <c r="O568">
        <v>138.41201599999999</v>
      </c>
      <c r="P568">
        <v>5.6866500000000002</v>
      </c>
      <c r="Q568">
        <v>-1.55287</v>
      </c>
      <c r="R568">
        <v>3.30735</v>
      </c>
      <c r="S568">
        <v>-7.1760000000000004E-2</v>
      </c>
    </row>
    <row r="569" spans="1:19" x14ac:dyDescent="0.55000000000000004">
      <c r="A569">
        <v>826147</v>
      </c>
      <c r="B569" s="1">
        <v>45544</v>
      </c>
      <c r="C569" s="2">
        <v>10</v>
      </c>
      <c r="D569" s="2">
        <f t="shared" si="32"/>
        <v>100</v>
      </c>
      <c r="E569" s="2">
        <f t="shared" si="33"/>
        <v>1000</v>
      </c>
      <c r="F569">
        <v>42</v>
      </c>
      <c r="G569" t="s">
        <v>3</v>
      </c>
      <c r="H569">
        <v>88.852800000000002</v>
      </c>
      <c r="I569">
        <f t="shared" si="34"/>
        <v>87.012709454545401</v>
      </c>
      <c r="J569">
        <f t="shared" si="35"/>
        <v>-1.9122738095219916E-2</v>
      </c>
      <c r="K569">
        <v>2274.3753729999999</v>
      </c>
      <c r="L569">
        <v>6.8269900000000003</v>
      </c>
      <c r="M569">
        <v>9.3750099999999996</v>
      </c>
      <c r="N569">
        <v>16.444579999999998</v>
      </c>
      <c r="O569">
        <v>211.603275</v>
      </c>
      <c r="P569">
        <v>5.2215100000000003</v>
      </c>
      <c r="Q569">
        <v>2.6029</v>
      </c>
      <c r="R569">
        <v>3.62019</v>
      </c>
      <c r="S569">
        <v>-0.54776000000000002</v>
      </c>
    </row>
    <row r="570" spans="1:19" x14ac:dyDescent="0.55000000000000004">
      <c r="A570">
        <v>1000100911</v>
      </c>
      <c r="B570" s="1">
        <v>45548</v>
      </c>
      <c r="C570" s="2">
        <v>10</v>
      </c>
      <c r="D570" s="2">
        <f t="shared" si="32"/>
        <v>100</v>
      </c>
      <c r="E570" s="2">
        <f t="shared" si="33"/>
        <v>1000</v>
      </c>
      <c r="F570">
        <v>9</v>
      </c>
      <c r="G570" t="s">
        <v>3</v>
      </c>
      <c r="H570">
        <v>86.234930000000006</v>
      </c>
      <c r="I570">
        <f t="shared" si="34"/>
        <v>87.012709454545401</v>
      </c>
      <c r="J570">
        <f t="shared" si="35"/>
        <v>-1.0654982130584045</v>
      </c>
      <c r="K570">
        <v>2106.9428499999999</v>
      </c>
      <c r="L570">
        <v>5.87507</v>
      </c>
      <c r="M570">
        <v>14.38036</v>
      </c>
      <c r="N570">
        <v>14.335800000000001</v>
      </c>
      <c r="O570">
        <v>227.86876000000001</v>
      </c>
      <c r="P570">
        <v>5.6445299999999996</v>
      </c>
      <c r="Q570">
        <v>1.63836</v>
      </c>
      <c r="R570">
        <v>2.5735000000000001</v>
      </c>
      <c r="S570">
        <v>0.33483000000000002</v>
      </c>
    </row>
    <row r="571" spans="1:19" x14ac:dyDescent="0.55000000000000004">
      <c r="A571">
        <v>1000136915</v>
      </c>
      <c r="B571" s="1">
        <v>45548</v>
      </c>
      <c r="C571" s="2">
        <v>10</v>
      </c>
      <c r="D571" s="2">
        <f t="shared" si="32"/>
        <v>100</v>
      </c>
      <c r="E571" s="2">
        <f t="shared" si="33"/>
        <v>1000</v>
      </c>
      <c r="F571">
        <v>42</v>
      </c>
      <c r="G571" t="s">
        <v>3</v>
      </c>
      <c r="H571">
        <v>84.251320000000007</v>
      </c>
      <c r="I571">
        <f t="shared" si="34"/>
        <v>87.012709454545401</v>
      </c>
      <c r="J571">
        <f t="shared" si="35"/>
        <v>0.57591147368420081</v>
      </c>
      <c r="K571">
        <v>2323.627731</v>
      </c>
      <c r="L571">
        <v>5.2423700000000002</v>
      </c>
      <c r="M571">
        <v>-15.575839999999999</v>
      </c>
      <c r="N571">
        <v>17.680520000000001</v>
      </c>
      <c r="O571">
        <v>135.99561299999999</v>
      </c>
      <c r="P571">
        <v>5.5776399999999997</v>
      </c>
      <c r="Q571">
        <v>-0.93132000000000004</v>
      </c>
      <c r="R571">
        <v>1.7667999999999999</v>
      </c>
      <c r="S571">
        <v>1.3689899999999999</v>
      </c>
    </row>
    <row r="572" spans="1:19" x14ac:dyDescent="0.55000000000000004">
      <c r="A572">
        <v>1000133983</v>
      </c>
      <c r="B572" s="1">
        <v>45548</v>
      </c>
      <c r="C572" s="2">
        <v>10</v>
      </c>
      <c r="D572" s="2">
        <f t="shared" si="32"/>
        <v>100</v>
      </c>
      <c r="E572" s="2">
        <f t="shared" si="33"/>
        <v>1000</v>
      </c>
      <c r="F572">
        <v>1</v>
      </c>
      <c r="G572" t="s">
        <v>3</v>
      </c>
      <c r="H572">
        <v>89.622439999999997</v>
      </c>
      <c r="I572">
        <f t="shared" si="34"/>
        <v>87.012709454545401</v>
      </c>
      <c r="J572">
        <f t="shared" si="35"/>
        <v>0.46134832116793234</v>
      </c>
      <c r="K572">
        <v>2223.4658639999998</v>
      </c>
      <c r="L572">
        <v>5.7191099999999997</v>
      </c>
      <c r="M572">
        <v>12.05442</v>
      </c>
      <c r="N572">
        <v>22.07958</v>
      </c>
      <c r="O572">
        <v>210.004413</v>
      </c>
      <c r="P572">
        <v>5.9509600000000002</v>
      </c>
      <c r="Q572">
        <v>0.64981</v>
      </c>
      <c r="R572">
        <v>3.0870099999999998</v>
      </c>
      <c r="S572">
        <v>-1.67778</v>
      </c>
    </row>
    <row r="573" spans="1:19" x14ac:dyDescent="0.55000000000000004">
      <c r="A573">
        <v>1000305276</v>
      </c>
      <c r="B573" s="1">
        <v>45548</v>
      </c>
      <c r="C573" s="2">
        <v>10</v>
      </c>
      <c r="D573" s="2">
        <f t="shared" si="32"/>
        <v>100</v>
      </c>
      <c r="E573" s="2">
        <f t="shared" si="33"/>
        <v>1000</v>
      </c>
      <c r="F573">
        <v>10</v>
      </c>
      <c r="G573" t="s">
        <v>3</v>
      </c>
      <c r="H573">
        <v>88.486109999999996</v>
      </c>
      <c r="I573">
        <f t="shared" si="34"/>
        <v>87.012709454545401</v>
      </c>
      <c r="J573">
        <f t="shared" si="35"/>
        <v>2.4553932537313443</v>
      </c>
      <c r="K573">
        <v>1841.941714</v>
      </c>
      <c r="L573">
        <v>6.2305099999999998</v>
      </c>
      <c r="M573">
        <v>-10.76552</v>
      </c>
      <c r="N573">
        <v>16.596029999999999</v>
      </c>
      <c r="O573">
        <v>144.916473</v>
      </c>
      <c r="P573">
        <v>5.7189800000000002</v>
      </c>
      <c r="Q573">
        <v>-1.3702099999999999</v>
      </c>
      <c r="R573">
        <v>2.9173</v>
      </c>
      <c r="S573">
        <v>1.44828</v>
      </c>
    </row>
    <row r="574" spans="1:19" x14ac:dyDescent="0.55000000000000004">
      <c r="A574">
        <v>1000145579</v>
      </c>
      <c r="B574" s="1">
        <v>45551</v>
      </c>
      <c r="C574" s="2">
        <v>10</v>
      </c>
      <c r="D574" s="2">
        <f t="shared" si="32"/>
        <v>100</v>
      </c>
      <c r="E574" s="2">
        <f t="shared" si="33"/>
        <v>1000</v>
      </c>
      <c r="F574">
        <v>47</v>
      </c>
      <c r="G574" t="s">
        <v>3</v>
      </c>
      <c r="H574">
        <v>84.155959999999993</v>
      </c>
      <c r="I574">
        <f t="shared" si="34"/>
        <v>87.012709454545401</v>
      </c>
      <c r="J574">
        <f t="shared" si="35"/>
        <v>-0.54340535714290183</v>
      </c>
      <c r="K574">
        <v>1652.8499260000001</v>
      </c>
      <c r="L574">
        <v>6.3535399999999997</v>
      </c>
      <c r="M574">
        <v>3.5403199999999999</v>
      </c>
      <c r="N574">
        <v>11.31312</v>
      </c>
      <c r="O574">
        <v>199.12981300000001</v>
      </c>
      <c r="P574">
        <v>6.0802800000000001</v>
      </c>
      <c r="Q574">
        <v>0.47531000000000001</v>
      </c>
      <c r="R574">
        <v>3.8966099999999999</v>
      </c>
      <c r="S574">
        <v>-0.61277999999999999</v>
      </c>
    </row>
    <row r="575" spans="1:19" x14ac:dyDescent="0.55000000000000004">
      <c r="A575">
        <v>826147</v>
      </c>
      <c r="B575" s="1">
        <v>45551</v>
      </c>
      <c r="C575" s="2">
        <v>10</v>
      </c>
      <c r="D575" s="2">
        <f t="shared" si="32"/>
        <v>100</v>
      </c>
      <c r="E575" s="2">
        <f t="shared" si="33"/>
        <v>1000</v>
      </c>
      <c r="F575">
        <v>46</v>
      </c>
      <c r="G575" t="s">
        <v>3</v>
      </c>
      <c r="H575">
        <v>89.047709999999995</v>
      </c>
      <c r="I575">
        <f t="shared" si="34"/>
        <v>87.012709454545401</v>
      </c>
      <c r="J575">
        <f t="shared" si="35"/>
        <v>0.17578726190477312</v>
      </c>
      <c r="K575">
        <v>2063.8482589999999</v>
      </c>
      <c r="L575">
        <v>7.09938</v>
      </c>
      <c r="M575">
        <v>13.17938</v>
      </c>
      <c r="N575">
        <v>15.54355</v>
      </c>
      <c r="O575">
        <v>222.44477499999999</v>
      </c>
      <c r="P575">
        <v>4.9905999999999997</v>
      </c>
      <c r="Q575">
        <v>2.4877699999999998</v>
      </c>
      <c r="R575">
        <v>3.6054599999999999</v>
      </c>
      <c r="S575">
        <v>-0.36647000000000002</v>
      </c>
    </row>
    <row r="576" spans="1:19" x14ac:dyDescent="0.55000000000000004">
      <c r="A576">
        <v>1000309669</v>
      </c>
      <c r="B576" s="1">
        <v>45551</v>
      </c>
      <c r="C576" s="2">
        <v>10</v>
      </c>
      <c r="D576" s="2">
        <f t="shared" si="32"/>
        <v>100</v>
      </c>
      <c r="E576" s="2">
        <f t="shared" si="33"/>
        <v>1000</v>
      </c>
      <c r="F576">
        <v>6</v>
      </c>
      <c r="G576" t="s">
        <v>3</v>
      </c>
      <c r="H576">
        <v>84.393780000000007</v>
      </c>
      <c r="I576">
        <f t="shared" si="34"/>
        <v>87.012709454545401</v>
      </c>
      <c r="J576">
        <f t="shared" si="35"/>
        <v>9.4311818181836315E-2</v>
      </c>
      <c r="K576">
        <v>1914.544136</v>
      </c>
      <c r="L576">
        <v>6.4915700000000003</v>
      </c>
      <c r="M576">
        <v>9.8479200000000002</v>
      </c>
      <c r="N576">
        <v>19.703040000000001</v>
      </c>
      <c r="O576">
        <v>208.05331899999999</v>
      </c>
      <c r="P576">
        <v>5.8166099999999998</v>
      </c>
      <c r="Q576">
        <v>1.1787799999999999</v>
      </c>
      <c r="R576">
        <v>1.7907599999999999</v>
      </c>
      <c r="S576">
        <v>-0.67225000000000001</v>
      </c>
    </row>
    <row r="577" spans="1:19" x14ac:dyDescent="0.55000000000000004">
      <c r="A577">
        <v>823910</v>
      </c>
      <c r="B577" s="1">
        <v>45551</v>
      </c>
      <c r="C577" s="2">
        <v>10</v>
      </c>
      <c r="D577" s="2">
        <f t="shared" si="32"/>
        <v>100</v>
      </c>
      <c r="E577" s="2">
        <f t="shared" si="33"/>
        <v>1000</v>
      </c>
      <c r="F577">
        <v>31</v>
      </c>
      <c r="G577" t="s">
        <v>3</v>
      </c>
      <c r="H577">
        <v>87.52064</v>
      </c>
      <c r="I577">
        <f t="shared" si="34"/>
        <v>87.012709454545401</v>
      </c>
      <c r="J577">
        <f t="shared" si="35"/>
        <v>-0.28190922360251136</v>
      </c>
      <c r="K577">
        <v>2142.4906230000001</v>
      </c>
      <c r="L577">
        <v>5.3353200000000003</v>
      </c>
      <c r="M577">
        <v>-9.0470100000000002</v>
      </c>
      <c r="N577">
        <v>21.85005</v>
      </c>
      <c r="O577">
        <v>156.37953099999999</v>
      </c>
      <c r="P577">
        <v>5.7605300000000002</v>
      </c>
      <c r="Q577">
        <v>-1.01335</v>
      </c>
      <c r="R577">
        <v>2.2353000000000001</v>
      </c>
      <c r="S577">
        <v>0.57755999999999996</v>
      </c>
    </row>
    <row r="578" spans="1:19" x14ac:dyDescent="0.55000000000000004">
      <c r="A578">
        <v>1000136915</v>
      </c>
      <c r="B578" s="1">
        <v>45555</v>
      </c>
      <c r="C578" s="2">
        <v>10</v>
      </c>
      <c r="D578" s="2">
        <f t="shared" si="32"/>
        <v>100</v>
      </c>
      <c r="E578" s="2">
        <f t="shared" si="33"/>
        <v>1000</v>
      </c>
      <c r="F578">
        <v>91</v>
      </c>
      <c r="G578" t="s">
        <v>3</v>
      </c>
      <c r="H578">
        <v>84.196349999999995</v>
      </c>
      <c r="I578">
        <f t="shared" si="34"/>
        <v>87.012709454545401</v>
      </c>
      <c r="J578">
        <f t="shared" si="35"/>
        <v>0.5209414736841893</v>
      </c>
      <c r="K578">
        <v>2266.359845</v>
      </c>
      <c r="L578">
        <v>5.1135999999999999</v>
      </c>
      <c r="M578">
        <v>-16.670839999999998</v>
      </c>
      <c r="N578">
        <v>13.39166</v>
      </c>
      <c r="O578">
        <v>125.75572699999999</v>
      </c>
      <c r="P578">
        <v>5.6324199999999998</v>
      </c>
      <c r="Q578">
        <v>-1.1581999999999999</v>
      </c>
      <c r="R578">
        <v>2.9192900000000002</v>
      </c>
      <c r="S578">
        <v>-1.49888</v>
      </c>
    </row>
    <row r="579" spans="1:19" x14ac:dyDescent="0.55000000000000004">
      <c r="A579">
        <v>1000100911</v>
      </c>
      <c r="B579" s="1">
        <v>45556</v>
      </c>
      <c r="C579" s="2">
        <v>10</v>
      </c>
      <c r="D579" s="2">
        <f t="shared" ref="D579:D642" si="36">C579^2</f>
        <v>100</v>
      </c>
      <c r="E579" s="2">
        <f t="shared" ref="E579:E642" si="37">C579^3</f>
        <v>1000</v>
      </c>
      <c r="F579">
        <v>57</v>
      </c>
      <c r="G579" t="s">
        <v>3</v>
      </c>
      <c r="H579">
        <v>86.074600000000004</v>
      </c>
      <c r="I579">
        <f t="shared" ref="I579:I642" si="38">AVERAGEIFS(H:H, C:C, C579)</f>
        <v>87.012709454545401</v>
      </c>
      <c r="J579">
        <f t="shared" ref="J579:J642" si="39">(H579-AVERAGEIFS(H:H, A:A, A579))</f>
        <v>-1.2258282130584064</v>
      </c>
      <c r="K579">
        <v>2015.864407</v>
      </c>
      <c r="L579">
        <v>5.60778</v>
      </c>
      <c r="M579">
        <v>13.857290000000001</v>
      </c>
      <c r="N579">
        <v>21.209029999999998</v>
      </c>
      <c r="O579">
        <v>214.88420199999999</v>
      </c>
      <c r="P579">
        <v>5.8514999999999997</v>
      </c>
      <c r="Q579">
        <v>1.6965600000000001</v>
      </c>
      <c r="R579">
        <v>5.6599000000000004</v>
      </c>
      <c r="S579">
        <v>0.92742000000000002</v>
      </c>
    </row>
    <row r="580" spans="1:19" x14ac:dyDescent="0.55000000000000004">
      <c r="A580">
        <v>1000125042</v>
      </c>
      <c r="B580" s="1">
        <v>45557</v>
      </c>
      <c r="C580" s="2">
        <v>10</v>
      </c>
      <c r="D580" s="2">
        <f t="shared" si="36"/>
        <v>100</v>
      </c>
      <c r="E580" s="2">
        <f t="shared" si="37"/>
        <v>1000</v>
      </c>
      <c r="F580">
        <v>132</v>
      </c>
      <c r="G580" t="s">
        <v>3</v>
      </c>
      <c r="H580">
        <v>88.510869999999997</v>
      </c>
      <c r="I580">
        <f t="shared" si="38"/>
        <v>87.012709454545401</v>
      </c>
      <c r="J580">
        <f t="shared" si="39"/>
        <v>0.318100476190466</v>
      </c>
      <c r="K580">
        <v>2237.1308009999998</v>
      </c>
      <c r="L580">
        <v>6.2064399999999997</v>
      </c>
      <c r="M580">
        <v>13.34808</v>
      </c>
      <c r="N580">
        <v>18.761430000000001</v>
      </c>
      <c r="O580">
        <v>217.24249699999999</v>
      </c>
      <c r="P580">
        <v>5.3492600000000001</v>
      </c>
      <c r="Q580">
        <v>2.0907</v>
      </c>
      <c r="R580">
        <v>3.4302800000000002</v>
      </c>
      <c r="S580">
        <v>-7.4149999999999994E-2</v>
      </c>
    </row>
    <row r="581" spans="1:19" x14ac:dyDescent="0.55000000000000004">
      <c r="A581">
        <v>823910</v>
      </c>
      <c r="B581" s="1">
        <v>45557</v>
      </c>
      <c r="C581" s="2">
        <v>10</v>
      </c>
      <c r="D581" s="2">
        <f t="shared" si="36"/>
        <v>100</v>
      </c>
      <c r="E581" s="2">
        <f t="shared" si="37"/>
        <v>1000</v>
      </c>
      <c r="F581">
        <v>107</v>
      </c>
      <c r="G581" t="s">
        <v>3</v>
      </c>
      <c r="H581">
        <v>89.29186</v>
      </c>
      <c r="I581">
        <f t="shared" si="38"/>
        <v>87.012709454545401</v>
      </c>
      <c r="J581">
        <f t="shared" si="39"/>
        <v>1.4893107763974882</v>
      </c>
      <c r="K581">
        <v>2348.9060250000002</v>
      </c>
      <c r="L581">
        <v>5.0495000000000001</v>
      </c>
      <c r="M581">
        <v>-15.05902</v>
      </c>
      <c r="N581">
        <v>22.282810000000001</v>
      </c>
      <c r="O581">
        <v>144.38161400000001</v>
      </c>
      <c r="P581">
        <v>5.9383699999999999</v>
      </c>
      <c r="Q581">
        <v>-0.71204000000000001</v>
      </c>
      <c r="R581">
        <v>4.1188200000000004</v>
      </c>
      <c r="S581">
        <v>-0.42809000000000003</v>
      </c>
    </row>
    <row r="582" spans="1:19" x14ac:dyDescent="0.55000000000000004">
      <c r="A582">
        <v>10109416</v>
      </c>
      <c r="B582" s="1">
        <v>45562</v>
      </c>
      <c r="C582" s="2">
        <v>10</v>
      </c>
      <c r="D582" s="2">
        <f t="shared" si="36"/>
        <v>100</v>
      </c>
      <c r="E582" s="2">
        <f t="shared" si="37"/>
        <v>1000</v>
      </c>
      <c r="F582">
        <v>159</v>
      </c>
      <c r="G582" t="s">
        <v>3</v>
      </c>
      <c r="H582">
        <v>86.113060000000004</v>
      </c>
      <c r="I582">
        <f t="shared" si="38"/>
        <v>87.012709454545401</v>
      </c>
      <c r="J582">
        <f t="shared" si="39"/>
        <v>-0.84233109677428786</v>
      </c>
      <c r="K582">
        <v>2146.9831159999999</v>
      </c>
      <c r="L582">
        <v>6.2677899999999998</v>
      </c>
      <c r="M582">
        <v>-12.962490000000001</v>
      </c>
      <c r="N582">
        <v>14.976739999999999</v>
      </c>
      <c r="O582">
        <v>136.78932</v>
      </c>
      <c r="P582">
        <v>4.6634500000000001</v>
      </c>
      <c r="Q582">
        <v>-1.96594</v>
      </c>
      <c r="R582">
        <v>3.2004000000000001</v>
      </c>
      <c r="S582">
        <v>0.52788999999999997</v>
      </c>
    </row>
    <row r="583" spans="1:19" x14ac:dyDescent="0.55000000000000004">
      <c r="A583">
        <v>1000305276</v>
      </c>
      <c r="B583" s="1">
        <v>45562</v>
      </c>
      <c r="C583" s="2">
        <v>10</v>
      </c>
      <c r="D583" s="2">
        <f t="shared" si="36"/>
        <v>100</v>
      </c>
      <c r="E583" s="2">
        <f t="shared" si="37"/>
        <v>1000</v>
      </c>
      <c r="F583">
        <v>50</v>
      </c>
      <c r="G583" t="s">
        <v>3</v>
      </c>
      <c r="H583">
        <v>82.554249999999996</v>
      </c>
      <c r="I583">
        <f t="shared" si="38"/>
        <v>87.012709454545401</v>
      </c>
      <c r="J583">
        <f t="shared" si="39"/>
        <v>-3.476466746268656</v>
      </c>
      <c r="K583">
        <v>2083.6499330000001</v>
      </c>
      <c r="L583">
        <v>6.4537000000000004</v>
      </c>
      <c r="M583">
        <v>-11.73142</v>
      </c>
      <c r="N583">
        <v>13.96658</v>
      </c>
      <c r="O583">
        <v>137.70965799999999</v>
      </c>
      <c r="P583">
        <v>5.8564400000000001</v>
      </c>
      <c r="Q583">
        <v>-1.4066099999999999</v>
      </c>
      <c r="R583">
        <v>2.3388599999999999</v>
      </c>
      <c r="S583">
        <v>1.3623799999999999</v>
      </c>
    </row>
    <row r="584" spans="1:19" x14ac:dyDescent="0.55000000000000004">
      <c r="A584">
        <v>10005119</v>
      </c>
      <c r="B584" s="1">
        <v>45562</v>
      </c>
      <c r="C584" s="2">
        <v>10</v>
      </c>
      <c r="D584" s="2">
        <f t="shared" si="36"/>
        <v>100</v>
      </c>
      <c r="E584" s="2">
        <f t="shared" si="37"/>
        <v>1000</v>
      </c>
      <c r="F584">
        <v>28</v>
      </c>
      <c r="G584" t="s">
        <v>3</v>
      </c>
      <c r="H584">
        <v>88.750060000000005</v>
      </c>
      <c r="I584">
        <f t="shared" si="38"/>
        <v>87.012709454545401</v>
      </c>
      <c r="J584">
        <f t="shared" si="39"/>
        <v>-0.18143648148148372</v>
      </c>
      <c r="K584">
        <v>2116.821641</v>
      </c>
      <c r="L584">
        <v>6.9536300000000004</v>
      </c>
      <c r="M584">
        <v>-14.19969</v>
      </c>
      <c r="N584">
        <v>16.779499999999999</v>
      </c>
      <c r="O584">
        <v>137.75528600000001</v>
      </c>
      <c r="P584">
        <v>5.62927</v>
      </c>
      <c r="Q584">
        <v>-1.54376</v>
      </c>
      <c r="R584">
        <v>3.3986100000000001</v>
      </c>
      <c r="S584">
        <v>0.32606000000000002</v>
      </c>
    </row>
    <row r="585" spans="1:19" x14ac:dyDescent="0.55000000000000004">
      <c r="A585">
        <v>1000100911</v>
      </c>
      <c r="B585" s="1">
        <v>45563</v>
      </c>
      <c r="C585" s="2">
        <v>10</v>
      </c>
      <c r="D585" s="2">
        <f t="shared" si="36"/>
        <v>100</v>
      </c>
      <c r="E585" s="2">
        <f t="shared" si="37"/>
        <v>1000</v>
      </c>
      <c r="F585">
        <v>77</v>
      </c>
      <c r="G585" t="s">
        <v>3</v>
      </c>
      <c r="H585">
        <v>85.017510000000001</v>
      </c>
      <c r="I585">
        <f t="shared" si="38"/>
        <v>87.012709454545401</v>
      </c>
      <c r="J585">
        <f t="shared" si="39"/>
        <v>-2.2829182130584087</v>
      </c>
      <c r="K585">
        <v>2174.8629940000001</v>
      </c>
      <c r="L585">
        <v>6.1349</v>
      </c>
      <c r="M585">
        <v>13.81615</v>
      </c>
      <c r="N585">
        <v>21.250959999999999</v>
      </c>
      <c r="O585">
        <v>214.70511300000001</v>
      </c>
      <c r="P585">
        <v>5.6921299999999997</v>
      </c>
      <c r="Q585">
        <v>1.85067</v>
      </c>
      <c r="R585">
        <v>1.5668299999999999</v>
      </c>
      <c r="S585">
        <v>-0.32984000000000002</v>
      </c>
    </row>
    <row r="586" spans="1:19" x14ac:dyDescent="0.55000000000000004">
      <c r="A586">
        <v>1000125042</v>
      </c>
      <c r="B586" s="1">
        <v>45564</v>
      </c>
      <c r="C586" s="2">
        <v>10</v>
      </c>
      <c r="D586" s="2">
        <f t="shared" si="36"/>
        <v>100</v>
      </c>
      <c r="E586" s="2">
        <f t="shared" si="37"/>
        <v>1000</v>
      </c>
      <c r="F586">
        <v>17</v>
      </c>
      <c r="G586" t="s">
        <v>3</v>
      </c>
      <c r="H586">
        <v>90.376149999999996</v>
      </c>
      <c r="I586">
        <f t="shared" si="38"/>
        <v>87.012709454545401</v>
      </c>
      <c r="J586">
        <f t="shared" si="39"/>
        <v>2.1833804761904645</v>
      </c>
      <c r="K586">
        <v>2358.0303140000001</v>
      </c>
      <c r="L586">
        <v>6.1101599999999996</v>
      </c>
      <c r="M586">
        <v>13.07516</v>
      </c>
      <c r="N586">
        <v>12.861459999999999</v>
      </c>
      <c r="O586">
        <v>227.68292099999999</v>
      </c>
      <c r="P586">
        <v>5.4707100000000004</v>
      </c>
      <c r="Q586">
        <v>1.9329000000000001</v>
      </c>
      <c r="R586">
        <v>1.9578899999999999</v>
      </c>
      <c r="S586">
        <v>-0.94694999999999996</v>
      </c>
    </row>
    <row r="587" spans="1:19" x14ac:dyDescent="0.55000000000000004">
      <c r="A587">
        <v>10109416</v>
      </c>
      <c r="B587" s="1">
        <v>45569</v>
      </c>
      <c r="C587" s="2">
        <v>10</v>
      </c>
      <c r="D587" s="2">
        <f t="shared" si="36"/>
        <v>100</v>
      </c>
      <c r="E587" s="2">
        <f t="shared" si="37"/>
        <v>1000</v>
      </c>
      <c r="F587">
        <v>61</v>
      </c>
      <c r="G587" t="s">
        <v>3</v>
      </c>
      <c r="H587">
        <v>88.132480000000001</v>
      </c>
      <c r="I587">
        <f t="shared" si="38"/>
        <v>87.012709454545401</v>
      </c>
      <c r="J587">
        <f t="shared" si="39"/>
        <v>1.1770889032257088</v>
      </c>
      <c r="K587">
        <v>1979.740499</v>
      </c>
      <c r="L587">
        <v>5.87887</v>
      </c>
      <c r="M587">
        <v>-11.3965</v>
      </c>
      <c r="N587">
        <v>13.88969</v>
      </c>
      <c r="O587">
        <v>138.106303</v>
      </c>
      <c r="P587">
        <v>4.7398199999999999</v>
      </c>
      <c r="Q587">
        <v>-2.1960199999999999</v>
      </c>
      <c r="R587">
        <v>3.4937999999999998</v>
      </c>
      <c r="S587">
        <v>-0.72892000000000001</v>
      </c>
    </row>
    <row r="588" spans="1:19" x14ac:dyDescent="0.55000000000000004">
      <c r="A588">
        <v>1000125042</v>
      </c>
      <c r="B588" s="1">
        <v>45571</v>
      </c>
      <c r="C588" s="2">
        <v>10</v>
      </c>
      <c r="D588" s="2">
        <f t="shared" si="36"/>
        <v>100</v>
      </c>
      <c r="E588" s="2">
        <f t="shared" si="37"/>
        <v>1000</v>
      </c>
      <c r="F588">
        <v>56</v>
      </c>
      <c r="G588" t="s">
        <v>3</v>
      </c>
      <c r="H588">
        <v>87.169880000000006</v>
      </c>
      <c r="I588">
        <f t="shared" si="38"/>
        <v>87.012709454545401</v>
      </c>
      <c r="J588">
        <f t="shared" si="39"/>
        <v>-1.0228895238095248</v>
      </c>
      <c r="K588">
        <v>2309.2039329999998</v>
      </c>
      <c r="L588">
        <v>5.9659599999999999</v>
      </c>
      <c r="M588">
        <v>12.74737</v>
      </c>
      <c r="N588">
        <v>17.88363</v>
      </c>
      <c r="O588">
        <v>217.663915</v>
      </c>
      <c r="P588">
        <v>5.4328599999999998</v>
      </c>
      <c r="Q588">
        <v>1.9450400000000001</v>
      </c>
      <c r="R588">
        <v>2.1094499999999998</v>
      </c>
      <c r="S588">
        <v>-0.25434000000000001</v>
      </c>
    </row>
    <row r="589" spans="1:19" x14ac:dyDescent="0.55000000000000004">
      <c r="A589">
        <v>1000305276</v>
      </c>
      <c r="B589" s="1">
        <v>45575</v>
      </c>
      <c r="C589" s="2">
        <v>10</v>
      </c>
      <c r="D589" s="2">
        <f t="shared" si="36"/>
        <v>100</v>
      </c>
      <c r="E589" s="2">
        <f t="shared" si="37"/>
        <v>1000</v>
      </c>
      <c r="F589">
        <v>4</v>
      </c>
      <c r="G589" t="s">
        <v>3</v>
      </c>
      <c r="H589">
        <v>84.876909999999995</v>
      </c>
      <c r="I589">
        <f t="shared" si="38"/>
        <v>87.012709454545401</v>
      </c>
      <c r="J589">
        <f t="shared" si="39"/>
        <v>-1.153806746268657</v>
      </c>
      <c r="K589">
        <v>2021.6973049999999</v>
      </c>
      <c r="L589">
        <v>6.3787099999999999</v>
      </c>
      <c r="M589">
        <v>-16.130600000000001</v>
      </c>
      <c r="N589">
        <v>14.668749999999999</v>
      </c>
      <c r="O589">
        <v>129.91181</v>
      </c>
      <c r="P589">
        <v>5.9829600000000003</v>
      </c>
      <c r="Q589">
        <v>-1.38933</v>
      </c>
      <c r="R589">
        <v>4.30966</v>
      </c>
      <c r="S589">
        <v>-5.4080000000000003E-2</v>
      </c>
    </row>
    <row r="590" spans="1:19" x14ac:dyDescent="0.55000000000000004">
      <c r="A590">
        <v>1000072064</v>
      </c>
      <c r="B590" s="1">
        <v>45576</v>
      </c>
      <c r="C590" s="2">
        <v>10</v>
      </c>
      <c r="D590" s="2">
        <f t="shared" si="36"/>
        <v>100</v>
      </c>
      <c r="E590" s="2">
        <f t="shared" si="37"/>
        <v>1000</v>
      </c>
      <c r="F590">
        <v>49</v>
      </c>
      <c r="G590" t="s">
        <v>3</v>
      </c>
      <c r="H590">
        <v>93.123909999999995</v>
      </c>
      <c r="I590">
        <f t="shared" si="38"/>
        <v>87.012709454545401</v>
      </c>
      <c r="J590">
        <f t="shared" si="39"/>
        <v>2.3870144444444463</v>
      </c>
      <c r="K590">
        <v>2357.6995969999998</v>
      </c>
      <c r="L590">
        <v>6.5789299999999997</v>
      </c>
      <c r="M590">
        <v>9.9979999999999993</v>
      </c>
      <c r="N590">
        <v>16.487169999999999</v>
      </c>
      <c r="O590">
        <v>213.152039</v>
      </c>
      <c r="P590">
        <v>4.9259700000000004</v>
      </c>
      <c r="Q590">
        <v>1.3462099999999999</v>
      </c>
      <c r="R590">
        <v>1.47261</v>
      </c>
      <c r="S590">
        <v>-1.9041600000000001</v>
      </c>
    </row>
    <row r="591" spans="1:19" x14ac:dyDescent="0.55000000000000004">
      <c r="A591">
        <v>1000125042</v>
      </c>
      <c r="B591" s="1">
        <v>45578</v>
      </c>
      <c r="C591" s="2">
        <v>10</v>
      </c>
      <c r="D591" s="2">
        <f t="shared" si="36"/>
        <v>100</v>
      </c>
      <c r="E591" s="2">
        <f t="shared" si="37"/>
        <v>1000</v>
      </c>
      <c r="F591">
        <v>109</v>
      </c>
      <c r="G591" t="s">
        <v>3</v>
      </c>
      <c r="H591">
        <v>88.578469999999996</v>
      </c>
      <c r="I591">
        <f t="shared" si="38"/>
        <v>87.012709454545401</v>
      </c>
      <c r="J591">
        <f t="shared" si="39"/>
        <v>0.38570047619046477</v>
      </c>
      <c r="K591">
        <v>2247.6229560000002</v>
      </c>
      <c r="L591">
        <v>5.7946799999999996</v>
      </c>
      <c r="M591">
        <v>10.01619</v>
      </c>
      <c r="N591">
        <v>11.321109999999999</v>
      </c>
      <c r="O591">
        <v>224.773335</v>
      </c>
      <c r="P591">
        <v>5.42476</v>
      </c>
      <c r="Q591">
        <v>1.92716</v>
      </c>
      <c r="R591">
        <v>1.1202300000000001</v>
      </c>
      <c r="S591">
        <v>-0.41385</v>
      </c>
    </row>
    <row r="592" spans="1:19" x14ac:dyDescent="0.55000000000000004">
      <c r="A592">
        <v>1000305276</v>
      </c>
      <c r="B592" s="1">
        <v>45578</v>
      </c>
      <c r="C592" s="2">
        <v>10</v>
      </c>
      <c r="D592" s="2">
        <f t="shared" si="36"/>
        <v>100</v>
      </c>
      <c r="E592" s="2">
        <f t="shared" si="37"/>
        <v>1000</v>
      </c>
      <c r="F592">
        <v>239</v>
      </c>
      <c r="G592" t="s">
        <v>3</v>
      </c>
      <c r="H592">
        <v>87.156639999999996</v>
      </c>
      <c r="I592">
        <f t="shared" si="38"/>
        <v>87.012709454545401</v>
      </c>
      <c r="J592">
        <f t="shared" si="39"/>
        <v>1.1259232537313437</v>
      </c>
      <c r="K592">
        <v>1801.79892</v>
      </c>
      <c r="L592">
        <v>6.17631</v>
      </c>
      <c r="M592">
        <v>-10.57654</v>
      </c>
      <c r="N592">
        <v>15.002840000000001</v>
      </c>
      <c r="O592">
        <v>142.382319</v>
      </c>
      <c r="P592">
        <v>5.7263799999999998</v>
      </c>
      <c r="Q592">
        <v>-1.35348</v>
      </c>
      <c r="R592">
        <v>2.7143899999999999</v>
      </c>
      <c r="S592">
        <v>-0.19425999999999999</v>
      </c>
    </row>
    <row r="593" spans="1:19" x14ac:dyDescent="0.55000000000000004">
      <c r="A593">
        <v>823910</v>
      </c>
      <c r="B593" s="1">
        <v>45578</v>
      </c>
      <c r="C593" s="2">
        <v>10</v>
      </c>
      <c r="D593" s="2">
        <f t="shared" si="36"/>
        <v>100</v>
      </c>
      <c r="E593" s="2">
        <f t="shared" si="37"/>
        <v>1000</v>
      </c>
      <c r="F593">
        <v>333</v>
      </c>
      <c r="G593" t="s">
        <v>3</v>
      </c>
      <c r="H593">
        <v>89.719679999999997</v>
      </c>
      <c r="I593">
        <f t="shared" si="38"/>
        <v>87.012709454545401</v>
      </c>
      <c r="J593">
        <f t="shared" si="39"/>
        <v>1.9171307763974852</v>
      </c>
      <c r="K593">
        <v>2252.0352280000002</v>
      </c>
      <c r="L593">
        <v>5.1821599999999997</v>
      </c>
      <c r="M593">
        <v>-12.27721</v>
      </c>
      <c r="N593">
        <v>20.026430000000001</v>
      </c>
      <c r="O593">
        <v>146.49906899999999</v>
      </c>
      <c r="P593">
        <v>5.9101699999999999</v>
      </c>
      <c r="Q593">
        <v>-0.52683000000000002</v>
      </c>
      <c r="R593">
        <v>3.6999399999999998</v>
      </c>
      <c r="S593">
        <v>-0.88712999999999997</v>
      </c>
    </row>
    <row r="594" spans="1:19" x14ac:dyDescent="0.55000000000000004">
      <c r="A594">
        <v>823910</v>
      </c>
      <c r="B594" s="1">
        <v>45584</v>
      </c>
      <c r="C594" s="2">
        <v>10</v>
      </c>
      <c r="D594" s="2">
        <f t="shared" si="36"/>
        <v>100</v>
      </c>
      <c r="E594" s="2">
        <f t="shared" si="37"/>
        <v>1000</v>
      </c>
      <c r="F594">
        <v>67</v>
      </c>
      <c r="G594" t="s">
        <v>3</v>
      </c>
      <c r="H594">
        <v>87.494960000000006</v>
      </c>
      <c r="I594">
        <f t="shared" si="38"/>
        <v>87.012709454545401</v>
      </c>
      <c r="J594">
        <f t="shared" si="39"/>
        <v>-0.30758922360250551</v>
      </c>
      <c r="K594">
        <v>2220.1542129999998</v>
      </c>
      <c r="L594">
        <v>5.1138399999999997</v>
      </c>
      <c r="M594">
        <v>-16.059850000000001</v>
      </c>
      <c r="N594">
        <v>14.53288</v>
      </c>
      <c r="O594">
        <v>129.08223899999999</v>
      </c>
      <c r="P594">
        <v>5.6740000000000004</v>
      </c>
      <c r="Q594">
        <v>-0.97116999999999998</v>
      </c>
      <c r="R594">
        <v>3.3384499999999999</v>
      </c>
      <c r="S594">
        <v>-3.5790000000000002E-2</v>
      </c>
    </row>
    <row r="595" spans="1:19" x14ac:dyDescent="0.55000000000000004">
      <c r="A595">
        <v>1000213387</v>
      </c>
      <c r="B595" s="1">
        <v>45584</v>
      </c>
      <c r="C595" s="2">
        <v>10</v>
      </c>
      <c r="D595" s="2">
        <f t="shared" si="36"/>
        <v>100</v>
      </c>
      <c r="E595" s="2">
        <f t="shared" si="37"/>
        <v>1000</v>
      </c>
      <c r="F595">
        <v>158</v>
      </c>
      <c r="G595" t="s">
        <v>3</v>
      </c>
      <c r="H595">
        <v>85.293319999999994</v>
      </c>
      <c r="I595">
        <f t="shared" si="38"/>
        <v>87.012709454545401</v>
      </c>
      <c r="J595">
        <f t="shared" si="39"/>
        <v>-2.208711895424841</v>
      </c>
      <c r="K595">
        <v>2382.4013620000001</v>
      </c>
      <c r="L595">
        <v>5.9853899999999998</v>
      </c>
      <c r="M595">
        <v>1.35307</v>
      </c>
      <c r="N595">
        <v>22.171669999999999</v>
      </c>
      <c r="O595">
        <v>183.728782</v>
      </c>
      <c r="P595">
        <v>5.9267200000000004</v>
      </c>
      <c r="Q595">
        <v>1.5850599999999999</v>
      </c>
      <c r="R595">
        <v>3.1096699999999999</v>
      </c>
      <c r="S595">
        <v>-1.0689599999999999</v>
      </c>
    </row>
    <row r="596" spans="1:19" x14ac:dyDescent="0.55000000000000004">
      <c r="A596">
        <v>10109416</v>
      </c>
      <c r="B596" s="1">
        <v>45585</v>
      </c>
      <c r="C596" s="2">
        <v>10</v>
      </c>
      <c r="D596" s="2">
        <f t="shared" si="36"/>
        <v>100</v>
      </c>
      <c r="E596" s="2">
        <f t="shared" si="37"/>
        <v>1000</v>
      </c>
      <c r="F596">
        <v>83</v>
      </c>
      <c r="G596" t="s">
        <v>3</v>
      </c>
      <c r="H596">
        <v>87.056200000000004</v>
      </c>
      <c r="I596">
        <f t="shared" si="38"/>
        <v>87.012709454545401</v>
      </c>
      <c r="J596">
        <f t="shared" si="39"/>
        <v>0.10080890322571179</v>
      </c>
      <c r="K596">
        <v>1990.8976279999999</v>
      </c>
      <c r="L596">
        <v>6.0215899999999998</v>
      </c>
      <c r="M596">
        <v>-15.59005</v>
      </c>
      <c r="N596">
        <v>15.71965</v>
      </c>
      <c r="O596">
        <v>132.746205</v>
      </c>
      <c r="P596">
        <v>5.2228399999999997</v>
      </c>
      <c r="Q596">
        <v>-1.81742</v>
      </c>
      <c r="R596">
        <v>3.0493899999999998</v>
      </c>
      <c r="S596">
        <v>-0.12515000000000001</v>
      </c>
    </row>
    <row r="597" spans="1:19" x14ac:dyDescent="0.55000000000000004">
      <c r="A597">
        <v>1000305275</v>
      </c>
      <c r="B597" s="1">
        <v>45585</v>
      </c>
      <c r="C597" s="2">
        <v>10</v>
      </c>
      <c r="D597" s="2">
        <f t="shared" si="36"/>
        <v>100</v>
      </c>
      <c r="E597" s="2">
        <f t="shared" si="37"/>
        <v>1000</v>
      </c>
      <c r="F597">
        <v>8</v>
      </c>
      <c r="G597" t="s">
        <v>3</v>
      </c>
      <c r="H597">
        <v>86.041269999999997</v>
      </c>
      <c r="I597">
        <f t="shared" si="38"/>
        <v>87.012709454545401</v>
      </c>
      <c r="J597">
        <f t="shared" si="39"/>
        <v>3.0883016666666521</v>
      </c>
      <c r="K597">
        <v>2000.5665220000001</v>
      </c>
      <c r="L597">
        <v>6.2148599999999998</v>
      </c>
      <c r="M597">
        <v>-12.328469999999999</v>
      </c>
      <c r="N597">
        <v>19.433039999999998</v>
      </c>
      <c r="O597">
        <v>145.65432000000001</v>
      </c>
      <c r="P597">
        <v>5.5062300000000004</v>
      </c>
      <c r="Q597">
        <v>-1.4250100000000001</v>
      </c>
      <c r="R597">
        <v>5.0669899999999997</v>
      </c>
      <c r="S597">
        <v>-0.82789000000000001</v>
      </c>
    </row>
    <row r="598" spans="1:19" x14ac:dyDescent="0.55000000000000004">
      <c r="A598">
        <v>1000259684</v>
      </c>
      <c r="B598" s="1">
        <v>45585</v>
      </c>
      <c r="C598" s="2">
        <v>10</v>
      </c>
      <c r="D598" s="2">
        <f t="shared" si="36"/>
        <v>100</v>
      </c>
      <c r="E598" s="2">
        <f t="shared" si="37"/>
        <v>1000</v>
      </c>
      <c r="F598">
        <v>35</v>
      </c>
      <c r="G598" t="s">
        <v>3</v>
      </c>
      <c r="H598">
        <v>85.875129999999999</v>
      </c>
      <c r="I598">
        <f t="shared" si="38"/>
        <v>87.012709454545401</v>
      </c>
      <c r="J598">
        <f t="shared" si="39"/>
        <v>-2.315003090128755</v>
      </c>
      <c r="K598">
        <v>2269.0890829999998</v>
      </c>
      <c r="L598">
        <v>6.6250499999999999</v>
      </c>
      <c r="M598">
        <v>7.9976399999999996</v>
      </c>
      <c r="N598">
        <v>20.356190000000002</v>
      </c>
      <c r="O598">
        <v>202.722117</v>
      </c>
      <c r="P598">
        <v>6.2118099999999998</v>
      </c>
      <c r="Q598">
        <v>1.3217099999999999</v>
      </c>
      <c r="R598">
        <v>2.7812000000000001</v>
      </c>
      <c r="S598">
        <v>-0.47524</v>
      </c>
    </row>
    <row r="599" spans="1:19" x14ac:dyDescent="0.55000000000000004">
      <c r="A599">
        <v>1000305275</v>
      </c>
      <c r="B599" s="1">
        <v>45590</v>
      </c>
      <c r="C599" s="2">
        <v>10</v>
      </c>
      <c r="D599" s="2">
        <f t="shared" si="36"/>
        <v>100</v>
      </c>
      <c r="E599" s="2">
        <f t="shared" si="37"/>
        <v>1000</v>
      </c>
      <c r="F599">
        <v>124</v>
      </c>
      <c r="G599" t="s">
        <v>3</v>
      </c>
      <c r="H599">
        <v>82.91619</v>
      </c>
      <c r="I599">
        <f t="shared" si="38"/>
        <v>87.012709454545401</v>
      </c>
      <c r="J599">
        <f t="shared" si="39"/>
        <v>-3.6778333333344904E-2</v>
      </c>
      <c r="K599">
        <v>2004.225261</v>
      </c>
      <c r="L599">
        <v>5.9679700000000002</v>
      </c>
      <c r="M599">
        <v>-14.1652</v>
      </c>
      <c r="N599">
        <v>20.158200000000001</v>
      </c>
      <c r="O599">
        <v>142.48661000000001</v>
      </c>
      <c r="P599">
        <v>5.2913699999999997</v>
      </c>
      <c r="Q599">
        <v>-1.5062199999999999</v>
      </c>
      <c r="R599">
        <v>2.1080800000000002</v>
      </c>
      <c r="S599">
        <v>0.10668999999999999</v>
      </c>
    </row>
    <row r="600" spans="1:19" x14ac:dyDescent="0.55000000000000004">
      <c r="A600">
        <v>1000133983</v>
      </c>
      <c r="B600" s="1">
        <v>45590</v>
      </c>
      <c r="C600" s="2">
        <v>10</v>
      </c>
      <c r="D600" s="2">
        <f t="shared" si="36"/>
        <v>100</v>
      </c>
      <c r="E600" s="2">
        <f t="shared" si="37"/>
        <v>1000</v>
      </c>
      <c r="F600">
        <v>33</v>
      </c>
      <c r="G600" t="s">
        <v>3</v>
      </c>
      <c r="H600">
        <v>91.330770000000001</v>
      </c>
      <c r="I600">
        <f t="shared" si="38"/>
        <v>87.012709454545401</v>
      </c>
      <c r="J600">
        <f t="shared" si="39"/>
        <v>2.169678321167936</v>
      </c>
      <c r="K600">
        <v>2246.799849</v>
      </c>
      <c r="L600">
        <v>5.5966800000000001</v>
      </c>
      <c r="M600">
        <v>11.042009999999999</v>
      </c>
      <c r="N600">
        <v>23.847529999999999</v>
      </c>
      <c r="O600">
        <v>206.039536</v>
      </c>
      <c r="P600">
        <v>5.9281300000000003</v>
      </c>
      <c r="Q600">
        <v>0.69357999999999997</v>
      </c>
      <c r="R600">
        <v>1.9879100000000001</v>
      </c>
      <c r="S600">
        <v>-0.82421999999999995</v>
      </c>
    </row>
    <row r="601" spans="1:19" x14ac:dyDescent="0.55000000000000004">
      <c r="A601">
        <v>10109416</v>
      </c>
      <c r="B601" s="1">
        <v>45592</v>
      </c>
      <c r="C601" s="2">
        <v>10</v>
      </c>
      <c r="D601" s="2">
        <f t="shared" si="36"/>
        <v>100</v>
      </c>
      <c r="E601" s="2">
        <f t="shared" si="37"/>
        <v>1000</v>
      </c>
      <c r="F601">
        <v>66</v>
      </c>
      <c r="G601" t="s">
        <v>3</v>
      </c>
      <c r="H601">
        <v>88.252430000000004</v>
      </c>
      <c r="I601">
        <f t="shared" si="38"/>
        <v>87.012709454545401</v>
      </c>
      <c r="J601">
        <f t="shared" si="39"/>
        <v>1.2970389032257117</v>
      </c>
      <c r="K601">
        <v>1932.9336410000001</v>
      </c>
      <c r="L601">
        <v>5.8720699999999999</v>
      </c>
      <c r="M601">
        <v>-14.953709999999999</v>
      </c>
      <c r="N601">
        <v>17.408989999999999</v>
      </c>
      <c r="O601">
        <v>137.31730999999999</v>
      </c>
      <c r="P601">
        <v>5.2178699999999996</v>
      </c>
      <c r="Q601">
        <v>-1.8937299999999999</v>
      </c>
      <c r="R601">
        <v>2.9595799999999999</v>
      </c>
      <c r="S601">
        <v>-1.18286</v>
      </c>
    </row>
    <row r="602" spans="1:19" x14ac:dyDescent="0.55000000000000004">
      <c r="A602">
        <v>1000145579</v>
      </c>
      <c r="B602" s="1">
        <v>45592</v>
      </c>
      <c r="C602" s="2">
        <v>10</v>
      </c>
      <c r="D602" s="2">
        <f t="shared" si="36"/>
        <v>100</v>
      </c>
      <c r="E602" s="2">
        <f t="shared" si="37"/>
        <v>1000</v>
      </c>
      <c r="F602">
        <v>211</v>
      </c>
      <c r="G602" t="s">
        <v>3</v>
      </c>
      <c r="H602">
        <v>86.68092</v>
      </c>
      <c r="I602">
        <f t="shared" si="38"/>
        <v>87.012709454545401</v>
      </c>
      <c r="J602">
        <f t="shared" si="39"/>
        <v>1.9815546428571054</v>
      </c>
      <c r="K602">
        <v>1730.2586819999999</v>
      </c>
      <c r="L602">
        <v>6.5559700000000003</v>
      </c>
      <c r="M602">
        <v>4.6554000000000002</v>
      </c>
      <c r="N602">
        <v>21.973279999999999</v>
      </c>
      <c r="O602">
        <v>192.68635399999999</v>
      </c>
      <c r="P602">
        <v>5.8656699999999997</v>
      </c>
      <c r="Q602">
        <v>0.49088999999999999</v>
      </c>
      <c r="R602">
        <v>1.2942400000000001</v>
      </c>
      <c r="S602">
        <v>-2.1212399999999998</v>
      </c>
    </row>
    <row r="603" spans="1:19" x14ac:dyDescent="0.55000000000000004">
      <c r="A603">
        <v>1000213387</v>
      </c>
      <c r="B603" s="1">
        <v>45592</v>
      </c>
      <c r="C603" s="2">
        <v>10</v>
      </c>
      <c r="D603" s="2">
        <f t="shared" si="36"/>
        <v>100</v>
      </c>
      <c r="E603" s="2">
        <f t="shared" si="37"/>
        <v>1000</v>
      </c>
      <c r="F603">
        <v>309</v>
      </c>
      <c r="G603" t="s">
        <v>3</v>
      </c>
      <c r="H603">
        <v>87.575299999999999</v>
      </c>
      <c r="I603">
        <f t="shared" si="38"/>
        <v>87.012709454545401</v>
      </c>
      <c r="J603">
        <f t="shared" si="39"/>
        <v>7.3268104575163306E-2</v>
      </c>
      <c r="K603">
        <v>2481.9704769999998</v>
      </c>
      <c r="L603">
        <v>6.27921</v>
      </c>
      <c r="M603">
        <v>5.1288600000000004</v>
      </c>
      <c r="N603">
        <v>22.00769</v>
      </c>
      <c r="O603">
        <v>193.978936</v>
      </c>
      <c r="P603">
        <v>5.9461700000000004</v>
      </c>
      <c r="Q603">
        <v>1.2609699999999999</v>
      </c>
      <c r="R603">
        <v>2.2385799999999998</v>
      </c>
      <c r="S603">
        <v>-1.88212</v>
      </c>
    </row>
    <row r="604" spans="1:19" x14ac:dyDescent="0.55000000000000004">
      <c r="A604">
        <v>826147</v>
      </c>
      <c r="B604" s="1">
        <v>45597</v>
      </c>
      <c r="C604" s="2">
        <v>10</v>
      </c>
      <c r="D604" s="2">
        <f t="shared" si="36"/>
        <v>100</v>
      </c>
      <c r="E604" s="2">
        <f t="shared" si="37"/>
        <v>1000</v>
      </c>
      <c r="F604">
        <v>112</v>
      </c>
      <c r="G604" t="s">
        <v>3</v>
      </c>
      <c r="H604">
        <v>88.610579999999999</v>
      </c>
      <c r="I604">
        <f t="shared" si="38"/>
        <v>87.012709454545401</v>
      </c>
      <c r="J604">
        <f t="shared" si="39"/>
        <v>-0.26134273809522313</v>
      </c>
      <c r="K604">
        <v>2242.8771069999998</v>
      </c>
      <c r="L604">
        <v>7.3300200000000002</v>
      </c>
      <c r="M604">
        <v>12.44678</v>
      </c>
      <c r="N604">
        <v>17.297450000000001</v>
      </c>
      <c r="O604">
        <v>217.73276999999999</v>
      </c>
      <c r="P604">
        <v>4.7862</v>
      </c>
      <c r="Q604">
        <v>1.15757</v>
      </c>
      <c r="R604">
        <v>4.1241399999999997</v>
      </c>
      <c r="S604">
        <v>0.66879</v>
      </c>
    </row>
    <row r="605" spans="1:19" x14ac:dyDescent="0.55000000000000004">
      <c r="A605">
        <v>10109416</v>
      </c>
      <c r="B605" s="1">
        <v>45597</v>
      </c>
      <c r="C605" s="2">
        <v>10</v>
      </c>
      <c r="D605" s="2">
        <f t="shared" si="36"/>
        <v>100</v>
      </c>
      <c r="E605" s="2">
        <f t="shared" si="37"/>
        <v>1000</v>
      </c>
      <c r="F605">
        <v>113</v>
      </c>
      <c r="G605" t="s">
        <v>3</v>
      </c>
      <c r="H605">
        <v>87.206559999999996</v>
      </c>
      <c r="I605">
        <f t="shared" si="38"/>
        <v>87.012709454545401</v>
      </c>
      <c r="J605">
        <f t="shared" si="39"/>
        <v>0.25116890322570384</v>
      </c>
      <c r="K605">
        <v>2120.7299400000002</v>
      </c>
      <c r="L605">
        <v>5.7839499999999999</v>
      </c>
      <c r="M605">
        <v>-19.386780000000002</v>
      </c>
      <c r="N605">
        <v>17.173629999999999</v>
      </c>
      <c r="O605">
        <v>129.32906800000001</v>
      </c>
      <c r="P605">
        <v>5.3000299999999996</v>
      </c>
      <c r="Q605">
        <v>-1.62819</v>
      </c>
      <c r="R605">
        <v>4.3157699999999997</v>
      </c>
      <c r="S605">
        <v>-3.1804700000000001</v>
      </c>
    </row>
    <row r="606" spans="1:19" x14ac:dyDescent="0.55000000000000004">
      <c r="A606">
        <v>1000362328</v>
      </c>
      <c r="B606" s="1">
        <v>45597</v>
      </c>
      <c r="C606" s="2">
        <v>10</v>
      </c>
      <c r="D606" s="2">
        <f t="shared" si="36"/>
        <v>100</v>
      </c>
      <c r="E606" s="2">
        <f t="shared" si="37"/>
        <v>1000</v>
      </c>
      <c r="F606">
        <v>16</v>
      </c>
      <c r="G606" t="s">
        <v>3</v>
      </c>
      <c r="H606">
        <v>87.16919</v>
      </c>
      <c r="I606">
        <f t="shared" si="38"/>
        <v>87.012709454545401</v>
      </c>
      <c r="J606">
        <f t="shared" si="39"/>
        <v>-1.0872470909091021</v>
      </c>
      <c r="K606">
        <v>2072.1044149999998</v>
      </c>
      <c r="L606">
        <v>6.9527299999999999</v>
      </c>
      <c r="M606">
        <v>1.6872799999999999</v>
      </c>
      <c r="N606">
        <v>13.823079999999999</v>
      </c>
      <c r="O606">
        <v>187.641786</v>
      </c>
      <c r="P606">
        <v>5.7805600000000004</v>
      </c>
      <c r="Q606">
        <v>1.7028099999999999</v>
      </c>
      <c r="R606">
        <v>3.3321900000000002</v>
      </c>
      <c r="S606">
        <v>-1.0480799999999999</v>
      </c>
    </row>
    <row r="607" spans="1:19" x14ac:dyDescent="0.55000000000000004">
      <c r="A607">
        <v>1000213387</v>
      </c>
      <c r="B607" s="1">
        <v>45597</v>
      </c>
      <c r="C607" s="2">
        <v>10</v>
      </c>
      <c r="D607" s="2">
        <f t="shared" si="36"/>
        <v>100</v>
      </c>
      <c r="E607" s="2">
        <f t="shared" si="37"/>
        <v>1000</v>
      </c>
      <c r="F607">
        <v>37</v>
      </c>
      <c r="G607" t="s">
        <v>3</v>
      </c>
      <c r="H607">
        <v>86.360129999999998</v>
      </c>
      <c r="I607">
        <f t="shared" si="38"/>
        <v>87.012709454545401</v>
      </c>
      <c r="J607">
        <f t="shared" si="39"/>
        <v>-1.1419018954248372</v>
      </c>
      <c r="K607">
        <v>2388.313259</v>
      </c>
      <c r="L607">
        <v>6.0500999999999996</v>
      </c>
      <c r="M607">
        <v>7.09701</v>
      </c>
      <c r="N607">
        <v>17.413160000000001</v>
      </c>
      <c r="O607">
        <v>203.681973</v>
      </c>
      <c r="P607">
        <v>5.9890800000000004</v>
      </c>
      <c r="Q607">
        <v>1.4791399999999999</v>
      </c>
      <c r="R607">
        <v>2.8056000000000001</v>
      </c>
      <c r="S607">
        <v>-4.2250000000000003E-2</v>
      </c>
    </row>
    <row r="608" spans="1:19" x14ac:dyDescent="0.55000000000000004">
      <c r="A608">
        <v>1000133983</v>
      </c>
      <c r="B608" s="1">
        <v>45597</v>
      </c>
      <c r="C608" s="2">
        <v>10</v>
      </c>
      <c r="D608" s="2">
        <f t="shared" si="36"/>
        <v>100</v>
      </c>
      <c r="E608" s="2">
        <f t="shared" si="37"/>
        <v>1000</v>
      </c>
      <c r="F608">
        <v>163</v>
      </c>
      <c r="G608" t="s">
        <v>3</v>
      </c>
      <c r="H608">
        <v>92.544020000000003</v>
      </c>
      <c r="I608">
        <f t="shared" si="38"/>
        <v>87.012709454545401</v>
      </c>
      <c r="J608">
        <f t="shared" si="39"/>
        <v>3.3829283211679382</v>
      </c>
      <c r="K608">
        <v>2208.7635399999999</v>
      </c>
      <c r="L608">
        <v>5.75305</v>
      </c>
      <c r="M608">
        <v>7.7617399999999996</v>
      </c>
      <c r="N608">
        <v>22.211549999999999</v>
      </c>
      <c r="O608">
        <v>200.264701</v>
      </c>
      <c r="P608">
        <v>5.8044200000000004</v>
      </c>
      <c r="Q608">
        <v>0.73385999999999996</v>
      </c>
      <c r="R608">
        <v>2.8085900000000001</v>
      </c>
      <c r="S608">
        <v>-0.31467000000000001</v>
      </c>
    </row>
    <row r="609" spans="1:19" x14ac:dyDescent="0.55000000000000004">
      <c r="A609">
        <v>1000362328</v>
      </c>
      <c r="B609" s="1">
        <v>45604</v>
      </c>
      <c r="C609" s="2">
        <v>10</v>
      </c>
      <c r="D609" s="2">
        <f t="shared" si="36"/>
        <v>100</v>
      </c>
      <c r="E609" s="2">
        <f t="shared" si="37"/>
        <v>1000</v>
      </c>
      <c r="F609">
        <v>20</v>
      </c>
      <c r="G609" t="s">
        <v>3</v>
      </c>
      <c r="H609">
        <v>89.356359999999995</v>
      </c>
      <c r="I609">
        <f t="shared" si="38"/>
        <v>87.012709454545401</v>
      </c>
      <c r="J609">
        <f t="shared" si="39"/>
        <v>1.0999229090908926</v>
      </c>
      <c r="K609">
        <v>2228.5047100000002</v>
      </c>
      <c r="L609">
        <v>6.7784599999999999</v>
      </c>
      <c r="M609">
        <v>14.347049999999999</v>
      </c>
      <c r="N609">
        <v>23.078320000000001</v>
      </c>
      <c r="O609">
        <v>213.390131</v>
      </c>
      <c r="P609">
        <v>6.0778800000000004</v>
      </c>
      <c r="Q609">
        <v>1.30728</v>
      </c>
      <c r="R609">
        <v>3.5184000000000002</v>
      </c>
      <c r="S609">
        <v>-0.68103000000000002</v>
      </c>
    </row>
    <row r="610" spans="1:19" x14ac:dyDescent="0.55000000000000004">
      <c r="A610">
        <v>1000362328</v>
      </c>
      <c r="B610" s="1">
        <v>45611</v>
      </c>
      <c r="C610" s="2">
        <v>10</v>
      </c>
      <c r="D610" s="2">
        <f t="shared" si="36"/>
        <v>100</v>
      </c>
      <c r="E610" s="2">
        <f t="shared" si="37"/>
        <v>1000</v>
      </c>
      <c r="F610">
        <v>4</v>
      </c>
      <c r="G610" t="s">
        <v>3</v>
      </c>
      <c r="H610">
        <v>88.401169999999993</v>
      </c>
      <c r="I610">
        <f t="shared" si="38"/>
        <v>87.012709454545401</v>
      </c>
      <c r="J610">
        <f t="shared" si="39"/>
        <v>0.14473290909089087</v>
      </c>
      <c r="K610">
        <v>2148.9511710000002</v>
      </c>
      <c r="L610">
        <v>7.02712</v>
      </c>
      <c r="M610">
        <v>8.8855199999999996</v>
      </c>
      <c r="N610">
        <v>15.579459999999999</v>
      </c>
      <c r="O610">
        <v>211.76225500000001</v>
      </c>
      <c r="P610">
        <v>5.82524</v>
      </c>
      <c r="Q610">
        <v>1.52996</v>
      </c>
      <c r="R610">
        <v>3.6010499999999999</v>
      </c>
      <c r="S610">
        <v>-0.53507000000000005</v>
      </c>
    </row>
    <row r="611" spans="1:19" x14ac:dyDescent="0.55000000000000004">
      <c r="A611">
        <v>1000309668</v>
      </c>
      <c r="B611" s="1">
        <v>45667</v>
      </c>
      <c r="C611" s="2">
        <v>10</v>
      </c>
      <c r="D611" s="2">
        <f t="shared" si="36"/>
        <v>100</v>
      </c>
      <c r="E611" s="2">
        <f t="shared" si="37"/>
        <v>1000</v>
      </c>
      <c r="F611">
        <v>80</v>
      </c>
      <c r="G611" t="s">
        <v>3</v>
      </c>
      <c r="H611">
        <v>87.570959999999999</v>
      </c>
      <c r="I611">
        <f t="shared" si="38"/>
        <v>87.012709454545401</v>
      </c>
      <c r="J611">
        <f t="shared" si="39"/>
        <v>-2.0890361111111133</v>
      </c>
      <c r="K611">
        <v>2001.8563690000001</v>
      </c>
      <c r="L611">
        <v>6.9534000000000002</v>
      </c>
      <c r="M611">
        <v>11.24816</v>
      </c>
      <c r="N611">
        <v>15.555759999999999</v>
      </c>
      <c r="O611">
        <v>218.227429</v>
      </c>
      <c r="P611">
        <v>5.8122299999999996</v>
      </c>
      <c r="Q611">
        <v>1.6338999999999999</v>
      </c>
      <c r="R611">
        <v>4.6981000000000002</v>
      </c>
      <c r="S611">
        <v>0.74919999999999998</v>
      </c>
    </row>
    <row r="612" spans="1:19" x14ac:dyDescent="0.55000000000000004">
      <c r="A612">
        <v>1000362327</v>
      </c>
      <c r="B612" s="1">
        <v>45674</v>
      </c>
      <c r="C612" s="2">
        <v>10</v>
      </c>
      <c r="D612" s="2">
        <f t="shared" si="36"/>
        <v>100</v>
      </c>
      <c r="E612" s="2">
        <f t="shared" si="37"/>
        <v>1000</v>
      </c>
      <c r="F612">
        <v>100</v>
      </c>
      <c r="G612" t="s">
        <v>3</v>
      </c>
      <c r="H612">
        <v>83.30641</v>
      </c>
      <c r="I612">
        <f t="shared" si="38"/>
        <v>87.012709454545401</v>
      </c>
      <c r="J612">
        <f t="shared" si="39"/>
        <v>0.94661150000000305</v>
      </c>
      <c r="K612">
        <v>1868.4814369999999</v>
      </c>
      <c r="L612">
        <v>5.8664800000000001</v>
      </c>
      <c r="M612">
        <v>-22.668559999999999</v>
      </c>
      <c r="N612">
        <v>0.79134000000000004</v>
      </c>
      <c r="O612">
        <v>88.386264999999995</v>
      </c>
      <c r="P612">
        <v>3.8462999999999998</v>
      </c>
      <c r="Q612">
        <v>-2.4731399999999999</v>
      </c>
      <c r="R612">
        <v>1.94337</v>
      </c>
      <c r="S612">
        <v>1.8170500000000001</v>
      </c>
    </row>
    <row r="613" spans="1:19" x14ac:dyDescent="0.55000000000000004">
      <c r="A613">
        <v>1000125040</v>
      </c>
      <c r="B613" s="1">
        <v>45674</v>
      </c>
      <c r="C613" s="2">
        <v>10</v>
      </c>
      <c r="D613" s="2">
        <f t="shared" si="36"/>
        <v>100</v>
      </c>
      <c r="E613" s="2">
        <f t="shared" si="37"/>
        <v>1000</v>
      </c>
      <c r="F613">
        <v>5</v>
      </c>
      <c r="G613" t="s">
        <v>3</v>
      </c>
      <c r="H613">
        <v>85.888469999999998</v>
      </c>
      <c r="I613">
        <f t="shared" si="38"/>
        <v>87.012709454545401</v>
      </c>
      <c r="J613">
        <f t="shared" si="39"/>
        <v>-0.42272181818184151</v>
      </c>
      <c r="K613">
        <v>2162.3283719999999</v>
      </c>
      <c r="L613">
        <v>6.6388600000000002</v>
      </c>
      <c r="M613">
        <v>-20.224299999999999</v>
      </c>
      <c r="N613">
        <v>15.264139999999999</v>
      </c>
      <c r="O613">
        <v>124.33244500000001</v>
      </c>
      <c r="P613">
        <v>5.1388600000000002</v>
      </c>
      <c r="Q613">
        <v>-3.9434399999999998</v>
      </c>
      <c r="R613">
        <v>2.8448699999999998</v>
      </c>
      <c r="S613">
        <v>-0.33456999999999998</v>
      </c>
    </row>
    <row r="614" spans="1:19" x14ac:dyDescent="0.55000000000000004">
      <c r="A614">
        <v>1000145579</v>
      </c>
      <c r="B614" s="1">
        <v>45674</v>
      </c>
      <c r="C614" s="2">
        <v>10</v>
      </c>
      <c r="D614" s="2">
        <f t="shared" si="36"/>
        <v>100</v>
      </c>
      <c r="E614" s="2">
        <f t="shared" si="37"/>
        <v>1000</v>
      </c>
      <c r="F614">
        <v>68</v>
      </c>
      <c r="G614" t="s">
        <v>3</v>
      </c>
      <c r="H614">
        <v>88.494</v>
      </c>
      <c r="I614">
        <f t="shared" si="38"/>
        <v>87.012709454545401</v>
      </c>
      <c r="J614">
        <f t="shared" si="39"/>
        <v>3.7946346428571047</v>
      </c>
      <c r="K614">
        <v>1922.760841</v>
      </c>
      <c r="L614">
        <v>6.5388299999999999</v>
      </c>
      <c r="M614">
        <v>10.597530000000001</v>
      </c>
      <c r="N614">
        <v>16.007760000000001</v>
      </c>
      <c r="O614">
        <v>215.78423000000001</v>
      </c>
      <c r="P614">
        <v>6.0052399999999997</v>
      </c>
      <c r="Q614">
        <v>0.73585999999999996</v>
      </c>
      <c r="R614">
        <v>2.47282</v>
      </c>
      <c r="S614">
        <v>-1.225E-2</v>
      </c>
    </row>
    <row r="615" spans="1:19" x14ac:dyDescent="0.55000000000000004">
      <c r="A615">
        <v>826147</v>
      </c>
      <c r="B615" s="1">
        <v>45682</v>
      </c>
      <c r="C615" s="2">
        <v>10</v>
      </c>
      <c r="D615" s="2">
        <f t="shared" si="36"/>
        <v>100</v>
      </c>
      <c r="E615" s="2">
        <f t="shared" si="37"/>
        <v>1000</v>
      </c>
      <c r="F615">
        <v>183</v>
      </c>
      <c r="G615" t="s">
        <v>3</v>
      </c>
      <c r="H615">
        <v>87.340990000000005</v>
      </c>
      <c r="I615">
        <f t="shared" si="38"/>
        <v>87.012709454545401</v>
      </c>
      <c r="J615">
        <f t="shared" si="39"/>
        <v>-1.5309327380952169</v>
      </c>
      <c r="K615">
        <v>2134.3713729999999</v>
      </c>
      <c r="L615">
        <v>7.2290299999999998</v>
      </c>
      <c r="M615">
        <v>12.215009999999999</v>
      </c>
      <c r="N615">
        <v>20.352889999999999</v>
      </c>
      <c r="O615">
        <v>212.83309</v>
      </c>
      <c r="P615">
        <v>4.8024500000000003</v>
      </c>
      <c r="Q615">
        <v>1.5288999999999999</v>
      </c>
      <c r="R615">
        <v>4.2349100000000002</v>
      </c>
      <c r="S615">
        <v>1.3083199999999999</v>
      </c>
    </row>
    <row r="616" spans="1:19" x14ac:dyDescent="0.55000000000000004">
      <c r="A616">
        <v>1000100911</v>
      </c>
      <c r="B616" s="1">
        <v>45682</v>
      </c>
      <c r="C616" s="2">
        <v>10</v>
      </c>
      <c r="D616" s="2">
        <f t="shared" si="36"/>
        <v>100</v>
      </c>
      <c r="E616" s="2">
        <f t="shared" si="37"/>
        <v>1000</v>
      </c>
      <c r="F616">
        <v>39</v>
      </c>
      <c r="G616" t="s">
        <v>3</v>
      </c>
      <c r="H616">
        <v>86.710719999999995</v>
      </c>
      <c r="I616">
        <f t="shared" si="38"/>
        <v>87.012709454545401</v>
      </c>
      <c r="J616">
        <f t="shared" si="39"/>
        <v>-0.58970821305841525</v>
      </c>
      <c r="K616">
        <v>2165.3864600000002</v>
      </c>
      <c r="L616">
        <v>6.1720899999999999</v>
      </c>
      <c r="M616">
        <v>11.44544</v>
      </c>
      <c r="N616">
        <v>20.108709999999999</v>
      </c>
      <c r="O616">
        <v>211.898426</v>
      </c>
      <c r="P616">
        <v>5.9434899999999997</v>
      </c>
      <c r="Q616">
        <v>1.70197</v>
      </c>
      <c r="R616">
        <v>3.6189300000000002</v>
      </c>
      <c r="S616">
        <v>0.50417000000000001</v>
      </c>
    </row>
    <row r="617" spans="1:19" x14ac:dyDescent="0.55000000000000004">
      <c r="A617">
        <v>823910</v>
      </c>
      <c r="B617" s="1">
        <v>45683</v>
      </c>
      <c r="C617" s="2">
        <v>10</v>
      </c>
      <c r="D617" s="2">
        <f t="shared" si="36"/>
        <v>100</v>
      </c>
      <c r="E617" s="2">
        <f t="shared" si="37"/>
        <v>1000</v>
      </c>
      <c r="F617">
        <v>89</v>
      </c>
      <c r="G617" t="s">
        <v>3</v>
      </c>
      <c r="H617">
        <v>86.550799999999995</v>
      </c>
      <c r="I617">
        <f t="shared" si="38"/>
        <v>87.012709454545401</v>
      </c>
      <c r="J617">
        <f t="shared" si="39"/>
        <v>-1.2517492236025163</v>
      </c>
      <c r="K617">
        <v>2133.1461239999999</v>
      </c>
      <c r="L617">
        <v>5.4421900000000001</v>
      </c>
      <c r="M617">
        <v>-20.577059999999999</v>
      </c>
      <c r="N617">
        <v>17.62501</v>
      </c>
      <c r="O617">
        <v>128.09656799999999</v>
      </c>
      <c r="P617">
        <v>5.6397700000000004</v>
      </c>
      <c r="Q617">
        <v>-0.66293999999999997</v>
      </c>
      <c r="R617">
        <v>2.1482199999999998</v>
      </c>
      <c r="S617">
        <v>-1.08338</v>
      </c>
    </row>
    <row r="618" spans="1:19" x14ac:dyDescent="0.55000000000000004">
      <c r="A618">
        <v>1000362328</v>
      </c>
      <c r="B618" s="1">
        <v>45683</v>
      </c>
      <c r="C618" s="2">
        <v>10</v>
      </c>
      <c r="D618" s="2">
        <f t="shared" si="36"/>
        <v>100</v>
      </c>
      <c r="E618" s="2">
        <f t="shared" si="37"/>
        <v>1000</v>
      </c>
      <c r="F618">
        <v>139</v>
      </c>
      <c r="G618" t="s">
        <v>3</v>
      </c>
      <c r="H618">
        <v>87.651840000000007</v>
      </c>
      <c r="I618">
        <f t="shared" si="38"/>
        <v>87.012709454545401</v>
      </c>
      <c r="J618">
        <f t="shared" si="39"/>
        <v>-0.60459709090909541</v>
      </c>
      <c r="K618">
        <v>2261.1907740000001</v>
      </c>
      <c r="L618">
        <v>6.6302899999999996</v>
      </c>
      <c r="M618">
        <v>6.9434300000000002</v>
      </c>
      <c r="N618">
        <v>17.720009999999998</v>
      </c>
      <c r="O618">
        <v>202.816</v>
      </c>
      <c r="P618">
        <v>5.9022699999999997</v>
      </c>
      <c r="Q618">
        <v>1.53512</v>
      </c>
      <c r="R618">
        <v>2.1947700000000001</v>
      </c>
      <c r="S618">
        <v>-0.44602000000000003</v>
      </c>
    </row>
    <row r="619" spans="1:19" x14ac:dyDescent="0.55000000000000004">
      <c r="A619">
        <v>826147</v>
      </c>
      <c r="B619" s="1">
        <v>45687</v>
      </c>
      <c r="C619" s="2">
        <v>10</v>
      </c>
      <c r="D619" s="2">
        <f t="shared" si="36"/>
        <v>100</v>
      </c>
      <c r="E619" s="2">
        <f t="shared" si="37"/>
        <v>1000</v>
      </c>
      <c r="F619">
        <v>90</v>
      </c>
      <c r="G619" t="s">
        <v>3</v>
      </c>
      <c r="H619">
        <v>86.046440000000004</v>
      </c>
      <c r="I619">
        <f t="shared" si="38"/>
        <v>87.012709454545401</v>
      </c>
      <c r="J619">
        <f t="shared" si="39"/>
        <v>-2.8254827380952179</v>
      </c>
      <c r="K619">
        <v>2218.8818809999998</v>
      </c>
      <c r="L619">
        <v>7.0265599999999999</v>
      </c>
      <c r="M619">
        <v>16.382210000000001</v>
      </c>
      <c r="N619">
        <v>9.3911499999999997</v>
      </c>
      <c r="O619">
        <v>243.589868</v>
      </c>
      <c r="P619">
        <v>4.4742800000000003</v>
      </c>
      <c r="Q619">
        <v>1.90211</v>
      </c>
      <c r="R619">
        <v>2.3209900000000001</v>
      </c>
      <c r="S619">
        <v>0.94440000000000002</v>
      </c>
    </row>
    <row r="620" spans="1:19" x14ac:dyDescent="0.55000000000000004">
      <c r="A620">
        <v>10109416</v>
      </c>
      <c r="B620" s="1">
        <v>45687</v>
      </c>
      <c r="C620" s="2">
        <v>10</v>
      </c>
      <c r="D620" s="2">
        <f t="shared" si="36"/>
        <v>100</v>
      </c>
      <c r="E620" s="2">
        <f t="shared" si="37"/>
        <v>1000</v>
      </c>
      <c r="F620">
        <v>51</v>
      </c>
      <c r="G620" t="s">
        <v>3</v>
      </c>
      <c r="H620">
        <v>85.688339999999997</v>
      </c>
      <c r="I620">
        <f t="shared" si="38"/>
        <v>87.012709454545401</v>
      </c>
      <c r="J620">
        <f t="shared" si="39"/>
        <v>-1.2670510967742956</v>
      </c>
      <c r="K620">
        <v>1925.69273</v>
      </c>
      <c r="L620">
        <v>6.3232400000000002</v>
      </c>
      <c r="M620">
        <v>-14.195320000000001</v>
      </c>
      <c r="N620">
        <v>17.023240000000001</v>
      </c>
      <c r="O620">
        <v>137.532883</v>
      </c>
      <c r="P620">
        <v>4.9591000000000003</v>
      </c>
      <c r="Q620">
        <v>-1.96698</v>
      </c>
      <c r="R620">
        <v>2.4109799999999999</v>
      </c>
      <c r="S620">
        <v>0.38839000000000001</v>
      </c>
    </row>
    <row r="621" spans="1:19" x14ac:dyDescent="0.55000000000000004">
      <c r="A621">
        <v>1000100911</v>
      </c>
      <c r="B621" s="1">
        <v>45687</v>
      </c>
      <c r="C621" s="2">
        <v>10</v>
      </c>
      <c r="D621" s="2">
        <f t="shared" si="36"/>
        <v>100</v>
      </c>
      <c r="E621" s="2">
        <f t="shared" si="37"/>
        <v>1000</v>
      </c>
      <c r="F621">
        <v>169</v>
      </c>
      <c r="G621" t="s">
        <v>3</v>
      </c>
      <c r="H621">
        <v>85.772639999999996</v>
      </c>
      <c r="I621">
        <f t="shared" si="38"/>
        <v>87.012709454545401</v>
      </c>
      <c r="J621">
        <f t="shared" si="39"/>
        <v>-1.5277882130584146</v>
      </c>
      <c r="K621">
        <v>2081.095155</v>
      </c>
      <c r="L621">
        <v>5.9763200000000003</v>
      </c>
      <c r="M621">
        <v>16.82714</v>
      </c>
      <c r="N621">
        <v>16.404060000000001</v>
      </c>
      <c r="O621">
        <v>228.17443800000001</v>
      </c>
      <c r="P621">
        <v>5.76309</v>
      </c>
      <c r="Q621">
        <v>1.7289300000000001</v>
      </c>
      <c r="R621">
        <v>1.7770699999999999</v>
      </c>
      <c r="S621">
        <v>-1.22098</v>
      </c>
    </row>
    <row r="622" spans="1:19" x14ac:dyDescent="0.55000000000000004">
      <c r="A622">
        <v>1000362328</v>
      </c>
      <c r="B622" s="1">
        <v>45689</v>
      </c>
      <c r="C622" s="2">
        <v>10</v>
      </c>
      <c r="D622" s="2">
        <f t="shared" si="36"/>
        <v>100</v>
      </c>
      <c r="E622" s="2">
        <f t="shared" si="37"/>
        <v>1000</v>
      </c>
      <c r="F622">
        <v>238</v>
      </c>
      <c r="G622" t="s">
        <v>3</v>
      </c>
      <c r="H622">
        <v>87.702370000000002</v>
      </c>
      <c r="I622">
        <f t="shared" si="38"/>
        <v>87.012709454545401</v>
      </c>
      <c r="J622">
        <f t="shared" si="39"/>
        <v>-0.55406709090910056</v>
      </c>
      <c r="K622">
        <v>2081.0019710000001</v>
      </c>
      <c r="L622">
        <v>6.5772000000000004</v>
      </c>
      <c r="M622">
        <v>13.51835</v>
      </c>
      <c r="N622">
        <v>10.923159999999999</v>
      </c>
      <c r="O622">
        <v>234.226316</v>
      </c>
      <c r="P622">
        <v>5.8255600000000003</v>
      </c>
      <c r="Q622">
        <v>1.6218300000000001</v>
      </c>
      <c r="R622">
        <v>2.9570799999999999</v>
      </c>
      <c r="S622">
        <v>3.9535100000000001</v>
      </c>
    </row>
    <row r="623" spans="1:19" x14ac:dyDescent="0.55000000000000004">
      <c r="A623">
        <v>10109416</v>
      </c>
      <c r="B623" s="1">
        <v>45692</v>
      </c>
      <c r="C623" s="2">
        <v>10</v>
      </c>
      <c r="D623" s="2">
        <f t="shared" si="36"/>
        <v>100</v>
      </c>
      <c r="E623" s="2">
        <f t="shared" si="37"/>
        <v>1000</v>
      </c>
      <c r="F623">
        <v>19</v>
      </c>
      <c r="G623" t="s">
        <v>3</v>
      </c>
      <c r="H623">
        <v>85.669759999999997</v>
      </c>
      <c r="I623">
        <f t="shared" si="38"/>
        <v>87.012709454545401</v>
      </c>
      <c r="J623">
        <f t="shared" si="39"/>
        <v>-1.2856310967742957</v>
      </c>
      <c r="K623">
        <v>2051.8514949999999</v>
      </c>
      <c r="L623">
        <v>6.1565399999999997</v>
      </c>
      <c r="M623">
        <v>-21.352329999999998</v>
      </c>
      <c r="N623">
        <v>16.060639999999999</v>
      </c>
      <c r="O623">
        <v>124.849204</v>
      </c>
      <c r="P623">
        <v>5.1519199999999996</v>
      </c>
      <c r="Q623">
        <v>-1.7735300000000001</v>
      </c>
      <c r="R623">
        <v>3.1755200000000001</v>
      </c>
      <c r="S623">
        <v>-2.08501</v>
      </c>
    </row>
    <row r="624" spans="1:19" x14ac:dyDescent="0.55000000000000004">
      <c r="A624">
        <v>1000362328</v>
      </c>
      <c r="B624" s="1">
        <v>45693</v>
      </c>
      <c r="C624" s="2">
        <v>10</v>
      </c>
      <c r="D624" s="2">
        <f t="shared" si="36"/>
        <v>100</v>
      </c>
      <c r="E624" s="2">
        <f t="shared" si="37"/>
        <v>1000</v>
      </c>
      <c r="F624">
        <v>41</v>
      </c>
      <c r="G624" t="s">
        <v>3</v>
      </c>
      <c r="H624">
        <v>85.400840000000002</v>
      </c>
      <c r="I624">
        <f t="shared" si="38"/>
        <v>87.012709454545401</v>
      </c>
      <c r="J624">
        <f t="shared" si="39"/>
        <v>-2.8555970909091002</v>
      </c>
      <c r="K624">
        <v>2107.3884079999998</v>
      </c>
      <c r="L624">
        <v>6.7966600000000001</v>
      </c>
      <c r="M624">
        <v>5.7487399999999997</v>
      </c>
      <c r="N624">
        <v>17.425049999999999</v>
      </c>
      <c r="O624">
        <v>199.71340000000001</v>
      </c>
      <c r="P624">
        <v>5.8209900000000001</v>
      </c>
      <c r="Q624">
        <v>1.34876</v>
      </c>
      <c r="R624">
        <v>3.4863400000000002</v>
      </c>
      <c r="S624">
        <v>0.67691999999999997</v>
      </c>
    </row>
    <row r="625" spans="1:19" x14ac:dyDescent="0.55000000000000004">
      <c r="A625">
        <v>10109416</v>
      </c>
      <c r="B625" s="1">
        <v>45697</v>
      </c>
      <c r="C625" s="2">
        <v>10</v>
      </c>
      <c r="D625" s="2">
        <f t="shared" si="36"/>
        <v>100</v>
      </c>
      <c r="E625" s="2">
        <f t="shared" si="37"/>
        <v>1000</v>
      </c>
      <c r="F625">
        <v>54</v>
      </c>
      <c r="G625" t="s">
        <v>3</v>
      </c>
      <c r="H625">
        <v>85.740639999999999</v>
      </c>
      <c r="I625">
        <f t="shared" si="38"/>
        <v>87.012709454545401</v>
      </c>
      <c r="J625">
        <f t="shared" si="39"/>
        <v>-1.2147510967742932</v>
      </c>
      <c r="K625">
        <v>2156.756398</v>
      </c>
      <c r="L625">
        <v>6.5824199999999999</v>
      </c>
      <c r="M625">
        <v>-11.19284</v>
      </c>
      <c r="N625">
        <v>20.143160000000002</v>
      </c>
      <c r="O625">
        <v>149.43510699999999</v>
      </c>
      <c r="P625">
        <v>5.1920400000000004</v>
      </c>
      <c r="Q625">
        <v>-1.64438</v>
      </c>
      <c r="R625">
        <v>2.3339099999999999</v>
      </c>
      <c r="S625">
        <v>0.49947999999999998</v>
      </c>
    </row>
    <row r="626" spans="1:19" x14ac:dyDescent="0.55000000000000004">
      <c r="A626">
        <v>1000362328</v>
      </c>
      <c r="B626" s="1">
        <v>45714</v>
      </c>
      <c r="C626" s="2">
        <v>10</v>
      </c>
      <c r="D626" s="2">
        <f t="shared" si="36"/>
        <v>100</v>
      </c>
      <c r="E626" s="2">
        <f t="shared" si="37"/>
        <v>1000</v>
      </c>
      <c r="F626">
        <v>131</v>
      </c>
      <c r="G626" t="s">
        <v>3</v>
      </c>
      <c r="H626">
        <v>86.40034</v>
      </c>
      <c r="I626">
        <f t="shared" si="38"/>
        <v>87.012709454545401</v>
      </c>
      <c r="J626">
        <f t="shared" si="39"/>
        <v>-1.8560970909091026</v>
      </c>
      <c r="K626">
        <v>2134.1091230000002</v>
      </c>
      <c r="L626">
        <v>7.1226799999999999</v>
      </c>
      <c r="M626">
        <v>14.94257</v>
      </c>
      <c r="N626">
        <v>8.3298100000000002</v>
      </c>
      <c r="O626">
        <v>244.33150800000001</v>
      </c>
      <c r="P626">
        <v>5.9736000000000002</v>
      </c>
      <c r="Q626">
        <v>1.33552</v>
      </c>
      <c r="R626">
        <v>3.3053400000000002</v>
      </c>
      <c r="S626">
        <v>0.68522000000000005</v>
      </c>
    </row>
    <row r="627" spans="1:19" x14ac:dyDescent="0.55000000000000004">
      <c r="A627">
        <v>1000144733</v>
      </c>
      <c r="B627" s="1">
        <v>45714</v>
      </c>
      <c r="C627" s="2">
        <v>10</v>
      </c>
      <c r="D627" s="2">
        <f t="shared" si="36"/>
        <v>100</v>
      </c>
      <c r="E627" s="2">
        <f t="shared" si="37"/>
        <v>1000</v>
      </c>
      <c r="F627">
        <v>307</v>
      </c>
      <c r="G627" t="s">
        <v>3</v>
      </c>
      <c r="H627">
        <v>87.352850000000004</v>
      </c>
      <c r="I627">
        <f t="shared" si="38"/>
        <v>87.012709454545401</v>
      </c>
      <c r="J627">
        <f t="shared" si="39"/>
        <v>-1.2777779310344641</v>
      </c>
      <c r="K627">
        <v>2080.899167</v>
      </c>
      <c r="L627">
        <v>6.3531199999999997</v>
      </c>
      <c r="M627">
        <v>17.210280000000001</v>
      </c>
      <c r="N627">
        <v>15.855090000000001</v>
      </c>
      <c r="O627">
        <v>229.85599500000001</v>
      </c>
      <c r="P627">
        <v>4.8466500000000003</v>
      </c>
      <c r="Q627">
        <v>2.0459000000000001</v>
      </c>
      <c r="R627">
        <v>3.59626</v>
      </c>
      <c r="S627">
        <v>1.7054800000000001</v>
      </c>
    </row>
    <row r="628" spans="1:19" x14ac:dyDescent="0.55000000000000004">
      <c r="A628">
        <v>1000136915</v>
      </c>
      <c r="B628" s="1">
        <v>45714</v>
      </c>
      <c r="C628" s="2">
        <v>10</v>
      </c>
      <c r="D628" s="2">
        <f t="shared" si="36"/>
        <v>100</v>
      </c>
      <c r="E628" s="2">
        <f t="shared" si="37"/>
        <v>1000</v>
      </c>
      <c r="F628">
        <v>339</v>
      </c>
      <c r="G628" t="s">
        <v>3</v>
      </c>
      <c r="H628">
        <v>84.648520000000005</v>
      </c>
      <c r="I628">
        <f t="shared" si="38"/>
        <v>87.012709454545401</v>
      </c>
      <c r="J628">
        <f t="shared" si="39"/>
        <v>0.97311147368419881</v>
      </c>
      <c r="K628">
        <v>2231.7027360000002</v>
      </c>
      <c r="L628">
        <v>5.3723599999999996</v>
      </c>
      <c r="M628">
        <v>-16.302289999999999</v>
      </c>
      <c r="N628">
        <v>18.937529999999999</v>
      </c>
      <c r="O628">
        <v>136.984666</v>
      </c>
      <c r="P628">
        <v>5.6652199999999997</v>
      </c>
      <c r="Q628">
        <v>-0.95740000000000003</v>
      </c>
      <c r="R628">
        <v>3.47113</v>
      </c>
      <c r="S628">
        <v>0.28365000000000001</v>
      </c>
    </row>
    <row r="629" spans="1:19" x14ac:dyDescent="0.55000000000000004">
      <c r="A629">
        <v>1000392568</v>
      </c>
      <c r="B629" s="1">
        <v>45714</v>
      </c>
      <c r="C629" s="2">
        <v>10</v>
      </c>
      <c r="D629" s="2">
        <f t="shared" si="36"/>
        <v>100</v>
      </c>
      <c r="E629" s="2">
        <f t="shared" si="37"/>
        <v>1000</v>
      </c>
      <c r="F629">
        <v>269</v>
      </c>
      <c r="G629" t="s">
        <v>3</v>
      </c>
      <c r="H629">
        <v>86.130279999999999</v>
      </c>
      <c r="I629">
        <f t="shared" si="38"/>
        <v>87.012709454545401</v>
      </c>
      <c r="J629">
        <f t="shared" si="39"/>
        <v>-2.0141454901960998</v>
      </c>
      <c r="K629">
        <v>2512.0007700000001</v>
      </c>
      <c r="L629">
        <v>5.7717200000000002</v>
      </c>
      <c r="M629">
        <v>5.7575200000000004</v>
      </c>
      <c r="N629">
        <v>19.754069999999999</v>
      </c>
      <c r="O629">
        <v>197.359489</v>
      </c>
      <c r="P629">
        <v>6.0841799999999999</v>
      </c>
      <c r="Q629">
        <v>1.8385899999999999</v>
      </c>
      <c r="R629">
        <v>3.6797800000000001</v>
      </c>
      <c r="S629">
        <v>-0.21371999999999999</v>
      </c>
    </row>
    <row r="630" spans="1:19" x14ac:dyDescent="0.55000000000000004">
      <c r="A630">
        <v>823910</v>
      </c>
      <c r="B630" s="1">
        <v>45714</v>
      </c>
      <c r="C630" s="2">
        <v>10</v>
      </c>
      <c r="D630" s="2">
        <f t="shared" si="36"/>
        <v>100</v>
      </c>
      <c r="E630" s="2">
        <f t="shared" si="37"/>
        <v>1000</v>
      </c>
      <c r="F630">
        <v>12</v>
      </c>
      <c r="G630" t="s">
        <v>3</v>
      </c>
      <c r="H630">
        <v>91.006020000000007</v>
      </c>
      <c r="I630">
        <f t="shared" si="38"/>
        <v>87.012709454545401</v>
      </c>
      <c r="J630">
        <f t="shared" si="39"/>
        <v>3.203470776397495</v>
      </c>
      <c r="K630">
        <v>2364.1727329999999</v>
      </c>
      <c r="L630">
        <v>5.0455699999999997</v>
      </c>
      <c r="M630">
        <v>-15.90887</v>
      </c>
      <c r="N630">
        <v>21.79233</v>
      </c>
      <c r="O630">
        <v>142.14648500000001</v>
      </c>
      <c r="P630">
        <v>5.7447400000000002</v>
      </c>
      <c r="Q630">
        <v>-0.36408000000000001</v>
      </c>
      <c r="R630">
        <v>4.0330000000000004</v>
      </c>
      <c r="S630">
        <v>0.44494</v>
      </c>
    </row>
    <row r="631" spans="1:19" x14ac:dyDescent="0.55000000000000004">
      <c r="A631">
        <v>10109416</v>
      </c>
      <c r="B631" s="1">
        <v>45716</v>
      </c>
      <c r="C631" s="2">
        <v>10</v>
      </c>
      <c r="D631" s="2">
        <f t="shared" si="36"/>
        <v>100</v>
      </c>
      <c r="E631" s="2">
        <f t="shared" si="37"/>
        <v>1000</v>
      </c>
      <c r="F631">
        <v>199</v>
      </c>
      <c r="G631" t="s">
        <v>3</v>
      </c>
      <c r="H631">
        <v>86.331149999999994</v>
      </c>
      <c r="I631">
        <f t="shared" si="38"/>
        <v>87.012709454545401</v>
      </c>
      <c r="J631">
        <f t="shared" si="39"/>
        <v>-0.6242410967742984</v>
      </c>
      <c r="K631">
        <v>2122.4632430000001</v>
      </c>
      <c r="L631">
        <v>6.3064299999999998</v>
      </c>
      <c r="M631">
        <v>-9.6276799999999998</v>
      </c>
      <c r="N631">
        <v>16.680050000000001</v>
      </c>
      <c r="O631">
        <v>147.831951</v>
      </c>
      <c r="P631">
        <v>4.8998900000000001</v>
      </c>
      <c r="Q631">
        <v>-2.03878</v>
      </c>
      <c r="R631">
        <v>3.36869</v>
      </c>
      <c r="S631">
        <v>-0.47123999999999999</v>
      </c>
    </row>
    <row r="632" spans="1:19" x14ac:dyDescent="0.55000000000000004">
      <c r="A632">
        <v>1000125040</v>
      </c>
      <c r="B632" s="1">
        <v>45718</v>
      </c>
      <c r="C632" s="2">
        <v>10</v>
      </c>
      <c r="D632" s="2">
        <f t="shared" si="36"/>
        <v>100</v>
      </c>
      <c r="E632" s="2">
        <f t="shared" si="37"/>
        <v>1000</v>
      </c>
      <c r="F632">
        <v>166</v>
      </c>
      <c r="G632" t="s">
        <v>3</v>
      </c>
      <c r="H632">
        <v>80.508840000000006</v>
      </c>
      <c r="I632">
        <f t="shared" si="38"/>
        <v>87.012709454545401</v>
      </c>
      <c r="J632">
        <f t="shared" si="39"/>
        <v>-5.8023518181818332</v>
      </c>
      <c r="K632">
        <v>1776.48099</v>
      </c>
      <c r="L632">
        <v>6.7860399999999998</v>
      </c>
      <c r="M632">
        <v>-15.75891</v>
      </c>
      <c r="N632">
        <v>11.990869999999999</v>
      </c>
      <c r="O632">
        <v>123.849662</v>
      </c>
      <c r="P632">
        <v>4.8423699999999998</v>
      </c>
      <c r="Q632">
        <v>-4.4276099999999996</v>
      </c>
      <c r="R632">
        <v>3.4357700000000002</v>
      </c>
      <c r="S632">
        <v>-0.79951000000000005</v>
      </c>
    </row>
    <row r="633" spans="1:19" x14ac:dyDescent="0.55000000000000004">
      <c r="A633">
        <v>1000136915</v>
      </c>
      <c r="B633" s="1">
        <v>45724</v>
      </c>
      <c r="C633" s="2">
        <v>10</v>
      </c>
      <c r="D633" s="2">
        <f t="shared" si="36"/>
        <v>100</v>
      </c>
      <c r="E633" s="2">
        <f t="shared" si="37"/>
        <v>1000</v>
      </c>
      <c r="F633">
        <v>22</v>
      </c>
      <c r="G633" t="s">
        <v>3</v>
      </c>
      <c r="H633">
        <v>85.414439999999999</v>
      </c>
      <c r="I633">
        <f t="shared" si="38"/>
        <v>87.012709454545401</v>
      </c>
      <c r="J633">
        <f t="shared" si="39"/>
        <v>1.739031473684193</v>
      </c>
      <c r="K633">
        <v>2202.9267129999998</v>
      </c>
      <c r="L633">
        <v>5.4149000000000003</v>
      </c>
      <c r="M633">
        <v>-23.67426</v>
      </c>
      <c r="N633">
        <v>17.541309999999999</v>
      </c>
      <c r="O633">
        <v>124.32314700000001</v>
      </c>
      <c r="P633">
        <v>5.5746500000000001</v>
      </c>
      <c r="Q633">
        <v>-0.93491000000000002</v>
      </c>
      <c r="R633">
        <v>3.0130499999999998</v>
      </c>
      <c r="S633">
        <v>-0.48735000000000001</v>
      </c>
    </row>
    <row r="634" spans="1:19" x14ac:dyDescent="0.55000000000000004">
      <c r="A634">
        <v>826147</v>
      </c>
      <c r="B634" s="1">
        <v>45725</v>
      </c>
      <c r="C634" s="2">
        <v>10</v>
      </c>
      <c r="D634" s="2">
        <f t="shared" si="36"/>
        <v>100</v>
      </c>
      <c r="E634" s="2">
        <f t="shared" si="37"/>
        <v>1000</v>
      </c>
      <c r="F634">
        <v>111</v>
      </c>
      <c r="G634" t="s">
        <v>3</v>
      </c>
      <c r="H634">
        <v>88.035579999999996</v>
      </c>
      <c r="I634">
        <f t="shared" si="38"/>
        <v>87.012709454545401</v>
      </c>
      <c r="J634">
        <f t="shared" si="39"/>
        <v>-0.83634273809522597</v>
      </c>
      <c r="K634">
        <v>2244.3178050000001</v>
      </c>
      <c r="L634">
        <v>6.8121</v>
      </c>
      <c r="M634">
        <v>12.1441</v>
      </c>
      <c r="N634">
        <v>13.44674</v>
      </c>
      <c r="O634">
        <v>224.92057500000001</v>
      </c>
      <c r="P634">
        <v>4.8967299999999998</v>
      </c>
      <c r="Q634">
        <v>1.76953</v>
      </c>
      <c r="R634">
        <v>2.8681100000000002</v>
      </c>
      <c r="S634">
        <v>1.1866099999999999</v>
      </c>
    </row>
    <row r="635" spans="1:19" x14ac:dyDescent="0.55000000000000004">
      <c r="A635">
        <v>10109416</v>
      </c>
      <c r="B635" s="1">
        <v>45725</v>
      </c>
      <c r="C635" s="2">
        <v>10</v>
      </c>
      <c r="D635" s="2">
        <f t="shared" si="36"/>
        <v>100</v>
      </c>
      <c r="E635" s="2">
        <f t="shared" si="37"/>
        <v>1000</v>
      </c>
      <c r="F635">
        <v>38</v>
      </c>
      <c r="G635" t="s">
        <v>3</v>
      </c>
      <c r="H635">
        <v>86.65925</v>
      </c>
      <c r="I635">
        <f t="shared" si="38"/>
        <v>87.012709454545401</v>
      </c>
      <c r="J635">
        <f t="shared" si="39"/>
        <v>-0.29614109677429212</v>
      </c>
      <c r="K635">
        <v>2044.3437799999999</v>
      </c>
      <c r="L635">
        <v>5.9597499999999997</v>
      </c>
      <c r="M635">
        <v>-17.845759999999999</v>
      </c>
      <c r="N635">
        <v>19.172840000000001</v>
      </c>
      <c r="O635">
        <v>135.24627899999999</v>
      </c>
      <c r="P635">
        <v>5.0421300000000002</v>
      </c>
      <c r="Q635">
        <v>-1.8462700000000001</v>
      </c>
      <c r="R635">
        <v>1.49699</v>
      </c>
      <c r="S635">
        <v>-0.37147000000000002</v>
      </c>
    </row>
    <row r="636" spans="1:19" x14ac:dyDescent="0.55000000000000004">
      <c r="A636">
        <v>823910</v>
      </c>
      <c r="B636" s="1">
        <v>45725</v>
      </c>
      <c r="C636" s="2">
        <v>10</v>
      </c>
      <c r="D636" s="2">
        <f t="shared" si="36"/>
        <v>100</v>
      </c>
      <c r="E636" s="2">
        <f t="shared" si="37"/>
        <v>1000</v>
      </c>
      <c r="F636">
        <v>370</v>
      </c>
      <c r="G636" t="s">
        <v>3</v>
      </c>
      <c r="H636">
        <v>91.02028</v>
      </c>
      <c r="I636">
        <f t="shared" si="38"/>
        <v>87.012709454545401</v>
      </c>
      <c r="J636">
        <f t="shared" si="39"/>
        <v>3.2177307763974881</v>
      </c>
      <c r="K636">
        <v>2459.1263439999998</v>
      </c>
      <c r="L636">
        <v>5.2370799999999997</v>
      </c>
      <c r="M636">
        <v>-21.751149999999999</v>
      </c>
      <c r="N636">
        <v>23.706710000000001</v>
      </c>
      <c r="O636">
        <v>135.935509</v>
      </c>
      <c r="P636">
        <v>5.5566300000000002</v>
      </c>
      <c r="Q636">
        <v>-0.40344999999999998</v>
      </c>
      <c r="R636">
        <v>1.23648</v>
      </c>
      <c r="S636">
        <v>6.7460000000000006E-2</v>
      </c>
    </row>
    <row r="637" spans="1:19" x14ac:dyDescent="0.55000000000000004">
      <c r="A637">
        <v>1000305276</v>
      </c>
      <c r="B637" s="1">
        <v>45725</v>
      </c>
      <c r="C637" s="2">
        <v>10</v>
      </c>
      <c r="D637" s="2">
        <f t="shared" si="36"/>
        <v>100</v>
      </c>
      <c r="E637" s="2">
        <f t="shared" si="37"/>
        <v>1000</v>
      </c>
      <c r="F637">
        <v>177</v>
      </c>
      <c r="G637" t="s">
        <v>3</v>
      </c>
      <c r="H637">
        <v>87.530919999999995</v>
      </c>
      <c r="I637">
        <f t="shared" si="38"/>
        <v>87.012709454545401</v>
      </c>
      <c r="J637">
        <f t="shared" si="39"/>
        <v>1.5002032537313426</v>
      </c>
      <c r="K637">
        <v>2143.46668</v>
      </c>
      <c r="L637">
        <v>6.2588499999999998</v>
      </c>
      <c r="M637">
        <v>-25.149899999999999</v>
      </c>
      <c r="N637">
        <v>18.197569999999999</v>
      </c>
      <c r="O637">
        <v>123.263931</v>
      </c>
      <c r="P637">
        <v>5.8289200000000001</v>
      </c>
      <c r="Q637">
        <v>-1.5637000000000001</v>
      </c>
      <c r="R637">
        <v>2.87127</v>
      </c>
      <c r="S637">
        <v>-1.2153499999999999</v>
      </c>
    </row>
    <row r="638" spans="1:19" x14ac:dyDescent="0.55000000000000004">
      <c r="A638">
        <v>1000144733</v>
      </c>
      <c r="B638" s="1">
        <v>45727</v>
      </c>
      <c r="C638" s="2">
        <v>10</v>
      </c>
      <c r="D638" s="2">
        <f t="shared" si="36"/>
        <v>100</v>
      </c>
      <c r="E638" s="2">
        <f t="shared" si="37"/>
        <v>1000</v>
      </c>
      <c r="F638">
        <v>4</v>
      </c>
      <c r="G638" t="s">
        <v>3</v>
      </c>
      <c r="H638">
        <v>89.142979999999994</v>
      </c>
      <c r="I638">
        <f t="shared" si="38"/>
        <v>87.012709454545401</v>
      </c>
      <c r="J638">
        <f t="shared" si="39"/>
        <v>0.51235206896552654</v>
      </c>
      <c r="K638">
        <v>2159.8724320000001</v>
      </c>
      <c r="L638">
        <v>6.1780099999999996</v>
      </c>
      <c r="M638">
        <v>15.61229</v>
      </c>
      <c r="N638">
        <v>12.20213</v>
      </c>
      <c r="O638">
        <v>234.938177</v>
      </c>
      <c r="P638">
        <v>5.0236499999999999</v>
      </c>
      <c r="Q638">
        <v>1.9092499999999999</v>
      </c>
      <c r="R638">
        <v>2.0089399999999999</v>
      </c>
      <c r="S638">
        <v>-1.8162199999999999</v>
      </c>
    </row>
    <row r="639" spans="1:19" x14ac:dyDescent="0.55000000000000004">
      <c r="A639">
        <v>1000392568</v>
      </c>
      <c r="B639" s="1">
        <v>45727</v>
      </c>
      <c r="C639" s="2">
        <v>10</v>
      </c>
      <c r="D639" s="2">
        <f t="shared" si="36"/>
        <v>100</v>
      </c>
      <c r="E639" s="2">
        <f t="shared" si="37"/>
        <v>1000</v>
      </c>
      <c r="F639">
        <v>67</v>
      </c>
      <c r="G639" t="s">
        <v>3</v>
      </c>
      <c r="H639">
        <v>88.487210000000005</v>
      </c>
      <c r="I639">
        <f t="shared" si="38"/>
        <v>87.012709454545401</v>
      </c>
      <c r="J639">
        <f t="shared" si="39"/>
        <v>0.34278450980390573</v>
      </c>
      <c r="K639">
        <v>2595.331334</v>
      </c>
      <c r="L639">
        <v>5.8698300000000003</v>
      </c>
      <c r="M639">
        <v>4.0613799999999998</v>
      </c>
      <c r="N639">
        <v>22.042100000000001</v>
      </c>
      <c r="O639">
        <v>191.091713</v>
      </c>
      <c r="P639">
        <v>5.9942299999999999</v>
      </c>
      <c r="Q639">
        <v>1.5824100000000001</v>
      </c>
      <c r="R639">
        <v>2.6850100000000001</v>
      </c>
      <c r="S639">
        <v>-0.95601999999999998</v>
      </c>
    </row>
    <row r="640" spans="1:19" x14ac:dyDescent="0.55000000000000004">
      <c r="A640">
        <v>10109416</v>
      </c>
      <c r="B640" s="1">
        <v>45731</v>
      </c>
      <c r="C640" s="2">
        <v>10</v>
      </c>
      <c r="D640" s="2">
        <f t="shared" si="36"/>
        <v>100</v>
      </c>
      <c r="E640" s="2">
        <f t="shared" si="37"/>
        <v>1000</v>
      </c>
      <c r="F640">
        <v>61</v>
      </c>
      <c r="G640" t="s">
        <v>3</v>
      </c>
      <c r="H640">
        <v>85.080730000000003</v>
      </c>
      <c r="I640">
        <f t="shared" si="38"/>
        <v>87.012709454545401</v>
      </c>
      <c r="J640">
        <f t="shared" si="39"/>
        <v>-1.8746610967742896</v>
      </c>
      <c r="K640">
        <v>2080.8208159999999</v>
      </c>
      <c r="L640">
        <v>5.7426399999999997</v>
      </c>
      <c r="M640">
        <v>-15.42245</v>
      </c>
      <c r="N640">
        <v>14.48706</v>
      </c>
      <c r="O640">
        <v>130.363653</v>
      </c>
      <c r="P640">
        <v>4.9792199999999998</v>
      </c>
      <c r="Q640">
        <v>-2.0083000000000002</v>
      </c>
      <c r="R640">
        <v>1.91272</v>
      </c>
      <c r="S640">
        <v>-1.6971700000000001</v>
      </c>
    </row>
    <row r="641" spans="1:19" x14ac:dyDescent="0.55000000000000004">
      <c r="A641">
        <v>823910</v>
      </c>
      <c r="B641" s="1">
        <v>45731</v>
      </c>
      <c r="C641" s="2">
        <v>10</v>
      </c>
      <c r="D641" s="2">
        <f t="shared" si="36"/>
        <v>100</v>
      </c>
      <c r="E641" s="2">
        <f t="shared" si="37"/>
        <v>1000</v>
      </c>
      <c r="F641">
        <v>282</v>
      </c>
      <c r="G641" t="s">
        <v>3</v>
      </c>
      <c r="H641">
        <v>86.812619999999995</v>
      </c>
      <c r="I641">
        <f t="shared" si="38"/>
        <v>87.012709454545401</v>
      </c>
      <c r="J641">
        <f t="shared" si="39"/>
        <v>-0.98992922360251612</v>
      </c>
      <c r="K641">
        <v>2282.585446</v>
      </c>
      <c r="L641">
        <v>5.0847199999999999</v>
      </c>
      <c r="M641">
        <v>-15.19013</v>
      </c>
      <c r="N641">
        <v>25.794149999999998</v>
      </c>
      <c r="O641">
        <v>147.974626</v>
      </c>
      <c r="P641">
        <v>5.7034700000000003</v>
      </c>
      <c r="Q641">
        <v>-0.14657000000000001</v>
      </c>
      <c r="R641">
        <v>2.36002</v>
      </c>
      <c r="S641">
        <v>-0.76968000000000003</v>
      </c>
    </row>
    <row r="642" spans="1:19" x14ac:dyDescent="0.55000000000000004">
      <c r="A642">
        <v>1000392568</v>
      </c>
      <c r="B642" s="1">
        <v>45735</v>
      </c>
      <c r="C642" s="2">
        <v>10</v>
      </c>
      <c r="D642" s="2">
        <f t="shared" si="36"/>
        <v>100</v>
      </c>
      <c r="E642" s="2">
        <f t="shared" si="37"/>
        <v>1000</v>
      </c>
      <c r="F642">
        <v>27</v>
      </c>
      <c r="G642" t="s">
        <v>3</v>
      </c>
      <c r="H642">
        <v>87.701899999999995</v>
      </c>
      <c r="I642">
        <f t="shared" si="38"/>
        <v>87.012709454545401</v>
      </c>
      <c r="J642">
        <f t="shared" si="39"/>
        <v>-0.44252549019610399</v>
      </c>
      <c r="K642">
        <v>2498.436357</v>
      </c>
      <c r="L642">
        <v>5.6339199999999998</v>
      </c>
      <c r="M642">
        <v>10.379099999999999</v>
      </c>
      <c r="N642">
        <v>14.82206</v>
      </c>
      <c r="O642">
        <v>217.80329900000001</v>
      </c>
      <c r="P642">
        <v>6.1281499999999998</v>
      </c>
      <c r="Q642">
        <v>2.1731500000000001</v>
      </c>
      <c r="R642">
        <v>3.7208899999999998</v>
      </c>
      <c r="S642">
        <v>0.66320999999999997</v>
      </c>
    </row>
    <row r="643" spans="1:19" x14ac:dyDescent="0.55000000000000004">
      <c r="A643">
        <v>1000145579</v>
      </c>
      <c r="B643" s="1">
        <v>45735</v>
      </c>
      <c r="C643" s="2">
        <v>10</v>
      </c>
      <c r="D643" s="2">
        <f t="shared" ref="D643:D706" si="40">C643^2</f>
        <v>100</v>
      </c>
      <c r="E643" s="2">
        <f t="shared" ref="E643:E706" si="41">C643^3</f>
        <v>1000</v>
      </c>
      <c r="F643">
        <v>85</v>
      </c>
      <c r="G643" t="s">
        <v>3</v>
      </c>
      <c r="H643">
        <v>86.918030000000002</v>
      </c>
      <c r="I643">
        <f t="shared" ref="I643:I706" si="42">AVERAGEIFS(H:H, C:C, C643)</f>
        <v>87.012709454545401</v>
      </c>
      <c r="J643">
        <f t="shared" ref="J643:J706" si="43">(H643-AVERAGEIFS(H:H, A:A, A643))</f>
        <v>2.2186646428571066</v>
      </c>
      <c r="K643">
        <v>1919.46498</v>
      </c>
      <c r="L643">
        <v>6.5289400000000004</v>
      </c>
      <c r="M643">
        <v>7.0723700000000003</v>
      </c>
      <c r="N643">
        <v>14.01946</v>
      </c>
      <c r="O643">
        <v>208.923946</v>
      </c>
      <c r="P643">
        <v>5.6844900000000003</v>
      </c>
      <c r="Q643">
        <v>0.78564999999999996</v>
      </c>
      <c r="R643">
        <v>1.2862199999999999</v>
      </c>
      <c r="S643">
        <v>-1.1262799999999999</v>
      </c>
    </row>
    <row r="644" spans="1:19" x14ac:dyDescent="0.55000000000000004">
      <c r="A644">
        <v>1000362328</v>
      </c>
      <c r="B644" s="1">
        <v>45735</v>
      </c>
      <c r="C644" s="2">
        <v>10</v>
      </c>
      <c r="D644" s="2">
        <f t="shared" si="40"/>
        <v>100</v>
      </c>
      <c r="E644" s="2">
        <f t="shared" si="41"/>
        <v>1000</v>
      </c>
      <c r="F644">
        <v>74</v>
      </c>
      <c r="G644" t="s">
        <v>3</v>
      </c>
      <c r="H644">
        <v>89.423119999999997</v>
      </c>
      <c r="I644">
        <f t="shared" si="42"/>
        <v>87.012709454545401</v>
      </c>
      <c r="J644">
        <f t="shared" si="43"/>
        <v>1.1666829090908948</v>
      </c>
      <c r="K644">
        <v>2103.0684639999999</v>
      </c>
      <c r="L644">
        <v>6.80227</v>
      </c>
      <c r="M644">
        <v>15.14772</v>
      </c>
      <c r="N644">
        <v>16.401979999999998</v>
      </c>
      <c r="O644">
        <v>224.99815799999999</v>
      </c>
      <c r="P644">
        <v>5.9729900000000002</v>
      </c>
      <c r="Q644">
        <v>1.0829599999999999</v>
      </c>
      <c r="R644">
        <v>1.7062600000000001</v>
      </c>
      <c r="S644">
        <v>-2.2582</v>
      </c>
    </row>
    <row r="645" spans="1:19" x14ac:dyDescent="0.55000000000000004">
      <c r="A645">
        <v>10109416</v>
      </c>
      <c r="B645" s="1">
        <v>45739</v>
      </c>
      <c r="C645" s="2">
        <v>10</v>
      </c>
      <c r="D645" s="2">
        <f t="shared" si="40"/>
        <v>100</v>
      </c>
      <c r="E645" s="2">
        <f t="shared" si="41"/>
        <v>1000</v>
      </c>
      <c r="F645">
        <v>152</v>
      </c>
      <c r="G645" t="s">
        <v>3</v>
      </c>
      <c r="H645">
        <v>86.013679999999994</v>
      </c>
      <c r="I645">
        <f t="shared" si="42"/>
        <v>87.012709454545401</v>
      </c>
      <c r="J645">
        <f t="shared" si="43"/>
        <v>-0.94171109677429854</v>
      </c>
      <c r="K645">
        <v>2014.2048179999999</v>
      </c>
      <c r="L645">
        <v>5.9735800000000001</v>
      </c>
      <c r="M645">
        <v>-15.43544</v>
      </c>
      <c r="N645">
        <v>16.620480000000001</v>
      </c>
      <c r="O645">
        <v>134.60636700000001</v>
      </c>
      <c r="P645">
        <v>5.2484599999999997</v>
      </c>
      <c r="Q645">
        <v>-1.83175</v>
      </c>
      <c r="R645">
        <v>3.0562299999999998</v>
      </c>
      <c r="S645">
        <v>-0.93823999999999996</v>
      </c>
    </row>
    <row r="646" spans="1:19" x14ac:dyDescent="0.55000000000000004">
      <c r="A646">
        <v>1000136915</v>
      </c>
      <c r="B646" s="1">
        <v>45739</v>
      </c>
      <c r="C646" s="2">
        <v>10</v>
      </c>
      <c r="D646" s="2">
        <f t="shared" si="40"/>
        <v>100</v>
      </c>
      <c r="E646" s="2">
        <f t="shared" si="41"/>
        <v>1000</v>
      </c>
      <c r="F646">
        <v>175</v>
      </c>
      <c r="G646" t="s">
        <v>3</v>
      </c>
      <c r="H646">
        <v>84.910480000000007</v>
      </c>
      <c r="I646">
        <f t="shared" si="42"/>
        <v>87.012709454545401</v>
      </c>
      <c r="J646">
        <f t="shared" si="43"/>
        <v>1.2350714736842008</v>
      </c>
      <c r="K646">
        <v>2208.0564599999998</v>
      </c>
      <c r="L646">
        <v>5.4299600000000003</v>
      </c>
      <c r="M646">
        <v>-22.888950000000001</v>
      </c>
      <c r="N646">
        <v>20.420559999999998</v>
      </c>
      <c r="O646">
        <v>129.221405</v>
      </c>
      <c r="P646">
        <v>5.5503</v>
      </c>
      <c r="Q646">
        <v>-1.03206</v>
      </c>
      <c r="R646">
        <v>4.0455199999999998</v>
      </c>
      <c r="S646">
        <v>-2.13585</v>
      </c>
    </row>
    <row r="647" spans="1:19" x14ac:dyDescent="0.55000000000000004">
      <c r="A647">
        <v>1000362328</v>
      </c>
      <c r="B647" s="1">
        <v>45742</v>
      </c>
      <c r="C647" s="2">
        <v>10</v>
      </c>
      <c r="D647" s="2">
        <f t="shared" si="40"/>
        <v>100</v>
      </c>
      <c r="E647" s="2">
        <f t="shared" si="41"/>
        <v>1000</v>
      </c>
      <c r="F647">
        <v>42</v>
      </c>
      <c r="G647" t="s">
        <v>3</v>
      </c>
      <c r="H647">
        <v>89.583200000000005</v>
      </c>
      <c r="I647">
        <f t="shared" si="42"/>
        <v>87.012709454545401</v>
      </c>
      <c r="J647">
        <f t="shared" si="43"/>
        <v>1.3267629090909026</v>
      </c>
      <c r="K647">
        <v>2073.8295469999998</v>
      </c>
      <c r="L647">
        <v>7.3435800000000002</v>
      </c>
      <c r="M647">
        <v>10.612920000000001</v>
      </c>
      <c r="N647">
        <v>12.1165</v>
      </c>
      <c r="O647">
        <v>223.940135</v>
      </c>
      <c r="P647">
        <v>5.8619899999999996</v>
      </c>
      <c r="Q647">
        <v>1.22075</v>
      </c>
      <c r="R647">
        <v>1.4572000000000001</v>
      </c>
      <c r="S647">
        <v>-3.2185199999999998</v>
      </c>
    </row>
    <row r="648" spans="1:19" x14ac:dyDescent="0.55000000000000004">
      <c r="A648">
        <v>1000145579</v>
      </c>
      <c r="B648" s="1">
        <v>45749</v>
      </c>
      <c r="C648" s="2">
        <v>10</v>
      </c>
      <c r="D648" s="2">
        <f t="shared" si="40"/>
        <v>100</v>
      </c>
      <c r="E648" s="2">
        <f t="shared" si="41"/>
        <v>1000</v>
      </c>
      <c r="F648">
        <v>70</v>
      </c>
      <c r="G648" t="s">
        <v>3</v>
      </c>
      <c r="H648">
        <v>84.956590000000006</v>
      </c>
      <c r="I648">
        <f t="shared" si="42"/>
        <v>87.012709454545401</v>
      </c>
      <c r="J648">
        <f t="shared" si="43"/>
        <v>0.25722464285711055</v>
      </c>
      <c r="K648">
        <v>2024.943487</v>
      </c>
      <c r="L648">
        <v>6.4355599999999997</v>
      </c>
      <c r="M648">
        <v>10.34233</v>
      </c>
      <c r="N648">
        <v>15.69398</v>
      </c>
      <c r="O648">
        <v>215.57454200000001</v>
      </c>
      <c r="P648">
        <v>5.8622300000000003</v>
      </c>
      <c r="Q648">
        <v>0.56881999999999999</v>
      </c>
      <c r="R648">
        <v>2.7458399999999998</v>
      </c>
      <c r="S648">
        <v>0.52215</v>
      </c>
    </row>
    <row r="649" spans="1:19" x14ac:dyDescent="0.55000000000000004">
      <c r="A649">
        <v>10109416</v>
      </c>
      <c r="B649" s="1">
        <v>45752</v>
      </c>
      <c r="C649" s="2">
        <v>10</v>
      </c>
      <c r="D649" s="2">
        <f t="shared" si="40"/>
        <v>100</v>
      </c>
      <c r="E649" s="2">
        <f t="shared" si="41"/>
        <v>1000</v>
      </c>
      <c r="F649">
        <v>149</v>
      </c>
      <c r="G649" t="s">
        <v>3</v>
      </c>
      <c r="H649">
        <v>88.502369999999999</v>
      </c>
      <c r="I649">
        <f t="shared" si="42"/>
        <v>87.012709454545401</v>
      </c>
      <c r="J649">
        <f t="shared" si="43"/>
        <v>1.5469789032257069</v>
      </c>
      <c r="K649">
        <v>2199.1010080000001</v>
      </c>
      <c r="L649">
        <v>5.9916</v>
      </c>
      <c r="M649">
        <v>-15.88143</v>
      </c>
      <c r="N649">
        <v>14.15713</v>
      </c>
      <c r="O649">
        <v>129.32983200000001</v>
      </c>
      <c r="P649">
        <v>4.7383800000000003</v>
      </c>
      <c r="Q649">
        <v>-1.8360000000000001</v>
      </c>
      <c r="R649">
        <v>3.51952</v>
      </c>
      <c r="S649">
        <v>-0.47365000000000002</v>
      </c>
    </row>
    <row r="650" spans="1:19" x14ac:dyDescent="0.55000000000000004">
      <c r="A650">
        <v>823910</v>
      </c>
      <c r="B650" s="1">
        <v>45752</v>
      </c>
      <c r="C650" s="2">
        <v>10</v>
      </c>
      <c r="D650" s="2">
        <f t="shared" si="40"/>
        <v>100</v>
      </c>
      <c r="E650" s="2">
        <f t="shared" si="41"/>
        <v>1000</v>
      </c>
      <c r="F650">
        <v>240</v>
      </c>
      <c r="G650" t="s">
        <v>3</v>
      </c>
      <c r="H650">
        <v>88.685940000000002</v>
      </c>
      <c r="I650">
        <f t="shared" si="42"/>
        <v>87.012709454545401</v>
      </c>
      <c r="J650">
        <f t="shared" si="43"/>
        <v>0.88339077639749064</v>
      </c>
      <c r="K650">
        <v>2416.690075</v>
      </c>
      <c r="L650">
        <v>5.1988300000000001</v>
      </c>
      <c r="M650">
        <v>-14.768509999999999</v>
      </c>
      <c r="N650">
        <v>22.165679999999998</v>
      </c>
      <c r="O650">
        <v>144.696665</v>
      </c>
      <c r="P650">
        <v>5.7099099999999998</v>
      </c>
      <c r="Q650">
        <v>-0.11593000000000001</v>
      </c>
      <c r="R650">
        <v>3.0078800000000001</v>
      </c>
      <c r="S650">
        <v>0.80518000000000001</v>
      </c>
    </row>
    <row r="651" spans="1:19" x14ac:dyDescent="0.55000000000000004">
      <c r="A651">
        <v>10005119</v>
      </c>
      <c r="B651" s="1">
        <v>45765</v>
      </c>
      <c r="C651" s="2">
        <v>10</v>
      </c>
      <c r="D651" s="2">
        <f t="shared" si="40"/>
        <v>100</v>
      </c>
      <c r="E651" s="2">
        <f t="shared" si="41"/>
        <v>1000</v>
      </c>
      <c r="F651">
        <v>309</v>
      </c>
      <c r="G651" t="s">
        <v>3</v>
      </c>
      <c r="H651">
        <v>88.379019999999997</v>
      </c>
      <c r="I651">
        <f t="shared" si="42"/>
        <v>87.012709454545401</v>
      </c>
      <c r="J651">
        <f t="shared" si="43"/>
        <v>-0.55247648148149153</v>
      </c>
      <c r="K651">
        <v>2214.7690809999999</v>
      </c>
      <c r="L651">
        <v>6.3661700000000003</v>
      </c>
      <c r="M651">
        <v>-13.744339999999999</v>
      </c>
      <c r="N651">
        <v>18.712289999999999</v>
      </c>
      <c r="O651">
        <v>141.63200800000001</v>
      </c>
      <c r="P651">
        <v>5.7013199999999999</v>
      </c>
      <c r="Q651">
        <v>-1.6202000000000001</v>
      </c>
      <c r="R651">
        <v>4.2292399999999999</v>
      </c>
      <c r="S651">
        <v>-0.59430000000000005</v>
      </c>
    </row>
    <row r="652" spans="1:19" x14ac:dyDescent="0.55000000000000004">
      <c r="A652">
        <v>1000136915</v>
      </c>
      <c r="B652" s="1">
        <v>45765</v>
      </c>
      <c r="C652" s="2">
        <v>10</v>
      </c>
      <c r="D652" s="2">
        <f t="shared" si="40"/>
        <v>100</v>
      </c>
      <c r="E652" s="2">
        <f t="shared" si="41"/>
        <v>1000</v>
      </c>
      <c r="F652">
        <v>144</v>
      </c>
      <c r="G652" t="s">
        <v>3</v>
      </c>
      <c r="H652">
        <v>85.860399999999998</v>
      </c>
      <c r="I652">
        <f t="shared" si="42"/>
        <v>87.012709454545401</v>
      </c>
      <c r="J652">
        <f t="shared" si="43"/>
        <v>2.1849914736841924</v>
      </c>
      <c r="K652">
        <v>2325.5308799999998</v>
      </c>
      <c r="L652">
        <v>5.1823300000000003</v>
      </c>
      <c r="M652">
        <v>-18.19922</v>
      </c>
      <c r="N652">
        <v>20.285640000000001</v>
      </c>
      <c r="O652">
        <v>135.796933</v>
      </c>
      <c r="P652">
        <v>5.55023</v>
      </c>
      <c r="Q652">
        <v>-0.80649999999999999</v>
      </c>
      <c r="R652">
        <v>2.5910600000000001</v>
      </c>
      <c r="S652">
        <v>2.2103299999999999</v>
      </c>
    </row>
    <row r="653" spans="1:19" x14ac:dyDescent="0.55000000000000004">
      <c r="A653">
        <v>1000136915</v>
      </c>
      <c r="B653" s="1">
        <v>45769</v>
      </c>
      <c r="C653" s="2">
        <v>10</v>
      </c>
      <c r="D653" s="2">
        <f t="shared" si="40"/>
        <v>100</v>
      </c>
      <c r="E653" s="2">
        <f t="shared" si="41"/>
        <v>1000</v>
      </c>
      <c r="F653">
        <v>134</v>
      </c>
      <c r="G653" t="s">
        <v>3</v>
      </c>
      <c r="H653">
        <v>84.761309999999995</v>
      </c>
      <c r="I653">
        <f t="shared" si="42"/>
        <v>87.012709454545401</v>
      </c>
      <c r="J653">
        <f t="shared" si="43"/>
        <v>1.0859014736841885</v>
      </c>
      <c r="K653">
        <v>2197.354746</v>
      </c>
      <c r="L653">
        <v>5.0122299999999997</v>
      </c>
      <c r="M653">
        <v>-20.345759999999999</v>
      </c>
      <c r="N653">
        <v>13.45166</v>
      </c>
      <c r="O653">
        <v>120.639071</v>
      </c>
      <c r="P653">
        <v>5.2948399999999998</v>
      </c>
      <c r="Q653">
        <v>-1.11913</v>
      </c>
      <c r="R653">
        <v>1.5451900000000001</v>
      </c>
      <c r="S653">
        <v>0.91468000000000005</v>
      </c>
    </row>
    <row r="654" spans="1:19" x14ac:dyDescent="0.55000000000000004">
      <c r="A654">
        <v>823910</v>
      </c>
      <c r="B654" s="1">
        <v>45769</v>
      </c>
      <c r="C654" s="2">
        <v>10</v>
      </c>
      <c r="D654" s="2">
        <f t="shared" si="40"/>
        <v>100</v>
      </c>
      <c r="E654" s="2">
        <f t="shared" si="41"/>
        <v>1000</v>
      </c>
      <c r="F654">
        <v>279</v>
      </c>
      <c r="G654" t="s">
        <v>3</v>
      </c>
      <c r="H654">
        <v>86.193070000000006</v>
      </c>
      <c r="I654">
        <f t="shared" si="42"/>
        <v>87.012709454545401</v>
      </c>
      <c r="J654">
        <f t="shared" si="43"/>
        <v>-1.6094792236025057</v>
      </c>
      <c r="K654">
        <v>2283.0853520000001</v>
      </c>
      <c r="L654">
        <v>5.0099400000000003</v>
      </c>
      <c r="M654">
        <v>-16.151350000000001</v>
      </c>
      <c r="N654">
        <v>18.4497</v>
      </c>
      <c r="O654">
        <v>136.47962200000001</v>
      </c>
      <c r="P654">
        <v>5.3660600000000001</v>
      </c>
      <c r="Q654">
        <v>-0.41583999999999999</v>
      </c>
      <c r="R654">
        <v>3.54582</v>
      </c>
      <c r="S654">
        <v>-0.85080999999999996</v>
      </c>
    </row>
    <row r="655" spans="1:19" x14ac:dyDescent="0.55000000000000004">
      <c r="A655">
        <v>1000145579</v>
      </c>
      <c r="B655" s="1">
        <v>45770</v>
      </c>
      <c r="C655" s="2">
        <v>10</v>
      </c>
      <c r="D655" s="2">
        <f t="shared" si="40"/>
        <v>100</v>
      </c>
      <c r="E655" s="2">
        <f t="shared" si="41"/>
        <v>1000</v>
      </c>
      <c r="F655">
        <v>59</v>
      </c>
      <c r="G655" t="s">
        <v>3</v>
      </c>
      <c r="H655">
        <v>85.319130000000001</v>
      </c>
      <c r="I655">
        <f t="shared" si="42"/>
        <v>87.012709454545401</v>
      </c>
      <c r="J655">
        <f t="shared" si="43"/>
        <v>0.6197646428571062</v>
      </c>
      <c r="K655">
        <v>2092.0801729999998</v>
      </c>
      <c r="L655">
        <v>6.2517699999999996</v>
      </c>
      <c r="M655">
        <v>0.65444999999999998</v>
      </c>
      <c r="N655">
        <v>12.82638</v>
      </c>
      <c r="O655">
        <v>183.201279</v>
      </c>
      <c r="P655">
        <v>5.7227100000000002</v>
      </c>
      <c r="Q655">
        <v>0.85290999999999995</v>
      </c>
      <c r="R655">
        <v>1.8948100000000001</v>
      </c>
      <c r="S655">
        <v>-0.77151999999999998</v>
      </c>
    </row>
    <row r="656" spans="1:19" x14ac:dyDescent="0.55000000000000004">
      <c r="A656">
        <v>1000392568</v>
      </c>
      <c r="B656" s="1">
        <v>45770</v>
      </c>
      <c r="C656" s="2">
        <v>10</v>
      </c>
      <c r="D656" s="2">
        <f t="shared" si="40"/>
        <v>100</v>
      </c>
      <c r="E656" s="2">
        <f t="shared" si="41"/>
        <v>1000</v>
      </c>
      <c r="F656">
        <v>29</v>
      </c>
      <c r="G656" t="s">
        <v>3</v>
      </c>
      <c r="H656">
        <v>88.284509999999997</v>
      </c>
      <c r="I656">
        <f t="shared" si="42"/>
        <v>87.012709454545401</v>
      </c>
      <c r="J656">
        <f t="shared" si="43"/>
        <v>0.14008450980389853</v>
      </c>
      <c r="K656">
        <v>2488.0116189999999</v>
      </c>
      <c r="L656">
        <v>5.7597500000000004</v>
      </c>
      <c r="M656">
        <v>5.9034700000000004</v>
      </c>
      <c r="N656">
        <v>21.754300000000001</v>
      </c>
      <c r="O656">
        <v>196.16720000000001</v>
      </c>
      <c r="P656">
        <v>5.7855800000000004</v>
      </c>
      <c r="Q656">
        <v>1.6462699999999999</v>
      </c>
      <c r="R656">
        <v>2.7108599999999998</v>
      </c>
      <c r="S656">
        <v>-0.44040000000000001</v>
      </c>
    </row>
    <row r="657" spans="1:19" x14ac:dyDescent="0.55000000000000004">
      <c r="A657">
        <v>826147</v>
      </c>
      <c r="B657" s="1">
        <v>45772</v>
      </c>
      <c r="C657" s="2">
        <v>10</v>
      </c>
      <c r="D657" s="2">
        <f t="shared" si="40"/>
        <v>100</v>
      </c>
      <c r="E657" s="2">
        <f t="shared" si="41"/>
        <v>1000</v>
      </c>
      <c r="F657">
        <v>152</v>
      </c>
      <c r="G657" t="s">
        <v>3</v>
      </c>
      <c r="H657">
        <v>89.22869</v>
      </c>
      <c r="I657">
        <f t="shared" si="42"/>
        <v>87.012709454545401</v>
      </c>
      <c r="J657">
        <f t="shared" si="43"/>
        <v>0.35676726190477837</v>
      </c>
      <c r="K657">
        <v>2040.4387899999999</v>
      </c>
      <c r="L657">
        <v>7.0300099999999999</v>
      </c>
      <c r="M657">
        <v>13.86792</v>
      </c>
      <c r="N657">
        <v>15.71044</v>
      </c>
      <c r="O657">
        <v>223.225852</v>
      </c>
      <c r="P657">
        <v>4.7922500000000001</v>
      </c>
      <c r="Q657">
        <v>1.38246</v>
      </c>
      <c r="R657">
        <v>3.3610799999999998</v>
      </c>
      <c r="S657">
        <v>-0.31606000000000001</v>
      </c>
    </row>
    <row r="658" spans="1:19" x14ac:dyDescent="0.55000000000000004">
      <c r="A658">
        <v>1000362328</v>
      </c>
      <c r="B658" s="1">
        <v>45776</v>
      </c>
      <c r="C658" s="2">
        <v>10</v>
      </c>
      <c r="D658" s="2">
        <f t="shared" si="40"/>
        <v>100</v>
      </c>
      <c r="E658" s="2">
        <f t="shared" si="41"/>
        <v>1000</v>
      </c>
      <c r="F658">
        <v>122</v>
      </c>
      <c r="G658" t="s">
        <v>3</v>
      </c>
      <c r="H658">
        <v>92.088359999999994</v>
      </c>
      <c r="I658">
        <f t="shared" si="42"/>
        <v>87.012709454545401</v>
      </c>
      <c r="J658">
        <f t="shared" si="43"/>
        <v>3.8319229090908919</v>
      </c>
      <c r="K658">
        <v>2264.9762639999999</v>
      </c>
      <c r="L658">
        <v>6.64398</v>
      </c>
      <c r="M658">
        <v>5.4317700000000002</v>
      </c>
      <c r="N658">
        <v>19.827729999999999</v>
      </c>
      <c r="O658">
        <v>196.26816500000001</v>
      </c>
      <c r="P658">
        <v>5.8771699999999996</v>
      </c>
      <c r="Q658">
        <v>1.0805800000000001</v>
      </c>
      <c r="R658">
        <v>1.9780899999999999</v>
      </c>
      <c r="S658">
        <v>-0.83355999999999997</v>
      </c>
    </row>
    <row r="659" spans="1:19" x14ac:dyDescent="0.55000000000000004">
      <c r="A659">
        <v>10109416</v>
      </c>
      <c r="B659" s="1">
        <v>45792</v>
      </c>
      <c r="C659" s="2">
        <v>10</v>
      </c>
      <c r="D659" s="2">
        <f t="shared" si="40"/>
        <v>100</v>
      </c>
      <c r="E659" s="2">
        <f t="shared" si="41"/>
        <v>1000</v>
      </c>
      <c r="F659">
        <v>52</v>
      </c>
      <c r="G659" t="s">
        <v>3</v>
      </c>
      <c r="H659">
        <v>86.016940000000005</v>
      </c>
      <c r="I659">
        <f t="shared" si="42"/>
        <v>87.012709454545401</v>
      </c>
      <c r="J659">
        <f t="shared" si="43"/>
        <v>-0.93845109677428695</v>
      </c>
      <c r="K659">
        <v>2000.5924070000001</v>
      </c>
      <c r="L659">
        <v>6.0498500000000002</v>
      </c>
      <c r="M659">
        <v>-7.4915799999999999</v>
      </c>
      <c r="N659">
        <v>10.243230000000001</v>
      </c>
      <c r="O659">
        <v>140.311092</v>
      </c>
      <c r="P659">
        <v>4.6906499999999998</v>
      </c>
      <c r="Q659">
        <v>-1.9813700000000001</v>
      </c>
      <c r="R659">
        <v>4.0404200000000001</v>
      </c>
      <c r="S659">
        <v>0.16886000000000001</v>
      </c>
    </row>
    <row r="660" spans="1:19" x14ac:dyDescent="0.55000000000000004">
      <c r="A660">
        <v>1000259684</v>
      </c>
      <c r="B660" s="1">
        <v>45793</v>
      </c>
      <c r="C660" s="2">
        <v>10</v>
      </c>
      <c r="D660" s="2">
        <f t="shared" si="40"/>
        <v>100</v>
      </c>
      <c r="E660" s="2">
        <f t="shared" si="41"/>
        <v>1000</v>
      </c>
      <c r="F660">
        <v>141</v>
      </c>
      <c r="G660" t="s">
        <v>3</v>
      </c>
      <c r="H660">
        <v>87.673180000000002</v>
      </c>
      <c r="I660">
        <f t="shared" si="42"/>
        <v>87.012709454545401</v>
      </c>
      <c r="J660">
        <f t="shared" si="43"/>
        <v>-0.51695309012875157</v>
      </c>
      <c r="K660">
        <v>2365.696653</v>
      </c>
      <c r="L660">
        <v>6.2586000000000004</v>
      </c>
      <c r="M660">
        <v>2.9014600000000002</v>
      </c>
      <c r="N660">
        <v>12.471579999999999</v>
      </c>
      <c r="O660">
        <v>194.346676</v>
      </c>
      <c r="P660">
        <v>5.9260999999999999</v>
      </c>
      <c r="Q660">
        <v>1.8689199999999999</v>
      </c>
      <c r="R660">
        <v>2.7141799999999998</v>
      </c>
      <c r="S660">
        <v>-0.61551999999999996</v>
      </c>
    </row>
    <row r="661" spans="1:19" x14ac:dyDescent="0.55000000000000004">
      <c r="A661">
        <v>1000136915</v>
      </c>
      <c r="B661" s="1">
        <v>45794</v>
      </c>
      <c r="C661" s="2">
        <v>10</v>
      </c>
      <c r="D661" s="2">
        <f t="shared" si="40"/>
        <v>100</v>
      </c>
      <c r="E661" s="2">
        <f t="shared" si="41"/>
        <v>1000</v>
      </c>
      <c r="F661">
        <v>203</v>
      </c>
      <c r="G661" t="s">
        <v>3</v>
      </c>
      <c r="H661">
        <v>82.911389999999997</v>
      </c>
      <c r="I661">
        <f t="shared" si="42"/>
        <v>87.012709454545401</v>
      </c>
      <c r="J661">
        <f t="shared" si="43"/>
        <v>-0.7640185263158088</v>
      </c>
      <c r="K661">
        <v>2218.2487190000002</v>
      </c>
      <c r="L661">
        <v>4.72715</v>
      </c>
      <c r="M661">
        <v>-23.09891</v>
      </c>
      <c r="N661">
        <v>14.061030000000001</v>
      </c>
      <c r="O661">
        <v>118.739858</v>
      </c>
      <c r="P661">
        <v>5.2007300000000001</v>
      </c>
      <c r="Q661">
        <v>-1.4091400000000001</v>
      </c>
      <c r="R661">
        <v>1.9965299999999999</v>
      </c>
      <c r="S661">
        <v>-0.66342999999999996</v>
      </c>
    </row>
    <row r="662" spans="1:19" x14ac:dyDescent="0.55000000000000004">
      <c r="A662">
        <v>1000100911</v>
      </c>
      <c r="B662" s="1">
        <v>45534</v>
      </c>
      <c r="C662" s="2">
        <v>11</v>
      </c>
      <c r="D662" s="2">
        <f t="shared" si="40"/>
        <v>121</v>
      </c>
      <c r="E662" s="2">
        <f t="shared" si="41"/>
        <v>1331</v>
      </c>
      <c r="F662">
        <v>51</v>
      </c>
      <c r="G662" t="s">
        <v>3</v>
      </c>
      <c r="H662">
        <v>84.572819999999993</v>
      </c>
      <c r="I662">
        <f t="shared" si="42"/>
        <v>87.045881666666673</v>
      </c>
      <c r="J662">
        <f t="shared" si="43"/>
        <v>-2.7276082130584172</v>
      </c>
      <c r="K662">
        <v>2193.6306960000002</v>
      </c>
      <c r="L662">
        <v>5.8093599999999999</v>
      </c>
      <c r="M662">
        <v>18.672370000000001</v>
      </c>
      <c r="N662">
        <v>15.37922</v>
      </c>
      <c r="O662">
        <v>232.93914699999999</v>
      </c>
      <c r="P662">
        <v>5.6211700000000002</v>
      </c>
      <c r="Q662">
        <v>2.0959599999999998</v>
      </c>
      <c r="R662">
        <v>2.53051</v>
      </c>
      <c r="S662">
        <v>1.9046000000000001</v>
      </c>
    </row>
    <row r="663" spans="1:19" x14ac:dyDescent="0.55000000000000004">
      <c r="A663">
        <v>1000072064</v>
      </c>
      <c r="B663" s="1">
        <v>45534</v>
      </c>
      <c r="C663" s="2">
        <v>11</v>
      </c>
      <c r="D663" s="2">
        <f t="shared" si="40"/>
        <v>121</v>
      </c>
      <c r="E663" s="2">
        <f t="shared" si="41"/>
        <v>1331</v>
      </c>
      <c r="F663">
        <v>86</v>
      </c>
      <c r="G663" t="s">
        <v>3</v>
      </c>
      <c r="H663">
        <v>89.358559999999997</v>
      </c>
      <c r="I663">
        <f t="shared" si="42"/>
        <v>87.045881666666673</v>
      </c>
      <c r="J663">
        <f t="shared" si="43"/>
        <v>-1.3783355555555517</v>
      </c>
      <c r="K663">
        <v>2285.4180230000002</v>
      </c>
      <c r="L663">
        <v>6.2631399999999999</v>
      </c>
      <c r="M663">
        <v>14.26028</v>
      </c>
      <c r="N663">
        <v>11.01741</v>
      </c>
      <c r="O663">
        <v>234.95343500000001</v>
      </c>
      <c r="P663">
        <v>5.1503899999999998</v>
      </c>
      <c r="Q663">
        <v>2.0851899999999999</v>
      </c>
      <c r="R663">
        <v>3.0207700000000002</v>
      </c>
      <c r="S663">
        <v>0.29365999999999998</v>
      </c>
    </row>
    <row r="664" spans="1:19" x14ac:dyDescent="0.55000000000000004">
      <c r="A664">
        <v>1000136915</v>
      </c>
      <c r="B664" s="1">
        <v>45534</v>
      </c>
      <c r="C664" s="2">
        <v>11</v>
      </c>
      <c r="D664" s="2">
        <f t="shared" si="40"/>
        <v>121</v>
      </c>
      <c r="E664" s="2">
        <f t="shared" si="41"/>
        <v>1331</v>
      </c>
      <c r="F664">
        <v>71</v>
      </c>
      <c r="G664" t="s">
        <v>3</v>
      </c>
      <c r="H664">
        <v>82.862780000000001</v>
      </c>
      <c r="I664">
        <f t="shared" si="42"/>
        <v>87.045881666666673</v>
      </c>
      <c r="J664">
        <f t="shared" si="43"/>
        <v>-0.81262852631580529</v>
      </c>
      <c r="K664">
        <v>2390.0502860000001</v>
      </c>
      <c r="L664">
        <v>5.4806400000000002</v>
      </c>
      <c r="M664">
        <v>-15.58839</v>
      </c>
      <c r="N664">
        <v>20.665800000000001</v>
      </c>
      <c r="O664">
        <v>141.02497199999999</v>
      </c>
      <c r="P664">
        <v>5.8530100000000003</v>
      </c>
      <c r="Q664">
        <v>-1.0278099999999999</v>
      </c>
      <c r="R664">
        <v>1.3368800000000001</v>
      </c>
      <c r="S664">
        <v>-1.0719700000000001</v>
      </c>
    </row>
    <row r="665" spans="1:19" x14ac:dyDescent="0.55000000000000004">
      <c r="A665">
        <v>1000259684</v>
      </c>
      <c r="B665" s="1">
        <v>45534</v>
      </c>
      <c r="C665" s="2">
        <v>11</v>
      </c>
      <c r="D665" s="2">
        <f t="shared" si="40"/>
        <v>121</v>
      </c>
      <c r="E665" s="2">
        <f t="shared" si="41"/>
        <v>1331</v>
      </c>
      <c r="F665">
        <v>160</v>
      </c>
      <c r="G665" t="s">
        <v>3</v>
      </c>
      <c r="H665">
        <v>87.911659999999998</v>
      </c>
      <c r="I665">
        <f t="shared" si="42"/>
        <v>87.045881666666673</v>
      </c>
      <c r="J665">
        <f t="shared" si="43"/>
        <v>-0.27847309012875598</v>
      </c>
      <c r="K665">
        <v>2222.5325849999999</v>
      </c>
      <c r="L665">
        <v>5.6544299999999996</v>
      </c>
      <c r="M665">
        <v>15.674060000000001</v>
      </c>
      <c r="N665">
        <v>20.20844</v>
      </c>
      <c r="O665">
        <v>219.543902</v>
      </c>
      <c r="P665">
        <v>6.0909599999999999</v>
      </c>
      <c r="Q665">
        <v>1.5364599999999999</v>
      </c>
      <c r="R665">
        <v>4.7528699999999997</v>
      </c>
      <c r="S665">
        <v>1.3477300000000001</v>
      </c>
    </row>
    <row r="666" spans="1:19" x14ac:dyDescent="0.55000000000000004">
      <c r="A666">
        <v>1000133983</v>
      </c>
      <c r="B666" s="1">
        <v>45534</v>
      </c>
      <c r="C666" s="2">
        <v>11</v>
      </c>
      <c r="D666" s="2">
        <f t="shared" si="40"/>
        <v>121</v>
      </c>
      <c r="E666" s="2">
        <f t="shared" si="41"/>
        <v>1331</v>
      </c>
      <c r="F666">
        <v>21</v>
      </c>
      <c r="G666" t="s">
        <v>3</v>
      </c>
      <c r="H666">
        <v>88.070009999999996</v>
      </c>
      <c r="I666">
        <f t="shared" si="42"/>
        <v>87.045881666666673</v>
      </c>
      <c r="J666">
        <f t="shared" si="43"/>
        <v>-1.0910816788320687</v>
      </c>
      <c r="K666">
        <v>2298.5170069999999</v>
      </c>
      <c r="L666">
        <v>5.5851699999999997</v>
      </c>
      <c r="M666">
        <v>14.73847</v>
      </c>
      <c r="N666">
        <v>23.588989999999999</v>
      </c>
      <c r="O666">
        <v>213.517729</v>
      </c>
      <c r="P666">
        <v>6.1761299999999997</v>
      </c>
      <c r="Q666">
        <v>1.1183000000000001</v>
      </c>
      <c r="R666">
        <v>4.5913500000000003</v>
      </c>
      <c r="S666">
        <v>0.58953</v>
      </c>
    </row>
    <row r="667" spans="1:19" x14ac:dyDescent="0.55000000000000004">
      <c r="A667">
        <v>1000362328</v>
      </c>
      <c r="B667" s="1">
        <v>45534</v>
      </c>
      <c r="C667" s="2">
        <v>11</v>
      </c>
      <c r="D667" s="2">
        <f t="shared" si="40"/>
        <v>121</v>
      </c>
      <c r="E667" s="2">
        <f t="shared" si="41"/>
        <v>1331</v>
      </c>
      <c r="F667">
        <v>114</v>
      </c>
      <c r="G667" t="s">
        <v>3</v>
      </c>
      <c r="H667">
        <v>88.404089999999997</v>
      </c>
      <c r="I667">
        <f t="shared" si="42"/>
        <v>87.045881666666673</v>
      </c>
      <c r="J667">
        <f t="shared" si="43"/>
        <v>0.14765290909089401</v>
      </c>
      <c r="K667">
        <v>2147.0388800000001</v>
      </c>
      <c r="L667">
        <v>7.0780700000000003</v>
      </c>
      <c r="M667">
        <v>5.6390599999999997</v>
      </c>
      <c r="N667">
        <v>13.68465</v>
      </c>
      <c r="O667">
        <v>203.958518</v>
      </c>
      <c r="P667">
        <v>5.8867799999999999</v>
      </c>
      <c r="Q667">
        <v>1.5774999999999999</v>
      </c>
      <c r="R667">
        <v>1.7369600000000001</v>
      </c>
      <c r="S667">
        <v>-1.7546600000000001</v>
      </c>
    </row>
    <row r="668" spans="1:19" x14ac:dyDescent="0.55000000000000004">
      <c r="A668">
        <v>10303186</v>
      </c>
      <c r="B668" s="1">
        <v>45538</v>
      </c>
      <c r="C668" s="2">
        <v>11</v>
      </c>
      <c r="D668" s="2">
        <f t="shared" si="40"/>
        <v>121</v>
      </c>
      <c r="E668" s="2">
        <f t="shared" si="41"/>
        <v>1331</v>
      </c>
      <c r="F668">
        <v>60</v>
      </c>
      <c r="G668" t="s">
        <v>3</v>
      </c>
      <c r="H668">
        <v>88.673739999999995</v>
      </c>
      <c r="I668">
        <f t="shared" si="42"/>
        <v>87.045881666666673</v>
      </c>
      <c r="J668">
        <f t="shared" si="43"/>
        <v>0.51367849056599368</v>
      </c>
      <c r="K668">
        <v>2095.540915</v>
      </c>
      <c r="L668">
        <v>6.5150199999999998</v>
      </c>
      <c r="M668">
        <v>6.1920099999999998</v>
      </c>
      <c r="N668">
        <v>14.451230000000001</v>
      </c>
      <c r="O668">
        <v>204.964797</v>
      </c>
      <c r="P668">
        <v>6.2706299999999997</v>
      </c>
      <c r="Q668">
        <v>1.4215899999999999</v>
      </c>
      <c r="R668">
        <v>2.0949900000000001</v>
      </c>
      <c r="S668">
        <v>-0.52886999999999995</v>
      </c>
    </row>
    <row r="669" spans="1:19" x14ac:dyDescent="0.55000000000000004">
      <c r="A669">
        <v>1000145579</v>
      </c>
      <c r="B669" s="1">
        <v>45538</v>
      </c>
      <c r="C669" s="2">
        <v>11</v>
      </c>
      <c r="D669" s="2">
        <f t="shared" si="40"/>
        <v>121</v>
      </c>
      <c r="E669" s="2">
        <f t="shared" si="41"/>
        <v>1331</v>
      </c>
      <c r="F669">
        <v>18</v>
      </c>
      <c r="G669" t="s">
        <v>3</v>
      </c>
      <c r="H669">
        <v>85.221059999999994</v>
      </c>
      <c r="I669">
        <f t="shared" si="42"/>
        <v>87.045881666666673</v>
      </c>
      <c r="J669">
        <f t="shared" si="43"/>
        <v>0.52169464285709921</v>
      </c>
      <c r="K669">
        <v>1907.7294850000001</v>
      </c>
      <c r="L669">
        <v>6.4878900000000002</v>
      </c>
      <c r="M669">
        <v>1.87764</v>
      </c>
      <c r="N669">
        <v>15.56973</v>
      </c>
      <c r="O669">
        <v>187.45670999999999</v>
      </c>
      <c r="P669">
        <v>6.0420499999999997</v>
      </c>
      <c r="Q669">
        <v>0.77293000000000001</v>
      </c>
      <c r="R669">
        <v>1.7879799999999999</v>
      </c>
      <c r="S669">
        <v>-1.49E-2</v>
      </c>
    </row>
    <row r="670" spans="1:19" x14ac:dyDescent="0.55000000000000004">
      <c r="A670">
        <v>10109416</v>
      </c>
      <c r="B670" s="1">
        <v>45541</v>
      </c>
      <c r="C670" s="2">
        <v>11</v>
      </c>
      <c r="D670" s="2">
        <f t="shared" si="40"/>
        <v>121</v>
      </c>
      <c r="E670" s="2">
        <f t="shared" si="41"/>
        <v>1331</v>
      </c>
      <c r="F670">
        <v>55</v>
      </c>
      <c r="G670" t="s">
        <v>3</v>
      </c>
      <c r="H670">
        <v>86.55059</v>
      </c>
      <c r="I670">
        <f t="shared" si="42"/>
        <v>87.045881666666673</v>
      </c>
      <c r="J670">
        <f t="shared" si="43"/>
        <v>-0.40480109677429255</v>
      </c>
      <c r="K670">
        <v>2081.7590679999998</v>
      </c>
      <c r="L670">
        <v>5.8439399999999999</v>
      </c>
      <c r="M670">
        <v>-14.602130000000001</v>
      </c>
      <c r="N670">
        <v>10.18619</v>
      </c>
      <c r="O670">
        <v>121.22603599999999</v>
      </c>
      <c r="P670">
        <v>4.5659900000000002</v>
      </c>
      <c r="Q670">
        <v>-2.3663400000000001</v>
      </c>
      <c r="R670">
        <v>2.70566</v>
      </c>
      <c r="S670">
        <v>-1.9465399999999999</v>
      </c>
    </row>
    <row r="671" spans="1:19" x14ac:dyDescent="0.55000000000000004">
      <c r="A671">
        <v>1000136915</v>
      </c>
      <c r="B671" s="1">
        <v>45541</v>
      </c>
      <c r="C671" s="2">
        <v>11</v>
      </c>
      <c r="D671" s="2">
        <f t="shared" si="40"/>
        <v>121</v>
      </c>
      <c r="E671" s="2">
        <f t="shared" si="41"/>
        <v>1331</v>
      </c>
      <c r="F671">
        <v>112</v>
      </c>
      <c r="G671" t="s">
        <v>3</v>
      </c>
      <c r="H671">
        <v>83.509529999999998</v>
      </c>
      <c r="I671">
        <f t="shared" si="42"/>
        <v>87.045881666666673</v>
      </c>
      <c r="J671">
        <f t="shared" si="43"/>
        <v>-0.16587852631580802</v>
      </c>
      <c r="K671">
        <v>2367.206224</v>
      </c>
      <c r="L671">
        <v>5.3097000000000003</v>
      </c>
      <c r="M671">
        <v>-16.493040000000001</v>
      </c>
      <c r="N671">
        <v>16.777799999999999</v>
      </c>
      <c r="O671">
        <v>133.01855</v>
      </c>
      <c r="P671">
        <v>5.74838</v>
      </c>
      <c r="Q671">
        <v>-0.92525000000000002</v>
      </c>
      <c r="R671">
        <v>1.6428499999999999</v>
      </c>
      <c r="S671">
        <v>0.77937000000000001</v>
      </c>
    </row>
    <row r="672" spans="1:19" x14ac:dyDescent="0.55000000000000004">
      <c r="A672">
        <v>1000305276</v>
      </c>
      <c r="B672" s="1">
        <v>45541</v>
      </c>
      <c r="C672" s="2">
        <v>11</v>
      </c>
      <c r="D672" s="2">
        <f t="shared" si="40"/>
        <v>121</v>
      </c>
      <c r="E672" s="2">
        <f t="shared" si="41"/>
        <v>1331</v>
      </c>
      <c r="F672">
        <v>5</v>
      </c>
      <c r="G672" t="s">
        <v>3</v>
      </c>
      <c r="H672">
        <v>85.494410000000002</v>
      </c>
      <c r="I672">
        <f t="shared" si="42"/>
        <v>87.045881666666673</v>
      </c>
      <c r="J672">
        <f t="shared" si="43"/>
        <v>-0.53630674626865016</v>
      </c>
      <c r="K672">
        <v>2006.93416</v>
      </c>
      <c r="L672">
        <v>5.8305300000000004</v>
      </c>
      <c r="M672">
        <v>-15.47635</v>
      </c>
      <c r="N672">
        <v>13.07375</v>
      </c>
      <c r="O672">
        <v>126.962599</v>
      </c>
      <c r="P672">
        <v>5.7766599999999997</v>
      </c>
      <c r="Q672">
        <v>-1.5770999999999999</v>
      </c>
      <c r="R672">
        <v>5.1497900000000003</v>
      </c>
      <c r="S672">
        <v>-1.23271</v>
      </c>
    </row>
    <row r="673" spans="1:19" x14ac:dyDescent="0.55000000000000004">
      <c r="A673">
        <v>1000100911</v>
      </c>
      <c r="B673" s="1">
        <v>45541</v>
      </c>
      <c r="C673" s="2">
        <v>11</v>
      </c>
      <c r="D673" s="2">
        <f t="shared" si="40"/>
        <v>121</v>
      </c>
      <c r="E673" s="2">
        <f t="shared" si="41"/>
        <v>1331</v>
      </c>
      <c r="F673">
        <v>73</v>
      </c>
      <c r="G673" t="s">
        <v>3</v>
      </c>
      <c r="H673">
        <v>85.032420000000002</v>
      </c>
      <c r="I673">
        <f t="shared" si="42"/>
        <v>87.045881666666673</v>
      </c>
      <c r="J673">
        <f t="shared" si="43"/>
        <v>-2.2680082130584083</v>
      </c>
      <c r="K673">
        <v>2197.4376590000002</v>
      </c>
      <c r="L673">
        <v>5.7637400000000003</v>
      </c>
      <c r="M673">
        <v>17.23847</v>
      </c>
      <c r="N673">
        <v>19.020959999999999</v>
      </c>
      <c r="O673">
        <v>224.45120199999999</v>
      </c>
      <c r="P673">
        <v>5.7373500000000002</v>
      </c>
      <c r="Q673">
        <v>1.7242500000000001</v>
      </c>
      <c r="R673">
        <v>3.3575499999999998</v>
      </c>
      <c r="S673">
        <v>-0.31730000000000003</v>
      </c>
    </row>
    <row r="674" spans="1:19" x14ac:dyDescent="0.55000000000000004">
      <c r="A674">
        <v>1000259684</v>
      </c>
      <c r="B674" s="1">
        <v>45541</v>
      </c>
      <c r="C674" s="2">
        <v>11</v>
      </c>
      <c r="D674" s="2">
        <f t="shared" si="40"/>
        <v>121</v>
      </c>
      <c r="E674" s="2">
        <f t="shared" si="41"/>
        <v>1331</v>
      </c>
      <c r="F674">
        <v>196</v>
      </c>
      <c r="G674" t="s">
        <v>3</v>
      </c>
      <c r="H674">
        <v>88.463380000000001</v>
      </c>
      <c r="I674">
        <f t="shared" si="42"/>
        <v>87.045881666666673</v>
      </c>
      <c r="J674">
        <f t="shared" si="43"/>
        <v>0.27324690987124711</v>
      </c>
      <c r="K674">
        <v>2228.161505</v>
      </c>
      <c r="L674">
        <v>5.8286300000000004</v>
      </c>
      <c r="M674">
        <v>16.823360000000001</v>
      </c>
      <c r="N674">
        <v>17.042249999999999</v>
      </c>
      <c r="O674">
        <v>226.62266399999999</v>
      </c>
      <c r="P674">
        <v>6.0154500000000004</v>
      </c>
      <c r="Q674">
        <v>1.6775199999999999</v>
      </c>
      <c r="R674">
        <v>4.1235900000000001</v>
      </c>
      <c r="S674">
        <v>2.85</v>
      </c>
    </row>
    <row r="675" spans="1:19" x14ac:dyDescent="0.55000000000000004">
      <c r="A675">
        <v>1000125042</v>
      </c>
      <c r="B675" s="1">
        <v>45541</v>
      </c>
      <c r="C675" s="2">
        <v>11</v>
      </c>
      <c r="D675" s="2">
        <f t="shared" si="40"/>
        <v>121</v>
      </c>
      <c r="E675" s="2">
        <f t="shared" si="41"/>
        <v>1331</v>
      </c>
      <c r="F675">
        <v>149</v>
      </c>
      <c r="G675" t="s">
        <v>3</v>
      </c>
      <c r="H675">
        <v>87.920829999999995</v>
      </c>
      <c r="I675">
        <f t="shared" si="42"/>
        <v>87.045881666666673</v>
      </c>
      <c r="J675">
        <f t="shared" si="43"/>
        <v>-0.2719395238095359</v>
      </c>
      <c r="K675">
        <v>2040.300651</v>
      </c>
      <c r="L675">
        <v>5.8928200000000004</v>
      </c>
      <c r="M675">
        <v>10.01032</v>
      </c>
      <c r="N675">
        <v>12.07572</v>
      </c>
      <c r="O675">
        <v>222.56322599999999</v>
      </c>
      <c r="P675">
        <v>5.34701</v>
      </c>
      <c r="Q675">
        <v>2.0295200000000002</v>
      </c>
      <c r="R675">
        <v>1.42733</v>
      </c>
      <c r="S675">
        <v>-1.44876</v>
      </c>
    </row>
    <row r="676" spans="1:19" x14ac:dyDescent="0.55000000000000004">
      <c r="A676">
        <v>1000362328</v>
      </c>
      <c r="B676" s="1">
        <v>45541</v>
      </c>
      <c r="C676" s="2">
        <v>11</v>
      </c>
      <c r="D676" s="2">
        <f t="shared" si="40"/>
        <v>121</v>
      </c>
      <c r="E676" s="2">
        <f t="shared" si="41"/>
        <v>1331</v>
      </c>
      <c r="F676">
        <v>225</v>
      </c>
      <c r="G676" t="s">
        <v>3</v>
      </c>
      <c r="H676">
        <v>88.446449999999999</v>
      </c>
      <c r="I676">
        <f t="shared" si="42"/>
        <v>87.045881666666673</v>
      </c>
      <c r="J676">
        <f t="shared" si="43"/>
        <v>0.19001290909089619</v>
      </c>
      <c r="K676">
        <v>1873.1104740000001</v>
      </c>
      <c r="L676">
        <v>6.65564</v>
      </c>
      <c r="M676">
        <v>7.2658699999999996</v>
      </c>
      <c r="N676">
        <v>15.49859</v>
      </c>
      <c r="O676">
        <v>206.554981</v>
      </c>
      <c r="P676">
        <v>5.99505</v>
      </c>
      <c r="Q676">
        <v>1.6182799999999999</v>
      </c>
      <c r="R676">
        <v>2.1241699999999999</v>
      </c>
      <c r="S676">
        <v>-0.2732</v>
      </c>
    </row>
    <row r="677" spans="1:19" x14ac:dyDescent="0.55000000000000004">
      <c r="A677">
        <v>1000133983</v>
      </c>
      <c r="B677" s="1">
        <v>45541</v>
      </c>
      <c r="C677" s="2">
        <v>11</v>
      </c>
      <c r="D677" s="2">
        <f t="shared" si="40"/>
        <v>121</v>
      </c>
      <c r="E677" s="2">
        <f t="shared" si="41"/>
        <v>1331</v>
      </c>
      <c r="F677">
        <v>91</v>
      </c>
      <c r="G677" t="s">
        <v>3</v>
      </c>
      <c r="H677">
        <v>87.813230000000004</v>
      </c>
      <c r="I677">
        <f t="shared" si="42"/>
        <v>87.045881666666673</v>
      </c>
      <c r="J677">
        <f t="shared" si="43"/>
        <v>-1.3478616788320608</v>
      </c>
      <c r="K677">
        <v>2047.256856</v>
      </c>
      <c r="L677">
        <v>5.3118600000000002</v>
      </c>
      <c r="M677">
        <v>11.16119</v>
      </c>
      <c r="N677">
        <v>19.62407</v>
      </c>
      <c r="O677">
        <v>211.33321799999999</v>
      </c>
      <c r="P677">
        <v>6.0816999999999997</v>
      </c>
      <c r="Q677">
        <v>1.19164</v>
      </c>
      <c r="R677">
        <v>3.2892600000000001</v>
      </c>
      <c r="S677">
        <v>0.21312999999999999</v>
      </c>
    </row>
    <row r="678" spans="1:19" x14ac:dyDescent="0.55000000000000004">
      <c r="A678">
        <v>1000145579</v>
      </c>
      <c r="B678" s="1">
        <v>45544</v>
      </c>
      <c r="C678" s="2">
        <v>11</v>
      </c>
      <c r="D678" s="2">
        <f t="shared" si="40"/>
        <v>121</v>
      </c>
      <c r="E678" s="2">
        <f t="shared" si="41"/>
        <v>1331</v>
      </c>
      <c r="F678">
        <v>122</v>
      </c>
      <c r="G678" t="s">
        <v>3</v>
      </c>
      <c r="H678">
        <v>83.570459999999997</v>
      </c>
      <c r="I678">
        <f t="shared" si="42"/>
        <v>87.045881666666673</v>
      </c>
      <c r="J678">
        <f t="shared" si="43"/>
        <v>-1.128905357142898</v>
      </c>
      <c r="K678">
        <v>1874.103014</v>
      </c>
      <c r="L678">
        <v>6.6167499999999997</v>
      </c>
      <c r="M678">
        <v>0.47996</v>
      </c>
      <c r="N678">
        <v>18.705400000000001</v>
      </c>
      <c r="O678">
        <v>181.59085300000001</v>
      </c>
      <c r="P678">
        <v>5.7220599999999999</v>
      </c>
      <c r="Q678">
        <v>0.67191000000000001</v>
      </c>
      <c r="R678">
        <v>-0.27685999999999999</v>
      </c>
      <c r="S678">
        <v>-1.0779000000000001</v>
      </c>
    </row>
    <row r="679" spans="1:19" x14ac:dyDescent="0.55000000000000004">
      <c r="A679">
        <v>10303186</v>
      </c>
      <c r="B679" s="1">
        <v>45544</v>
      </c>
      <c r="C679" s="2">
        <v>11</v>
      </c>
      <c r="D679" s="2">
        <f t="shared" si="40"/>
        <v>121</v>
      </c>
      <c r="E679" s="2">
        <f t="shared" si="41"/>
        <v>1331</v>
      </c>
      <c r="F679">
        <v>22</v>
      </c>
      <c r="G679" t="s">
        <v>3</v>
      </c>
      <c r="H679">
        <v>86.759469999999993</v>
      </c>
      <c r="I679">
        <f t="shared" si="42"/>
        <v>87.045881666666673</v>
      </c>
      <c r="J679">
        <f t="shared" si="43"/>
        <v>-1.4005915094340082</v>
      </c>
      <c r="K679">
        <v>2073.531078</v>
      </c>
      <c r="L679">
        <v>6.0611100000000002</v>
      </c>
      <c r="M679">
        <v>7.9867800000000004</v>
      </c>
      <c r="N679">
        <v>13.82292</v>
      </c>
      <c r="O679">
        <v>212.42936499999999</v>
      </c>
      <c r="P679">
        <v>6.2399899999999997</v>
      </c>
      <c r="Q679">
        <v>1.40764</v>
      </c>
      <c r="R679">
        <v>1.87856</v>
      </c>
      <c r="S679">
        <v>0.11744</v>
      </c>
    </row>
    <row r="680" spans="1:19" x14ac:dyDescent="0.55000000000000004">
      <c r="A680">
        <v>823910</v>
      </c>
      <c r="B680" s="1">
        <v>45544</v>
      </c>
      <c r="C680" s="2">
        <v>11</v>
      </c>
      <c r="D680" s="2">
        <f t="shared" si="40"/>
        <v>121</v>
      </c>
      <c r="E680" s="2">
        <f t="shared" si="41"/>
        <v>1331</v>
      </c>
      <c r="F680">
        <v>86</v>
      </c>
      <c r="G680" t="s">
        <v>3</v>
      </c>
      <c r="H680">
        <v>87.86345</v>
      </c>
      <c r="I680">
        <f t="shared" si="42"/>
        <v>87.045881666666673</v>
      </c>
      <c r="J680">
        <f t="shared" si="43"/>
        <v>6.0900776397488698E-2</v>
      </c>
      <c r="K680">
        <v>2359.2354099999998</v>
      </c>
      <c r="L680">
        <v>5.1445999999999996</v>
      </c>
      <c r="M680">
        <v>-17.180009999999999</v>
      </c>
      <c r="N680">
        <v>19.033550000000002</v>
      </c>
      <c r="O680">
        <v>135.858656</v>
      </c>
      <c r="P680">
        <v>5.7635300000000003</v>
      </c>
      <c r="Q680">
        <v>-1.75627</v>
      </c>
      <c r="R680">
        <v>2.4995599999999998</v>
      </c>
      <c r="S680">
        <v>-1.0036</v>
      </c>
    </row>
    <row r="681" spans="1:19" x14ac:dyDescent="0.55000000000000004">
      <c r="A681">
        <v>1000136915</v>
      </c>
      <c r="B681" s="1">
        <v>45548</v>
      </c>
      <c r="C681" s="2">
        <v>11</v>
      </c>
      <c r="D681" s="2">
        <f t="shared" si="40"/>
        <v>121</v>
      </c>
      <c r="E681" s="2">
        <f t="shared" si="41"/>
        <v>1331</v>
      </c>
      <c r="F681">
        <v>40</v>
      </c>
      <c r="G681" t="s">
        <v>3</v>
      </c>
      <c r="H681">
        <v>84.711169999999996</v>
      </c>
      <c r="I681">
        <f t="shared" si="42"/>
        <v>87.045881666666673</v>
      </c>
      <c r="J681">
        <f t="shared" si="43"/>
        <v>1.0357614736841896</v>
      </c>
      <c r="K681">
        <v>2296.2174530000002</v>
      </c>
      <c r="L681">
        <v>5.4095399999999998</v>
      </c>
      <c r="M681">
        <v>-14.156940000000001</v>
      </c>
      <c r="N681">
        <v>17.445799999999998</v>
      </c>
      <c r="O681">
        <v>138.29785799999999</v>
      </c>
      <c r="P681">
        <v>5.7311800000000002</v>
      </c>
      <c r="Q681">
        <v>-0.77363000000000004</v>
      </c>
      <c r="R681">
        <v>2.8620999999999999</v>
      </c>
      <c r="S681">
        <v>3.1286100000000001</v>
      </c>
    </row>
    <row r="682" spans="1:19" x14ac:dyDescent="0.55000000000000004">
      <c r="A682">
        <v>1000100911</v>
      </c>
      <c r="B682" s="1">
        <v>45548</v>
      </c>
      <c r="C682" s="2">
        <v>11</v>
      </c>
      <c r="D682" s="2">
        <f t="shared" si="40"/>
        <v>121</v>
      </c>
      <c r="E682" s="2">
        <f t="shared" si="41"/>
        <v>1331</v>
      </c>
      <c r="F682">
        <v>7</v>
      </c>
      <c r="G682" t="s">
        <v>3</v>
      </c>
      <c r="H682">
        <v>86.055599999999998</v>
      </c>
      <c r="I682">
        <f t="shared" si="42"/>
        <v>87.045881666666673</v>
      </c>
      <c r="J682">
        <f t="shared" si="43"/>
        <v>-1.2448282130584118</v>
      </c>
      <c r="K682">
        <v>2139.3734020000002</v>
      </c>
      <c r="L682">
        <v>5.92706</v>
      </c>
      <c r="M682">
        <v>14.21965</v>
      </c>
      <c r="N682">
        <v>14.888199999999999</v>
      </c>
      <c r="O682">
        <v>225.940393</v>
      </c>
      <c r="P682">
        <v>5.6307700000000001</v>
      </c>
      <c r="Q682">
        <v>1.8693299999999999</v>
      </c>
      <c r="R682">
        <v>2.57999</v>
      </c>
      <c r="S682">
        <v>0.59882999999999997</v>
      </c>
    </row>
    <row r="683" spans="1:19" x14ac:dyDescent="0.55000000000000004">
      <c r="A683">
        <v>1000133983</v>
      </c>
      <c r="B683" s="1">
        <v>45548</v>
      </c>
      <c r="C683" s="2">
        <v>11</v>
      </c>
      <c r="D683" s="2">
        <f t="shared" si="40"/>
        <v>121</v>
      </c>
      <c r="E683" s="2">
        <f t="shared" si="41"/>
        <v>1331</v>
      </c>
      <c r="F683">
        <v>10</v>
      </c>
      <c r="G683" t="s">
        <v>3</v>
      </c>
      <c r="H683">
        <v>90.572289999999995</v>
      </c>
      <c r="I683">
        <f t="shared" si="42"/>
        <v>87.045881666666673</v>
      </c>
      <c r="J683">
        <f t="shared" si="43"/>
        <v>1.4111983211679302</v>
      </c>
      <c r="K683">
        <v>2072.32143</v>
      </c>
      <c r="L683">
        <v>5.4138500000000001</v>
      </c>
      <c r="M683">
        <v>11.910869999999999</v>
      </c>
      <c r="N683">
        <v>20.93966</v>
      </c>
      <c r="O683">
        <v>211.08194599999999</v>
      </c>
      <c r="P683">
        <v>5.8694300000000004</v>
      </c>
      <c r="Q683">
        <v>0.89000999999999997</v>
      </c>
      <c r="R683">
        <v>2.5215100000000001</v>
      </c>
      <c r="S683">
        <v>0.3276</v>
      </c>
    </row>
    <row r="684" spans="1:19" x14ac:dyDescent="0.55000000000000004">
      <c r="A684">
        <v>1000305276</v>
      </c>
      <c r="B684" s="1">
        <v>45548</v>
      </c>
      <c r="C684" s="2">
        <v>11</v>
      </c>
      <c r="D684" s="2">
        <f t="shared" si="40"/>
        <v>121</v>
      </c>
      <c r="E684" s="2">
        <f t="shared" si="41"/>
        <v>1331</v>
      </c>
      <c r="F684">
        <v>13</v>
      </c>
      <c r="G684" t="s">
        <v>3</v>
      </c>
      <c r="H684">
        <v>86.996589999999998</v>
      </c>
      <c r="I684">
        <f t="shared" si="42"/>
        <v>87.045881666666673</v>
      </c>
      <c r="J684">
        <f t="shared" si="43"/>
        <v>0.96587325373134547</v>
      </c>
      <c r="K684">
        <v>1926.4216670000001</v>
      </c>
      <c r="L684">
        <v>6.17157</v>
      </c>
      <c r="M684">
        <v>-11.20355</v>
      </c>
      <c r="N684">
        <v>14.60469</v>
      </c>
      <c r="O684">
        <v>139.973454</v>
      </c>
      <c r="P684">
        <v>5.7588499999999998</v>
      </c>
      <c r="Q684">
        <v>-1.36</v>
      </c>
      <c r="R684">
        <v>2.2977799999999999</v>
      </c>
      <c r="S684">
        <v>0.96530000000000005</v>
      </c>
    </row>
    <row r="685" spans="1:19" x14ac:dyDescent="0.55000000000000004">
      <c r="A685">
        <v>1000259684</v>
      </c>
      <c r="B685" s="1">
        <v>45548</v>
      </c>
      <c r="C685" s="2">
        <v>11</v>
      </c>
      <c r="D685" s="2">
        <f t="shared" si="40"/>
        <v>121</v>
      </c>
      <c r="E685" s="2">
        <f t="shared" si="41"/>
        <v>1331</v>
      </c>
      <c r="F685">
        <v>49</v>
      </c>
      <c r="G685" t="s">
        <v>3</v>
      </c>
      <c r="H685">
        <v>88.558390000000003</v>
      </c>
      <c r="I685">
        <f t="shared" si="42"/>
        <v>87.045881666666673</v>
      </c>
      <c r="J685">
        <f t="shared" si="43"/>
        <v>0.36825690987124915</v>
      </c>
      <c r="K685">
        <v>2285.3618849999998</v>
      </c>
      <c r="L685">
        <v>5.6485200000000004</v>
      </c>
      <c r="M685">
        <v>12.81568</v>
      </c>
      <c r="N685">
        <v>21.03584</v>
      </c>
      <c r="O685">
        <v>213.01137800000001</v>
      </c>
      <c r="P685">
        <v>6.2399100000000001</v>
      </c>
      <c r="Q685">
        <v>1.39466</v>
      </c>
      <c r="R685">
        <v>2.0886399999999998</v>
      </c>
      <c r="S685">
        <v>-0.89917000000000002</v>
      </c>
    </row>
    <row r="686" spans="1:19" x14ac:dyDescent="0.55000000000000004">
      <c r="A686">
        <v>1000145579</v>
      </c>
      <c r="B686" s="1">
        <v>45551</v>
      </c>
      <c r="C686" s="2">
        <v>11</v>
      </c>
      <c r="D686" s="2">
        <f t="shared" si="40"/>
        <v>121</v>
      </c>
      <c r="E686" s="2">
        <f t="shared" si="41"/>
        <v>1331</v>
      </c>
      <c r="F686">
        <v>44</v>
      </c>
      <c r="G686" t="s">
        <v>3</v>
      </c>
      <c r="H686">
        <v>84.291939999999997</v>
      </c>
      <c r="I686">
        <f t="shared" si="42"/>
        <v>87.045881666666673</v>
      </c>
      <c r="J686">
        <f t="shared" si="43"/>
        <v>-0.40742535714289829</v>
      </c>
      <c r="K686">
        <v>1779.9037800000001</v>
      </c>
      <c r="L686">
        <v>6.4715299999999996</v>
      </c>
      <c r="M686">
        <v>13.48828</v>
      </c>
      <c r="N686">
        <v>14.84426</v>
      </c>
      <c r="O686">
        <v>224.88412</v>
      </c>
      <c r="P686">
        <v>5.8846499999999997</v>
      </c>
      <c r="Q686">
        <v>0.78220000000000001</v>
      </c>
      <c r="R686">
        <v>2.4382899999999998</v>
      </c>
      <c r="S686">
        <v>0.88848000000000005</v>
      </c>
    </row>
    <row r="687" spans="1:19" x14ac:dyDescent="0.55000000000000004">
      <c r="A687">
        <v>826147</v>
      </c>
      <c r="B687" s="1">
        <v>45551</v>
      </c>
      <c r="C687" s="2">
        <v>11</v>
      </c>
      <c r="D687" s="2">
        <f t="shared" si="40"/>
        <v>121</v>
      </c>
      <c r="E687" s="2">
        <f t="shared" si="41"/>
        <v>1331</v>
      </c>
      <c r="F687">
        <v>45</v>
      </c>
      <c r="G687" t="s">
        <v>3</v>
      </c>
      <c r="H687">
        <v>88.431839999999994</v>
      </c>
      <c r="I687">
        <f t="shared" si="42"/>
        <v>87.045881666666673</v>
      </c>
      <c r="J687">
        <f t="shared" si="43"/>
        <v>-0.44008273809522791</v>
      </c>
      <c r="K687">
        <v>2107.59411</v>
      </c>
      <c r="L687">
        <v>7.0907299999999998</v>
      </c>
      <c r="M687">
        <v>11.514570000000001</v>
      </c>
      <c r="N687">
        <v>15.063280000000001</v>
      </c>
      <c r="O687">
        <v>219.80525900000001</v>
      </c>
      <c r="P687">
        <v>5.0796700000000001</v>
      </c>
      <c r="Q687">
        <v>2.4749699999999999</v>
      </c>
      <c r="R687">
        <v>3.3632499999999999</v>
      </c>
      <c r="S687">
        <v>-2.3066300000000002</v>
      </c>
    </row>
    <row r="688" spans="1:19" x14ac:dyDescent="0.55000000000000004">
      <c r="A688">
        <v>1000309669</v>
      </c>
      <c r="B688" s="1">
        <v>45551</v>
      </c>
      <c r="C688" s="2">
        <v>11</v>
      </c>
      <c r="D688" s="2">
        <f t="shared" si="40"/>
        <v>121</v>
      </c>
      <c r="E688" s="2">
        <f t="shared" si="41"/>
        <v>1331</v>
      </c>
      <c r="F688">
        <v>4</v>
      </c>
      <c r="G688" t="s">
        <v>3</v>
      </c>
      <c r="H688">
        <v>84.863820000000004</v>
      </c>
      <c r="I688">
        <f t="shared" si="42"/>
        <v>87.045881666666673</v>
      </c>
      <c r="J688">
        <f t="shared" si="43"/>
        <v>0.56435181818183366</v>
      </c>
      <c r="K688">
        <v>1979.581056</v>
      </c>
      <c r="L688">
        <v>6.6435599999999999</v>
      </c>
      <c r="M688">
        <v>12.117050000000001</v>
      </c>
      <c r="N688">
        <v>18.228400000000001</v>
      </c>
      <c r="O688">
        <v>215.45316099999999</v>
      </c>
      <c r="P688">
        <v>5.7405900000000001</v>
      </c>
      <c r="Q688">
        <v>0.81515000000000004</v>
      </c>
      <c r="R688">
        <v>0.85436000000000001</v>
      </c>
      <c r="S688">
        <v>-1.9245099999999999</v>
      </c>
    </row>
    <row r="689" spans="1:19" x14ac:dyDescent="0.55000000000000004">
      <c r="A689">
        <v>823910</v>
      </c>
      <c r="B689" s="1">
        <v>45551</v>
      </c>
      <c r="C689" s="2">
        <v>11</v>
      </c>
      <c r="D689" s="2">
        <f t="shared" si="40"/>
        <v>121</v>
      </c>
      <c r="E689" s="2">
        <f t="shared" si="41"/>
        <v>1331</v>
      </c>
      <c r="F689">
        <v>32</v>
      </c>
      <c r="G689" t="s">
        <v>3</v>
      </c>
      <c r="H689">
        <v>88.243819999999999</v>
      </c>
      <c r="I689">
        <f t="shared" si="42"/>
        <v>87.045881666666673</v>
      </c>
      <c r="J689">
        <f t="shared" si="43"/>
        <v>0.44127077639748791</v>
      </c>
      <c r="K689">
        <v>2284.3928850000002</v>
      </c>
      <c r="L689">
        <v>5.1763599999999999</v>
      </c>
      <c r="M689">
        <v>-10.70209</v>
      </c>
      <c r="N689">
        <v>20.92052</v>
      </c>
      <c r="O689">
        <v>151.526286</v>
      </c>
      <c r="P689">
        <v>5.7934799999999997</v>
      </c>
      <c r="Q689">
        <v>-0.92271999999999998</v>
      </c>
      <c r="R689">
        <v>2.4001399999999999</v>
      </c>
      <c r="S689">
        <v>-0.95267999999999997</v>
      </c>
    </row>
    <row r="690" spans="1:19" x14ac:dyDescent="0.55000000000000004">
      <c r="A690">
        <v>1000136915</v>
      </c>
      <c r="B690" s="1">
        <v>45555</v>
      </c>
      <c r="C690" s="2">
        <v>11</v>
      </c>
      <c r="D690" s="2">
        <f t="shared" si="40"/>
        <v>121</v>
      </c>
      <c r="E690" s="2">
        <f t="shared" si="41"/>
        <v>1331</v>
      </c>
      <c r="F690">
        <v>97</v>
      </c>
      <c r="G690" t="s">
        <v>3</v>
      </c>
      <c r="H690">
        <v>84.538650000000004</v>
      </c>
      <c r="I690">
        <f t="shared" si="42"/>
        <v>87.045881666666673</v>
      </c>
      <c r="J690">
        <f t="shared" si="43"/>
        <v>0.86324147368419801</v>
      </c>
      <c r="K690">
        <v>2223.3940929999999</v>
      </c>
      <c r="L690">
        <v>5.0649699999999998</v>
      </c>
      <c r="M690">
        <v>-19.672249999999998</v>
      </c>
      <c r="N690">
        <v>15.080399999999999</v>
      </c>
      <c r="O690">
        <v>124.796898</v>
      </c>
      <c r="P690">
        <v>5.5707800000000001</v>
      </c>
      <c r="Q690">
        <v>-0.99112999999999996</v>
      </c>
      <c r="R690">
        <v>1.29332</v>
      </c>
      <c r="S690">
        <v>0.56691999999999998</v>
      </c>
    </row>
    <row r="691" spans="1:19" x14ac:dyDescent="0.55000000000000004">
      <c r="A691">
        <v>1000305276</v>
      </c>
      <c r="B691" s="1">
        <v>45555</v>
      </c>
      <c r="C691" s="2">
        <v>11</v>
      </c>
      <c r="D691" s="2">
        <f t="shared" si="40"/>
        <v>121</v>
      </c>
      <c r="E691" s="2">
        <f t="shared" si="41"/>
        <v>1331</v>
      </c>
      <c r="F691">
        <v>86</v>
      </c>
      <c r="G691" t="s">
        <v>3</v>
      </c>
      <c r="H691">
        <v>85.925759999999997</v>
      </c>
      <c r="I691">
        <f t="shared" si="42"/>
        <v>87.045881666666673</v>
      </c>
      <c r="J691">
        <f t="shared" si="43"/>
        <v>-0.10495674626865537</v>
      </c>
      <c r="K691">
        <v>1751.1121840000001</v>
      </c>
      <c r="L691">
        <v>5.9427700000000003</v>
      </c>
      <c r="M691">
        <v>-14.457129999999999</v>
      </c>
      <c r="N691">
        <v>10.45111</v>
      </c>
      <c r="O691">
        <v>122.504824</v>
      </c>
      <c r="P691">
        <v>5.8102999999999998</v>
      </c>
      <c r="Q691">
        <v>-1.4805299999999999</v>
      </c>
      <c r="R691">
        <v>3.1401599999999998</v>
      </c>
      <c r="S691">
        <v>6.2960000000000002E-2</v>
      </c>
    </row>
    <row r="692" spans="1:19" x14ac:dyDescent="0.55000000000000004">
      <c r="A692">
        <v>1000100911</v>
      </c>
      <c r="B692" s="1">
        <v>45556</v>
      </c>
      <c r="C692" s="2">
        <v>11</v>
      </c>
      <c r="D692" s="2">
        <f t="shared" si="40"/>
        <v>121</v>
      </c>
      <c r="E692" s="2">
        <f t="shared" si="41"/>
        <v>1331</v>
      </c>
      <c r="F692">
        <v>35</v>
      </c>
      <c r="G692" t="s">
        <v>3</v>
      </c>
      <c r="H692">
        <v>88.085210000000004</v>
      </c>
      <c r="I692">
        <f t="shared" si="42"/>
        <v>87.045881666666673</v>
      </c>
      <c r="J692">
        <f t="shared" si="43"/>
        <v>0.7847817869415934</v>
      </c>
      <c r="K692">
        <v>2279.9810699999998</v>
      </c>
      <c r="L692">
        <v>5.9365600000000001</v>
      </c>
      <c r="M692">
        <v>11.747960000000001</v>
      </c>
      <c r="N692">
        <v>20.983550000000001</v>
      </c>
      <c r="O692">
        <v>210.664615</v>
      </c>
      <c r="P692">
        <v>5.8254400000000004</v>
      </c>
      <c r="Q692">
        <v>1.3516999999999999</v>
      </c>
      <c r="R692">
        <v>2.6695500000000001</v>
      </c>
      <c r="S692">
        <v>-0.95625000000000004</v>
      </c>
    </row>
    <row r="693" spans="1:19" x14ac:dyDescent="0.55000000000000004">
      <c r="A693">
        <v>826147</v>
      </c>
      <c r="B693" s="1">
        <v>45557</v>
      </c>
      <c r="C693" s="2">
        <v>11</v>
      </c>
      <c r="D693" s="2">
        <f t="shared" si="40"/>
        <v>121</v>
      </c>
      <c r="E693" s="2">
        <f t="shared" si="41"/>
        <v>1331</v>
      </c>
      <c r="F693">
        <v>22</v>
      </c>
      <c r="G693" t="s">
        <v>3</v>
      </c>
      <c r="H693">
        <v>88.716859999999997</v>
      </c>
      <c r="I693">
        <f t="shared" si="42"/>
        <v>87.045881666666673</v>
      </c>
      <c r="J693">
        <f t="shared" si="43"/>
        <v>-0.15506273809522497</v>
      </c>
      <c r="K693">
        <v>2268.3219509999999</v>
      </c>
      <c r="L693">
        <v>7.11205</v>
      </c>
      <c r="M693">
        <v>12.996700000000001</v>
      </c>
      <c r="N693">
        <v>13.51642</v>
      </c>
      <c r="O693">
        <v>226.45664400000001</v>
      </c>
      <c r="P693">
        <v>5.0851100000000002</v>
      </c>
      <c r="Q693">
        <v>2.4097200000000001</v>
      </c>
      <c r="R693">
        <v>3.2260499999999999</v>
      </c>
      <c r="S693">
        <v>-1.25091</v>
      </c>
    </row>
    <row r="694" spans="1:19" x14ac:dyDescent="0.55000000000000004">
      <c r="A694">
        <v>823910</v>
      </c>
      <c r="B694" s="1">
        <v>45557</v>
      </c>
      <c r="C694" s="2">
        <v>11</v>
      </c>
      <c r="D694" s="2">
        <f t="shared" si="40"/>
        <v>121</v>
      </c>
      <c r="E694" s="2">
        <f t="shared" si="41"/>
        <v>1331</v>
      </c>
      <c r="F694">
        <v>108</v>
      </c>
      <c r="G694" t="s">
        <v>3</v>
      </c>
      <c r="H694">
        <v>88.740089999999995</v>
      </c>
      <c r="I694">
        <f t="shared" si="42"/>
        <v>87.045881666666673</v>
      </c>
      <c r="J694">
        <f t="shared" si="43"/>
        <v>0.93754077639748346</v>
      </c>
      <c r="K694">
        <v>2331.0546380000001</v>
      </c>
      <c r="L694">
        <v>5.0359800000000003</v>
      </c>
      <c r="M694">
        <v>-15.59989</v>
      </c>
      <c r="N694">
        <v>22.129069999999999</v>
      </c>
      <c r="O694">
        <v>143.206445</v>
      </c>
      <c r="P694">
        <v>5.79678</v>
      </c>
      <c r="Q694">
        <v>-0.82696999999999998</v>
      </c>
      <c r="R694">
        <v>2.2176900000000002</v>
      </c>
      <c r="S694">
        <v>-1.0760000000000001</v>
      </c>
    </row>
    <row r="695" spans="1:19" x14ac:dyDescent="0.55000000000000004">
      <c r="A695">
        <v>10109416</v>
      </c>
      <c r="B695" s="1">
        <v>45562</v>
      </c>
      <c r="C695" s="2">
        <v>11</v>
      </c>
      <c r="D695" s="2">
        <f t="shared" si="40"/>
        <v>121</v>
      </c>
      <c r="E695" s="2">
        <f t="shared" si="41"/>
        <v>1331</v>
      </c>
      <c r="F695">
        <v>134</v>
      </c>
      <c r="G695" t="s">
        <v>3</v>
      </c>
      <c r="H695">
        <v>87.226519999999994</v>
      </c>
      <c r="I695">
        <f t="shared" si="42"/>
        <v>87.045881666666673</v>
      </c>
      <c r="J695">
        <f t="shared" si="43"/>
        <v>0.27112890322570138</v>
      </c>
      <c r="K695">
        <v>1985.7537600000001</v>
      </c>
      <c r="L695">
        <v>6.0648600000000004</v>
      </c>
      <c r="M695">
        <v>-14.564500000000001</v>
      </c>
      <c r="N695">
        <v>13.92985</v>
      </c>
      <c r="O695">
        <v>130.78628399999999</v>
      </c>
      <c r="P695">
        <v>4.6388499999999997</v>
      </c>
      <c r="Q695">
        <v>-2.14181</v>
      </c>
      <c r="R695">
        <v>4.0422500000000001</v>
      </c>
      <c r="S695">
        <v>-1.40571</v>
      </c>
    </row>
    <row r="696" spans="1:19" x14ac:dyDescent="0.55000000000000004">
      <c r="A696">
        <v>1000136915</v>
      </c>
      <c r="B696" s="1">
        <v>45562</v>
      </c>
      <c r="C696" s="2">
        <v>11</v>
      </c>
      <c r="D696" s="2">
        <f t="shared" si="40"/>
        <v>121</v>
      </c>
      <c r="E696" s="2">
        <f t="shared" si="41"/>
        <v>1331</v>
      </c>
      <c r="F696">
        <v>102</v>
      </c>
      <c r="G696" t="s">
        <v>3</v>
      </c>
      <c r="H696">
        <v>82.726910000000004</v>
      </c>
      <c r="I696">
        <f t="shared" si="42"/>
        <v>87.045881666666673</v>
      </c>
      <c r="J696">
        <f t="shared" si="43"/>
        <v>-0.94849852631580234</v>
      </c>
      <c r="K696">
        <v>2049.6044539999998</v>
      </c>
      <c r="L696">
        <v>5.4538500000000001</v>
      </c>
      <c r="M696">
        <v>-15.51028</v>
      </c>
      <c r="N696">
        <v>11.098039999999999</v>
      </c>
      <c r="O696">
        <v>122.37742799999999</v>
      </c>
      <c r="P696">
        <v>5.5690299999999997</v>
      </c>
      <c r="Q696">
        <v>-0.99502000000000002</v>
      </c>
      <c r="R696">
        <v>2.8189799999999998</v>
      </c>
      <c r="S696">
        <v>-2.8850000000000001E-2</v>
      </c>
    </row>
    <row r="697" spans="1:19" x14ac:dyDescent="0.55000000000000004">
      <c r="A697">
        <v>1000305276</v>
      </c>
      <c r="B697" s="1">
        <v>45562</v>
      </c>
      <c r="C697" s="2">
        <v>11</v>
      </c>
      <c r="D697" s="2">
        <f t="shared" si="40"/>
        <v>121</v>
      </c>
      <c r="E697" s="2">
        <f t="shared" si="41"/>
        <v>1331</v>
      </c>
      <c r="F697">
        <v>48</v>
      </c>
      <c r="G697" t="s">
        <v>3</v>
      </c>
      <c r="H697">
        <v>82.997659999999996</v>
      </c>
      <c r="I697">
        <f t="shared" si="42"/>
        <v>87.045881666666673</v>
      </c>
      <c r="J697">
        <f t="shared" si="43"/>
        <v>-3.033056746268656</v>
      </c>
      <c r="K697">
        <v>2143.3152030000001</v>
      </c>
      <c r="L697">
        <v>6.3985300000000001</v>
      </c>
      <c r="M697">
        <v>-15.899649999999999</v>
      </c>
      <c r="N697">
        <v>16.731190000000002</v>
      </c>
      <c r="O697">
        <v>134.248088</v>
      </c>
      <c r="P697">
        <v>5.9317099999999998</v>
      </c>
      <c r="Q697">
        <v>-1.2697700000000001</v>
      </c>
      <c r="R697">
        <v>3.2772399999999999</v>
      </c>
      <c r="S697">
        <v>0.56720000000000004</v>
      </c>
    </row>
    <row r="698" spans="1:19" x14ac:dyDescent="0.55000000000000004">
      <c r="A698">
        <v>1000100911</v>
      </c>
      <c r="B698" s="1">
        <v>45563</v>
      </c>
      <c r="C698" s="2">
        <v>11</v>
      </c>
      <c r="D698" s="2">
        <f t="shared" si="40"/>
        <v>121</v>
      </c>
      <c r="E698" s="2">
        <f t="shared" si="41"/>
        <v>1331</v>
      </c>
      <c r="F698">
        <v>76</v>
      </c>
      <c r="G698" t="s">
        <v>3</v>
      </c>
      <c r="H698">
        <v>85.382739999999998</v>
      </c>
      <c r="I698">
        <f t="shared" si="42"/>
        <v>87.045881666666673</v>
      </c>
      <c r="J698">
        <f t="shared" si="43"/>
        <v>-1.9176882130584119</v>
      </c>
      <c r="K698">
        <v>2179.0328789999999</v>
      </c>
      <c r="L698">
        <v>6.1336700000000004</v>
      </c>
      <c r="M698">
        <v>14.77454</v>
      </c>
      <c r="N698">
        <v>19.1919</v>
      </c>
      <c r="O698">
        <v>219.607246</v>
      </c>
      <c r="P698">
        <v>5.6817500000000001</v>
      </c>
      <c r="Q698">
        <v>1.7896799999999999</v>
      </c>
      <c r="R698">
        <v>2.66073</v>
      </c>
      <c r="S698">
        <v>1.3688199999999999</v>
      </c>
    </row>
    <row r="699" spans="1:19" x14ac:dyDescent="0.55000000000000004">
      <c r="A699">
        <v>1000125042</v>
      </c>
      <c r="B699" s="1">
        <v>45564</v>
      </c>
      <c r="C699" s="2">
        <v>11</v>
      </c>
      <c r="D699" s="2">
        <f t="shared" si="40"/>
        <v>121</v>
      </c>
      <c r="E699" s="2">
        <f t="shared" si="41"/>
        <v>1331</v>
      </c>
      <c r="F699">
        <v>22</v>
      </c>
      <c r="G699" t="s">
        <v>3</v>
      </c>
      <c r="H699">
        <v>90.15204</v>
      </c>
      <c r="I699">
        <f t="shared" si="42"/>
        <v>87.045881666666673</v>
      </c>
      <c r="J699">
        <f t="shared" si="43"/>
        <v>1.9592704761904685</v>
      </c>
      <c r="K699">
        <v>2309.1973090000001</v>
      </c>
      <c r="L699">
        <v>6.2130000000000001</v>
      </c>
      <c r="M699">
        <v>11.44603</v>
      </c>
      <c r="N699">
        <v>15.490679999999999</v>
      </c>
      <c r="O699">
        <v>218.182165</v>
      </c>
      <c r="P699">
        <v>5.5295199999999998</v>
      </c>
      <c r="Q699">
        <v>2.0365899999999999</v>
      </c>
      <c r="R699">
        <v>4.0789900000000001</v>
      </c>
      <c r="S699">
        <v>0.59236</v>
      </c>
    </row>
    <row r="700" spans="1:19" x14ac:dyDescent="0.55000000000000004">
      <c r="A700">
        <v>10109416</v>
      </c>
      <c r="B700" s="1">
        <v>45569</v>
      </c>
      <c r="C700" s="2">
        <v>11</v>
      </c>
      <c r="D700" s="2">
        <f t="shared" si="40"/>
        <v>121</v>
      </c>
      <c r="E700" s="2">
        <f t="shared" si="41"/>
        <v>1331</v>
      </c>
      <c r="F700">
        <v>55</v>
      </c>
      <c r="G700" t="s">
        <v>3</v>
      </c>
      <c r="H700">
        <v>89.160529999999994</v>
      </c>
      <c r="I700">
        <f t="shared" si="42"/>
        <v>87.045881666666673</v>
      </c>
      <c r="J700">
        <f t="shared" si="43"/>
        <v>2.2051389032257021</v>
      </c>
      <c r="K700">
        <v>2180.9087789999999</v>
      </c>
      <c r="L700">
        <v>5.9998800000000001</v>
      </c>
      <c r="M700">
        <v>-16.354690000000002</v>
      </c>
      <c r="N700">
        <v>12.759259999999999</v>
      </c>
      <c r="O700">
        <v>125.17870499999999</v>
      </c>
      <c r="P700">
        <v>4.7870900000000001</v>
      </c>
      <c r="Q700">
        <v>-2.0651199999999998</v>
      </c>
      <c r="R700">
        <v>3.2041499999999998</v>
      </c>
      <c r="S700">
        <v>0.29636000000000001</v>
      </c>
    </row>
    <row r="701" spans="1:19" x14ac:dyDescent="0.55000000000000004">
      <c r="A701">
        <v>1000305276</v>
      </c>
      <c r="B701" s="1">
        <v>45570</v>
      </c>
      <c r="C701" s="2">
        <v>11</v>
      </c>
      <c r="D701" s="2">
        <f t="shared" si="40"/>
        <v>121</v>
      </c>
      <c r="E701" s="2">
        <f t="shared" si="41"/>
        <v>1331</v>
      </c>
      <c r="F701">
        <v>38</v>
      </c>
      <c r="G701" t="s">
        <v>3</v>
      </c>
      <c r="H701">
        <v>84.10736</v>
      </c>
      <c r="I701">
        <f t="shared" si="42"/>
        <v>87.045881666666673</v>
      </c>
      <c r="J701">
        <f t="shared" si="43"/>
        <v>-1.9233567462686523</v>
      </c>
      <c r="K701">
        <v>1911.950822</v>
      </c>
      <c r="L701">
        <v>6.4233599999999997</v>
      </c>
      <c r="M701">
        <v>-12.351229999999999</v>
      </c>
      <c r="N701">
        <v>15.39639</v>
      </c>
      <c r="O701">
        <v>138.63211699999999</v>
      </c>
      <c r="P701">
        <v>5.8758600000000003</v>
      </c>
      <c r="Q701">
        <v>-1.21156</v>
      </c>
      <c r="R701">
        <v>3.4755699999999998</v>
      </c>
      <c r="S701">
        <v>0.43958000000000003</v>
      </c>
    </row>
    <row r="702" spans="1:19" x14ac:dyDescent="0.55000000000000004">
      <c r="A702">
        <v>1000100911</v>
      </c>
      <c r="B702" s="1">
        <v>45570</v>
      </c>
      <c r="C702" s="2">
        <v>11</v>
      </c>
      <c r="D702" s="2">
        <f t="shared" si="40"/>
        <v>121</v>
      </c>
      <c r="E702" s="2">
        <f t="shared" si="41"/>
        <v>1331</v>
      </c>
      <c r="F702">
        <v>114</v>
      </c>
      <c r="G702" t="s">
        <v>3</v>
      </c>
      <c r="H702">
        <v>85.193169999999995</v>
      </c>
      <c r="I702">
        <f t="shared" si="42"/>
        <v>87.045881666666673</v>
      </c>
      <c r="J702">
        <f t="shared" si="43"/>
        <v>-2.1072582130584152</v>
      </c>
      <c r="K702">
        <v>2169.8742120000002</v>
      </c>
      <c r="L702">
        <v>6.3542500000000004</v>
      </c>
      <c r="M702">
        <v>12.5054</v>
      </c>
      <c r="N702">
        <v>21.755600000000001</v>
      </c>
      <c r="O702">
        <v>211.59029699999999</v>
      </c>
      <c r="P702">
        <v>5.7621500000000001</v>
      </c>
      <c r="Q702">
        <v>1.6823399999999999</v>
      </c>
      <c r="R702">
        <v>4.3160800000000004</v>
      </c>
      <c r="S702">
        <v>-4.5069999999999999E-2</v>
      </c>
    </row>
    <row r="703" spans="1:19" x14ac:dyDescent="0.55000000000000004">
      <c r="A703">
        <v>1000125042</v>
      </c>
      <c r="B703" s="1">
        <v>45571</v>
      </c>
      <c r="C703" s="2">
        <v>11</v>
      </c>
      <c r="D703" s="2">
        <f t="shared" si="40"/>
        <v>121</v>
      </c>
      <c r="E703" s="2">
        <f t="shared" si="41"/>
        <v>1331</v>
      </c>
      <c r="F703">
        <v>58</v>
      </c>
      <c r="G703" t="s">
        <v>3</v>
      </c>
      <c r="H703">
        <v>88.104119999999995</v>
      </c>
      <c r="I703">
        <f t="shared" si="42"/>
        <v>87.045881666666673</v>
      </c>
      <c r="J703">
        <f t="shared" si="43"/>
        <v>-8.864952380953639E-2</v>
      </c>
      <c r="K703">
        <v>2331.8808669999999</v>
      </c>
      <c r="L703">
        <v>5.9798400000000003</v>
      </c>
      <c r="M703">
        <v>14.407019999999999</v>
      </c>
      <c r="N703">
        <v>16.493040000000001</v>
      </c>
      <c r="O703">
        <v>223.72406000000001</v>
      </c>
      <c r="P703">
        <v>5.5016999999999996</v>
      </c>
      <c r="Q703">
        <v>1.96814</v>
      </c>
      <c r="R703">
        <v>2.7088999999999999</v>
      </c>
      <c r="S703">
        <v>-0.19308</v>
      </c>
    </row>
    <row r="704" spans="1:19" x14ac:dyDescent="0.55000000000000004">
      <c r="A704">
        <v>1000305276</v>
      </c>
      <c r="B704" s="1">
        <v>45575</v>
      </c>
      <c r="C704" s="2">
        <v>11</v>
      </c>
      <c r="D704" s="2">
        <f t="shared" si="40"/>
        <v>121</v>
      </c>
      <c r="E704" s="2">
        <f t="shared" si="41"/>
        <v>1331</v>
      </c>
      <c r="F704">
        <v>5</v>
      </c>
      <c r="G704" t="s">
        <v>3</v>
      </c>
      <c r="H704">
        <v>84.741699999999994</v>
      </c>
      <c r="I704">
        <f t="shared" si="42"/>
        <v>87.045881666666673</v>
      </c>
      <c r="J704">
        <f t="shared" si="43"/>
        <v>-1.2890167462686577</v>
      </c>
      <c r="K704">
        <v>1896.93274</v>
      </c>
      <c r="L704">
        <v>6.27433</v>
      </c>
      <c r="M704">
        <v>-15.56639</v>
      </c>
      <c r="N704">
        <v>12.732010000000001</v>
      </c>
      <c r="O704">
        <v>126.64763499999999</v>
      </c>
      <c r="P704">
        <v>5.8952400000000003</v>
      </c>
      <c r="Q704">
        <v>-1.03057</v>
      </c>
      <c r="R704">
        <v>3.3293599999999999</v>
      </c>
      <c r="S704">
        <v>0.89020999999999995</v>
      </c>
    </row>
    <row r="705" spans="1:19" x14ac:dyDescent="0.55000000000000004">
      <c r="A705">
        <v>1000072064</v>
      </c>
      <c r="B705" s="1">
        <v>45576</v>
      </c>
      <c r="C705" s="2">
        <v>11</v>
      </c>
      <c r="D705" s="2">
        <f t="shared" si="40"/>
        <v>121</v>
      </c>
      <c r="E705" s="2">
        <f t="shared" si="41"/>
        <v>1331</v>
      </c>
      <c r="F705">
        <v>81</v>
      </c>
      <c r="G705" t="s">
        <v>3</v>
      </c>
      <c r="H705">
        <v>91.56165</v>
      </c>
      <c r="I705">
        <f t="shared" si="42"/>
        <v>87.045881666666673</v>
      </c>
      <c r="J705">
        <f t="shared" si="43"/>
        <v>0.82475444444445145</v>
      </c>
      <c r="K705">
        <v>2251.2522370000002</v>
      </c>
      <c r="L705">
        <v>6.4678800000000001</v>
      </c>
      <c r="M705">
        <v>16.504259999999999</v>
      </c>
      <c r="N705">
        <v>13.52154</v>
      </c>
      <c r="O705">
        <v>233.334563</v>
      </c>
      <c r="P705">
        <v>4.7399699999999996</v>
      </c>
      <c r="Q705">
        <v>1.8305899999999999</v>
      </c>
      <c r="R705">
        <v>4.0069100000000004</v>
      </c>
      <c r="S705">
        <v>-1.1561600000000001</v>
      </c>
    </row>
    <row r="706" spans="1:19" x14ac:dyDescent="0.55000000000000004">
      <c r="A706">
        <v>826147</v>
      </c>
      <c r="B706" s="1">
        <v>45578</v>
      </c>
      <c r="C706" s="2">
        <v>11</v>
      </c>
      <c r="D706" s="2">
        <f t="shared" si="40"/>
        <v>121</v>
      </c>
      <c r="E706" s="2">
        <f t="shared" si="41"/>
        <v>1331</v>
      </c>
      <c r="F706">
        <v>193</v>
      </c>
      <c r="G706" t="s">
        <v>3</v>
      </c>
      <c r="H706">
        <v>88.328530000000001</v>
      </c>
      <c r="I706">
        <f t="shared" si="42"/>
        <v>87.045881666666673</v>
      </c>
      <c r="J706">
        <f t="shared" si="43"/>
        <v>-0.54339273809522126</v>
      </c>
      <c r="K706">
        <v>2018.974238</v>
      </c>
      <c r="L706">
        <v>7.1275300000000001</v>
      </c>
      <c r="M706">
        <v>10.52867</v>
      </c>
      <c r="N706">
        <v>17.052569999999999</v>
      </c>
      <c r="O706">
        <v>213.45948200000001</v>
      </c>
      <c r="P706">
        <v>4.8737599999999999</v>
      </c>
      <c r="Q706">
        <v>1.5162800000000001</v>
      </c>
      <c r="R706">
        <v>3.9211</v>
      </c>
      <c r="S706">
        <v>-1.20427</v>
      </c>
    </row>
    <row r="707" spans="1:19" x14ac:dyDescent="0.55000000000000004">
      <c r="A707">
        <v>1000125042</v>
      </c>
      <c r="B707" s="1">
        <v>45578</v>
      </c>
      <c r="C707" s="2">
        <v>11</v>
      </c>
      <c r="D707" s="2">
        <f t="shared" ref="D707:D770" si="44">C707^2</f>
        <v>121</v>
      </c>
      <c r="E707" s="2">
        <f t="shared" ref="E707:E770" si="45">C707^3</f>
        <v>1331</v>
      </c>
      <c r="F707">
        <v>111</v>
      </c>
      <c r="G707" t="s">
        <v>3</v>
      </c>
      <c r="H707">
        <v>88.769720000000007</v>
      </c>
      <c r="I707">
        <f t="shared" ref="I707:I770" si="46">AVERAGEIFS(H:H, C:C, C707)</f>
        <v>87.045881666666673</v>
      </c>
      <c r="J707">
        <f t="shared" ref="J707:J770" si="47">(H707-AVERAGEIFS(H:H, A:A, A707))</f>
        <v>0.57695047619047557</v>
      </c>
      <c r="K707">
        <v>2245.204322</v>
      </c>
      <c r="L707">
        <v>5.9437800000000003</v>
      </c>
      <c r="M707">
        <v>10.53914</v>
      </c>
      <c r="N707">
        <v>11.475989999999999</v>
      </c>
      <c r="O707">
        <v>225.69953000000001</v>
      </c>
      <c r="P707">
        <v>5.4998199999999997</v>
      </c>
      <c r="Q707">
        <v>1.96139</v>
      </c>
      <c r="R707">
        <v>2.0768900000000001</v>
      </c>
      <c r="S707">
        <v>-0.86167000000000005</v>
      </c>
    </row>
    <row r="708" spans="1:19" x14ac:dyDescent="0.55000000000000004">
      <c r="A708">
        <v>1000305276</v>
      </c>
      <c r="B708" s="1">
        <v>45578</v>
      </c>
      <c r="C708" s="2">
        <v>11</v>
      </c>
      <c r="D708" s="2">
        <f t="shared" si="44"/>
        <v>121</v>
      </c>
      <c r="E708" s="2">
        <f t="shared" si="45"/>
        <v>1331</v>
      </c>
      <c r="F708">
        <v>246</v>
      </c>
      <c r="G708" t="s">
        <v>3</v>
      </c>
      <c r="H708">
        <v>85.522170000000003</v>
      </c>
      <c r="I708">
        <f t="shared" si="46"/>
        <v>87.045881666666673</v>
      </c>
      <c r="J708">
        <f t="shared" si="47"/>
        <v>-0.50854674626864949</v>
      </c>
      <c r="K708">
        <v>1913.9046719999999</v>
      </c>
      <c r="L708">
        <v>6.3054800000000002</v>
      </c>
      <c r="M708">
        <v>-12.22701</v>
      </c>
      <c r="N708">
        <v>12.898709999999999</v>
      </c>
      <c r="O708">
        <v>133.475178</v>
      </c>
      <c r="P708">
        <v>5.8285400000000003</v>
      </c>
      <c r="Q708">
        <v>-1.2739199999999999</v>
      </c>
      <c r="R708">
        <v>2.6921900000000001</v>
      </c>
      <c r="S708">
        <v>1.2197899999999999</v>
      </c>
    </row>
    <row r="709" spans="1:19" x14ac:dyDescent="0.55000000000000004">
      <c r="A709">
        <v>823910</v>
      </c>
      <c r="B709" s="1">
        <v>45578</v>
      </c>
      <c r="C709" s="2">
        <v>11</v>
      </c>
      <c r="D709" s="2">
        <f t="shared" si="44"/>
        <v>121</v>
      </c>
      <c r="E709" s="2">
        <f t="shared" si="45"/>
        <v>1331</v>
      </c>
      <c r="F709">
        <v>335</v>
      </c>
      <c r="G709" t="s">
        <v>3</v>
      </c>
      <c r="H709">
        <v>89.96611</v>
      </c>
      <c r="I709">
        <f t="shared" si="46"/>
        <v>87.045881666666673</v>
      </c>
      <c r="J709">
        <f t="shared" si="47"/>
        <v>2.1635607763974889</v>
      </c>
      <c r="K709">
        <v>2275.4443099999999</v>
      </c>
      <c r="L709">
        <v>5.2148300000000001</v>
      </c>
      <c r="M709">
        <v>-11.25587</v>
      </c>
      <c r="N709">
        <v>22.26501</v>
      </c>
      <c r="O709">
        <v>151.485862</v>
      </c>
      <c r="P709">
        <v>5.8944999999999999</v>
      </c>
      <c r="Q709">
        <v>-0.50614999999999999</v>
      </c>
      <c r="R709">
        <v>3.4549699999999999</v>
      </c>
      <c r="S709">
        <v>0.18403</v>
      </c>
    </row>
    <row r="710" spans="1:19" x14ac:dyDescent="0.55000000000000004">
      <c r="A710">
        <v>1000100911</v>
      </c>
      <c r="B710" s="1">
        <v>45583</v>
      </c>
      <c r="C710" s="2">
        <v>11</v>
      </c>
      <c r="D710" s="2">
        <f t="shared" si="44"/>
        <v>121</v>
      </c>
      <c r="E710" s="2">
        <f t="shared" si="45"/>
        <v>1331</v>
      </c>
      <c r="F710">
        <v>2</v>
      </c>
      <c r="G710" t="s">
        <v>3</v>
      </c>
      <c r="H710">
        <v>87.86533</v>
      </c>
      <c r="I710">
        <f t="shared" si="46"/>
        <v>87.045881666666673</v>
      </c>
      <c r="J710">
        <f t="shared" si="47"/>
        <v>0.56490178694158999</v>
      </c>
      <c r="K710">
        <v>2164.3474930000002</v>
      </c>
      <c r="L710">
        <v>6.0976999999999997</v>
      </c>
      <c r="M710">
        <v>13.27083</v>
      </c>
      <c r="N710">
        <v>13.40757</v>
      </c>
      <c r="O710">
        <v>227.33086800000001</v>
      </c>
      <c r="P710">
        <v>5.7965600000000004</v>
      </c>
      <c r="Q710">
        <v>1.89761</v>
      </c>
      <c r="R710">
        <v>3.8709500000000001</v>
      </c>
      <c r="S710">
        <v>1.41408</v>
      </c>
    </row>
    <row r="711" spans="1:19" x14ac:dyDescent="0.55000000000000004">
      <c r="A711">
        <v>1000125042</v>
      </c>
      <c r="B711" s="1">
        <v>45584</v>
      </c>
      <c r="C711" s="2">
        <v>11</v>
      </c>
      <c r="D711" s="2">
        <f t="shared" si="44"/>
        <v>121</v>
      </c>
      <c r="E711" s="2">
        <f t="shared" si="45"/>
        <v>1331</v>
      </c>
      <c r="F711">
        <v>48</v>
      </c>
      <c r="G711" t="s">
        <v>3</v>
      </c>
      <c r="H711">
        <v>85.512960000000007</v>
      </c>
      <c r="I711">
        <f t="shared" si="46"/>
        <v>87.045881666666673</v>
      </c>
      <c r="J711">
        <f t="shared" si="47"/>
        <v>-2.6798095238095243</v>
      </c>
      <c r="K711">
        <v>2301.2666810000001</v>
      </c>
      <c r="L711">
        <v>5.8917200000000003</v>
      </c>
      <c r="M711">
        <v>11.824339999999999</v>
      </c>
      <c r="N711">
        <v>9.3691800000000001</v>
      </c>
      <c r="O711">
        <v>235.02450400000001</v>
      </c>
      <c r="P711">
        <v>5.43004</v>
      </c>
      <c r="Q711">
        <v>2.0341999999999998</v>
      </c>
      <c r="R711">
        <v>2.2289699999999999</v>
      </c>
      <c r="S711">
        <v>0.81301000000000001</v>
      </c>
    </row>
    <row r="712" spans="1:19" x14ac:dyDescent="0.55000000000000004">
      <c r="A712">
        <v>826147</v>
      </c>
      <c r="B712" s="1">
        <v>45584</v>
      </c>
      <c r="C712" s="2">
        <v>11</v>
      </c>
      <c r="D712" s="2">
        <f t="shared" si="44"/>
        <v>121</v>
      </c>
      <c r="E712" s="2">
        <f t="shared" si="45"/>
        <v>1331</v>
      </c>
      <c r="F712">
        <v>91</v>
      </c>
      <c r="G712" t="s">
        <v>3</v>
      </c>
      <c r="H712">
        <v>87.820580000000007</v>
      </c>
      <c r="I712">
        <f t="shared" si="46"/>
        <v>87.045881666666673</v>
      </c>
      <c r="J712">
        <f t="shared" si="47"/>
        <v>-1.0513427380952152</v>
      </c>
      <c r="K712">
        <v>2031.914068</v>
      </c>
      <c r="L712">
        <v>6.9205500000000004</v>
      </c>
      <c r="M712">
        <v>13.693630000000001</v>
      </c>
      <c r="N712">
        <v>13.94111</v>
      </c>
      <c r="O712">
        <v>227.04244399999999</v>
      </c>
      <c r="P712">
        <v>4.9111900000000004</v>
      </c>
      <c r="Q712">
        <v>1.51363</v>
      </c>
      <c r="R712">
        <v>4.3162799999999999</v>
      </c>
      <c r="S712">
        <v>1.5946899999999999</v>
      </c>
    </row>
    <row r="713" spans="1:19" x14ac:dyDescent="0.55000000000000004">
      <c r="A713">
        <v>823910</v>
      </c>
      <c r="B713" s="1">
        <v>45584</v>
      </c>
      <c r="C713" s="2">
        <v>11</v>
      </c>
      <c r="D713" s="2">
        <f t="shared" si="44"/>
        <v>121</v>
      </c>
      <c r="E713" s="2">
        <f t="shared" si="45"/>
        <v>1331</v>
      </c>
      <c r="F713">
        <v>64</v>
      </c>
      <c r="G713" t="s">
        <v>3</v>
      </c>
      <c r="H713">
        <v>87.342479999999995</v>
      </c>
      <c r="I713">
        <f t="shared" si="46"/>
        <v>87.045881666666673</v>
      </c>
      <c r="J713">
        <f t="shared" si="47"/>
        <v>-0.46006922360251679</v>
      </c>
      <c r="K713">
        <v>2343.8741020000002</v>
      </c>
      <c r="L713">
        <v>4.9559199999999999</v>
      </c>
      <c r="M713">
        <v>-15.029579999999999</v>
      </c>
      <c r="N713">
        <v>21.140049999999999</v>
      </c>
      <c r="O713">
        <v>142.643362</v>
      </c>
      <c r="P713">
        <v>5.8354200000000001</v>
      </c>
      <c r="Q713">
        <v>-1.1054900000000001</v>
      </c>
      <c r="R713">
        <v>3.2999700000000001</v>
      </c>
      <c r="S713">
        <v>4.7169999999999997E-2</v>
      </c>
    </row>
    <row r="714" spans="1:19" x14ac:dyDescent="0.55000000000000004">
      <c r="A714">
        <v>1000213387</v>
      </c>
      <c r="B714" s="1">
        <v>45584</v>
      </c>
      <c r="C714" s="2">
        <v>11</v>
      </c>
      <c r="D714" s="2">
        <f t="shared" si="44"/>
        <v>121</v>
      </c>
      <c r="E714" s="2">
        <f t="shared" si="45"/>
        <v>1331</v>
      </c>
      <c r="F714">
        <v>160</v>
      </c>
      <c r="G714" t="s">
        <v>3</v>
      </c>
      <c r="H714">
        <v>85.678529999999995</v>
      </c>
      <c r="I714">
        <f t="shared" si="46"/>
        <v>87.045881666666673</v>
      </c>
      <c r="J714">
        <f t="shared" si="47"/>
        <v>-1.8235018954248403</v>
      </c>
      <c r="K714">
        <v>2438.3492379999998</v>
      </c>
      <c r="L714">
        <v>6.1626500000000002</v>
      </c>
      <c r="M714">
        <v>0.97087000000000001</v>
      </c>
      <c r="N714">
        <v>21.702300000000001</v>
      </c>
      <c r="O714">
        <v>182.73003700000001</v>
      </c>
      <c r="P714">
        <v>5.97349</v>
      </c>
      <c r="Q714">
        <v>1.5255099999999999</v>
      </c>
      <c r="R714">
        <v>2.5975299999999999</v>
      </c>
      <c r="S714">
        <v>-1.08145</v>
      </c>
    </row>
    <row r="715" spans="1:19" x14ac:dyDescent="0.55000000000000004">
      <c r="A715">
        <v>10109416</v>
      </c>
      <c r="B715" s="1">
        <v>45585</v>
      </c>
      <c r="C715" s="2">
        <v>11</v>
      </c>
      <c r="D715" s="2">
        <f t="shared" si="44"/>
        <v>121</v>
      </c>
      <c r="E715" s="2">
        <f t="shared" si="45"/>
        <v>1331</v>
      </c>
      <c r="F715">
        <v>49</v>
      </c>
      <c r="G715" t="s">
        <v>3</v>
      </c>
      <c r="H715">
        <v>86.212029999999999</v>
      </c>
      <c r="I715">
        <f t="shared" si="46"/>
        <v>87.045881666666673</v>
      </c>
      <c r="J715">
        <f t="shared" si="47"/>
        <v>-0.74336109677429363</v>
      </c>
      <c r="K715">
        <v>2007.1787650000001</v>
      </c>
      <c r="L715">
        <v>5.96922</v>
      </c>
      <c r="M715">
        <v>-11.413550000000001</v>
      </c>
      <c r="N715">
        <v>19.571069999999999</v>
      </c>
      <c r="O715">
        <v>147.56296800000001</v>
      </c>
      <c r="P715">
        <v>5.2735000000000003</v>
      </c>
      <c r="Q715">
        <v>-1.76241</v>
      </c>
      <c r="R715">
        <v>3.6557300000000001</v>
      </c>
      <c r="S715">
        <v>-0.84533000000000003</v>
      </c>
    </row>
    <row r="716" spans="1:19" x14ac:dyDescent="0.55000000000000004">
      <c r="A716">
        <v>1000259684</v>
      </c>
      <c r="B716" s="1">
        <v>45585</v>
      </c>
      <c r="C716" s="2">
        <v>11</v>
      </c>
      <c r="D716" s="2">
        <f t="shared" si="44"/>
        <v>121</v>
      </c>
      <c r="E716" s="2">
        <f t="shared" si="45"/>
        <v>1331</v>
      </c>
      <c r="F716">
        <v>26</v>
      </c>
      <c r="G716" t="s">
        <v>3</v>
      </c>
      <c r="H716">
        <v>87.14425</v>
      </c>
      <c r="I716">
        <f t="shared" si="46"/>
        <v>87.045881666666673</v>
      </c>
      <c r="J716">
        <f t="shared" si="47"/>
        <v>-1.0458830901287541</v>
      </c>
      <c r="K716">
        <v>2294.8451230000001</v>
      </c>
      <c r="L716">
        <v>6.73095</v>
      </c>
      <c r="M716">
        <v>6.9215</v>
      </c>
      <c r="N716">
        <v>19.274380000000001</v>
      </c>
      <c r="O716">
        <v>200.95991799999999</v>
      </c>
      <c r="P716">
        <v>6.2051699999999999</v>
      </c>
      <c r="Q716">
        <v>1.1544300000000001</v>
      </c>
      <c r="R716">
        <v>3.8433999999999999</v>
      </c>
      <c r="S716">
        <v>-0.94730999999999999</v>
      </c>
    </row>
    <row r="717" spans="1:19" x14ac:dyDescent="0.55000000000000004">
      <c r="A717">
        <v>1000305275</v>
      </c>
      <c r="B717" s="1">
        <v>45590</v>
      </c>
      <c r="C717" s="2">
        <v>11</v>
      </c>
      <c r="D717" s="2">
        <f t="shared" si="44"/>
        <v>121</v>
      </c>
      <c r="E717" s="2">
        <f t="shared" si="45"/>
        <v>1331</v>
      </c>
      <c r="F717">
        <v>134</v>
      </c>
      <c r="G717" t="s">
        <v>3</v>
      </c>
      <c r="H717">
        <v>82.313310000000001</v>
      </c>
      <c r="I717">
        <f t="shared" si="46"/>
        <v>87.045881666666673</v>
      </c>
      <c r="J717">
        <f t="shared" si="47"/>
        <v>-0.63965833333334388</v>
      </c>
      <c r="K717">
        <v>2044.5128769999999</v>
      </c>
      <c r="L717">
        <v>6.1849499999999997</v>
      </c>
      <c r="M717">
        <v>-14.82544</v>
      </c>
      <c r="N717">
        <v>14.87576</v>
      </c>
      <c r="O717">
        <v>132.092591</v>
      </c>
      <c r="P717">
        <v>5.3340699999999996</v>
      </c>
      <c r="Q717">
        <v>-1.4497</v>
      </c>
      <c r="R717">
        <v>3.0649000000000002</v>
      </c>
      <c r="S717">
        <v>0.47153</v>
      </c>
    </row>
    <row r="718" spans="1:19" x14ac:dyDescent="0.55000000000000004">
      <c r="A718">
        <v>1000133983</v>
      </c>
      <c r="B718" s="1">
        <v>45590</v>
      </c>
      <c r="C718" s="2">
        <v>11</v>
      </c>
      <c r="D718" s="2">
        <f t="shared" si="44"/>
        <v>121</v>
      </c>
      <c r="E718" s="2">
        <f t="shared" si="45"/>
        <v>1331</v>
      </c>
      <c r="F718">
        <v>26</v>
      </c>
      <c r="G718" t="s">
        <v>3</v>
      </c>
      <c r="H718">
        <v>90.424660000000003</v>
      </c>
      <c r="I718">
        <f t="shared" si="46"/>
        <v>87.045881666666673</v>
      </c>
      <c r="J718">
        <f t="shared" si="47"/>
        <v>1.2635683211679378</v>
      </c>
      <c r="K718">
        <v>2113.6674969999999</v>
      </c>
      <c r="L718">
        <v>5.8989500000000001</v>
      </c>
      <c r="M718">
        <v>7.1874399999999996</v>
      </c>
      <c r="N718">
        <v>24.955680000000001</v>
      </c>
      <c r="O718">
        <v>196.92996400000001</v>
      </c>
      <c r="P718">
        <v>5.8932200000000003</v>
      </c>
      <c r="Q718">
        <v>0.72323000000000004</v>
      </c>
      <c r="R718">
        <v>2.7508400000000002</v>
      </c>
      <c r="S718">
        <v>-1.46672</v>
      </c>
    </row>
    <row r="719" spans="1:19" x14ac:dyDescent="0.55000000000000004">
      <c r="A719">
        <v>10109416</v>
      </c>
      <c r="B719" s="1">
        <v>45592</v>
      </c>
      <c r="C719" s="2">
        <v>11</v>
      </c>
      <c r="D719" s="2">
        <f t="shared" si="44"/>
        <v>121</v>
      </c>
      <c r="E719" s="2">
        <f t="shared" si="45"/>
        <v>1331</v>
      </c>
      <c r="F719">
        <v>48</v>
      </c>
      <c r="G719" t="s">
        <v>3</v>
      </c>
      <c r="H719">
        <v>88.165620000000004</v>
      </c>
      <c r="I719">
        <f t="shared" si="46"/>
        <v>87.045881666666673</v>
      </c>
      <c r="J719">
        <f t="shared" si="47"/>
        <v>1.2102289032257119</v>
      </c>
      <c r="K719">
        <v>1989.7338219999999</v>
      </c>
      <c r="L719">
        <v>6.2459699999999998</v>
      </c>
      <c r="M719">
        <v>-11.906420000000001</v>
      </c>
      <c r="N719">
        <v>17.049810000000001</v>
      </c>
      <c r="O719">
        <v>143.04771500000001</v>
      </c>
      <c r="P719">
        <v>5.3029000000000002</v>
      </c>
      <c r="Q719">
        <v>-1.75935</v>
      </c>
      <c r="R719">
        <v>4.82172</v>
      </c>
      <c r="S719">
        <v>-0.78944999999999999</v>
      </c>
    </row>
    <row r="720" spans="1:19" x14ac:dyDescent="0.55000000000000004">
      <c r="A720">
        <v>1000145579</v>
      </c>
      <c r="B720" s="1">
        <v>45592</v>
      </c>
      <c r="C720" s="2">
        <v>11</v>
      </c>
      <c r="D720" s="2">
        <f t="shared" si="44"/>
        <v>121</v>
      </c>
      <c r="E720" s="2">
        <f t="shared" si="45"/>
        <v>1331</v>
      </c>
      <c r="F720">
        <v>212</v>
      </c>
      <c r="G720" t="s">
        <v>3</v>
      </c>
      <c r="H720">
        <v>86.715609999999998</v>
      </c>
      <c r="I720">
        <f t="shared" si="46"/>
        <v>87.045881666666673</v>
      </c>
      <c r="J720">
        <f t="shared" si="47"/>
        <v>2.016244642857103</v>
      </c>
      <c r="K720">
        <v>1840.8721459999999</v>
      </c>
      <c r="L720">
        <v>6.5427600000000004</v>
      </c>
      <c r="M720">
        <v>5.0129900000000003</v>
      </c>
      <c r="N720">
        <v>22.221630000000001</v>
      </c>
      <c r="O720">
        <v>193.45011199999999</v>
      </c>
      <c r="P720">
        <v>5.83148</v>
      </c>
      <c r="Q720">
        <v>0.82677999999999996</v>
      </c>
      <c r="R720">
        <v>3.5523699999999998</v>
      </c>
      <c r="S720">
        <v>-0.74773000000000001</v>
      </c>
    </row>
    <row r="721" spans="1:19" x14ac:dyDescent="0.55000000000000004">
      <c r="A721">
        <v>1000213387</v>
      </c>
      <c r="B721" s="1">
        <v>45592</v>
      </c>
      <c r="C721" s="2">
        <v>11</v>
      </c>
      <c r="D721" s="2">
        <f t="shared" si="44"/>
        <v>121</v>
      </c>
      <c r="E721" s="2">
        <f t="shared" si="45"/>
        <v>1331</v>
      </c>
      <c r="F721">
        <v>315</v>
      </c>
      <c r="G721" t="s">
        <v>3</v>
      </c>
      <c r="H721">
        <v>86.72242</v>
      </c>
      <c r="I721">
        <f t="shared" si="46"/>
        <v>87.045881666666673</v>
      </c>
      <c r="J721">
        <f t="shared" si="47"/>
        <v>-0.77961189542483567</v>
      </c>
      <c r="K721">
        <v>2361.6998570000001</v>
      </c>
      <c r="L721">
        <v>6.0402800000000001</v>
      </c>
      <c r="M721">
        <v>14.280519999999999</v>
      </c>
      <c r="N721">
        <v>19.7256</v>
      </c>
      <c r="O721">
        <v>217.92402000000001</v>
      </c>
      <c r="P721">
        <v>5.9994100000000001</v>
      </c>
      <c r="Q721">
        <v>1.4480500000000001</v>
      </c>
      <c r="R721">
        <v>2.4874200000000002</v>
      </c>
      <c r="S721">
        <v>-0.63827999999999996</v>
      </c>
    </row>
    <row r="722" spans="1:19" x14ac:dyDescent="0.55000000000000004">
      <c r="A722">
        <v>826147</v>
      </c>
      <c r="B722" s="1">
        <v>45597</v>
      </c>
      <c r="C722" s="2">
        <v>11</v>
      </c>
      <c r="D722" s="2">
        <f t="shared" si="44"/>
        <v>121</v>
      </c>
      <c r="E722" s="2">
        <f t="shared" si="45"/>
        <v>1331</v>
      </c>
      <c r="F722">
        <v>95</v>
      </c>
      <c r="G722" t="s">
        <v>3</v>
      </c>
      <c r="H722">
        <v>88.834029999999998</v>
      </c>
      <c r="I722">
        <f t="shared" si="46"/>
        <v>87.045881666666673</v>
      </c>
      <c r="J722">
        <f t="shared" si="47"/>
        <v>-3.7892738095223422E-2</v>
      </c>
      <c r="K722">
        <v>2078.4358430000002</v>
      </c>
      <c r="L722">
        <v>6.7313499999999999</v>
      </c>
      <c r="M722">
        <v>14.16859</v>
      </c>
      <c r="N722">
        <v>13.51268</v>
      </c>
      <c r="O722">
        <v>228.98142300000001</v>
      </c>
      <c r="P722">
        <v>4.6590100000000003</v>
      </c>
      <c r="Q722">
        <v>1.24614</v>
      </c>
      <c r="R722">
        <v>3.0686399999999998</v>
      </c>
      <c r="S722">
        <v>0.98072999999999999</v>
      </c>
    </row>
    <row r="723" spans="1:19" x14ac:dyDescent="0.55000000000000004">
      <c r="A723">
        <v>10109416</v>
      </c>
      <c r="B723" s="1">
        <v>45597</v>
      </c>
      <c r="C723" s="2">
        <v>11</v>
      </c>
      <c r="D723" s="2">
        <f t="shared" si="44"/>
        <v>121</v>
      </c>
      <c r="E723" s="2">
        <f t="shared" si="45"/>
        <v>1331</v>
      </c>
      <c r="F723">
        <v>114</v>
      </c>
      <c r="G723" t="s">
        <v>3</v>
      </c>
      <c r="H723">
        <v>86.585170000000005</v>
      </c>
      <c r="I723">
        <f t="shared" si="46"/>
        <v>87.045881666666673</v>
      </c>
      <c r="J723">
        <f t="shared" si="47"/>
        <v>-0.37022109677428716</v>
      </c>
      <c r="K723">
        <v>1957.0887290000001</v>
      </c>
      <c r="L723">
        <v>5.6615399999999996</v>
      </c>
      <c r="M723">
        <v>-20.02056</v>
      </c>
      <c r="N723">
        <v>17.503430000000002</v>
      </c>
      <c r="O723">
        <v>128.82972799999999</v>
      </c>
      <c r="P723">
        <v>5.2101800000000003</v>
      </c>
      <c r="Q723">
        <v>-1.8463799999999999</v>
      </c>
      <c r="R723">
        <v>2.7692999999999999</v>
      </c>
      <c r="S723">
        <v>-2.6434700000000002</v>
      </c>
    </row>
    <row r="724" spans="1:19" x14ac:dyDescent="0.55000000000000004">
      <c r="A724">
        <v>1000213387</v>
      </c>
      <c r="B724" s="1">
        <v>45597</v>
      </c>
      <c r="C724" s="2">
        <v>11</v>
      </c>
      <c r="D724" s="2">
        <f t="shared" si="44"/>
        <v>121</v>
      </c>
      <c r="E724" s="2">
        <f t="shared" si="45"/>
        <v>1331</v>
      </c>
      <c r="F724">
        <v>59</v>
      </c>
      <c r="G724" t="s">
        <v>3</v>
      </c>
      <c r="H724">
        <v>86.613820000000004</v>
      </c>
      <c r="I724">
        <f t="shared" si="46"/>
        <v>87.045881666666673</v>
      </c>
      <c r="J724">
        <f t="shared" si="47"/>
        <v>-0.88821189542483125</v>
      </c>
      <c r="K724">
        <v>2473.7179430000001</v>
      </c>
      <c r="L724">
        <v>6.1181900000000002</v>
      </c>
      <c r="M724">
        <v>5.8704799999999997</v>
      </c>
      <c r="N724">
        <v>18.286149999999999</v>
      </c>
      <c r="O724">
        <v>198.96979300000001</v>
      </c>
      <c r="P724">
        <v>5.9805099999999998</v>
      </c>
      <c r="Q724">
        <v>1.48813</v>
      </c>
      <c r="R724">
        <v>3.9843299999999999</v>
      </c>
      <c r="S724">
        <v>-9.7140000000000004E-2</v>
      </c>
    </row>
    <row r="725" spans="1:19" x14ac:dyDescent="0.55000000000000004">
      <c r="A725">
        <v>1000133983</v>
      </c>
      <c r="B725" s="1">
        <v>45597</v>
      </c>
      <c r="C725" s="2">
        <v>11</v>
      </c>
      <c r="D725" s="2">
        <f t="shared" si="44"/>
        <v>121</v>
      </c>
      <c r="E725" s="2">
        <f t="shared" si="45"/>
        <v>1331</v>
      </c>
      <c r="F725">
        <v>164</v>
      </c>
      <c r="G725" t="s">
        <v>3</v>
      </c>
      <c r="H725">
        <v>91.957070000000002</v>
      </c>
      <c r="I725">
        <f t="shared" si="46"/>
        <v>87.045881666666673</v>
      </c>
      <c r="J725">
        <f t="shared" si="47"/>
        <v>2.7959783211679365</v>
      </c>
      <c r="K725">
        <v>2267.7813369999999</v>
      </c>
      <c r="L725">
        <v>5.7319300000000002</v>
      </c>
      <c r="M725">
        <v>8.6569699999999994</v>
      </c>
      <c r="N725">
        <v>21.72092</v>
      </c>
      <c r="O725">
        <v>202.89988299999999</v>
      </c>
      <c r="P725">
        <v>5.8139099999999999</v>
      </c>
      <c r="Q725">
        <v>0.78259000000000001</v>
      </c>
      <c r="R725">
        <v>2.9200200000000001</v>
      </c>
      <c r="S725">
        <v>0.83804000000000001</v>
      </c>
    </row>
    <row r="726" spans="1:19" x14ac:dyDescent="0.55000000000000004">
      <c r="A726">
        <v>1000362328</v>
      </c>
      <c r="B726" s="1">
        <v>45611</v>
      </c>
      <c r="C726" s="2">
        <v>11</v>
      </c>
      <c r="D726" s="2">
        <f t="shared" si="44"/>
        <v>121</v>
      </c>
      <c r="E726" s="2">
        <f t="shared" si="45"/>
        <v>1331</v>
      </c>
      <c r="F726">
        <v>10</v>
      </c>
      <c r="G726" t="s">
        <v>3</v>
      </c>
      <c r="H726">
        <v>88.742490000000004</v>
      </c>
      <c r="I726">
        <f t="shared" si="46"/>
        <v>87.045881666666673</v>
      </c>
      <c r="J726">
        <f t="shared" si="47"/>
        <v>0.48605290909090115</v>
      </c>
      <c r="K726">
        <v>2144.4479240000001</v>
      </c>
      <c r="L726">
        <v>7.04617</v>
      </c>
      <c r="M726">
        <v>16.018319999999999</v>
      </c>
      <c r="N726">
        <v>16.94332</v>
      </c>
      <c r="O726">
        <v>225.56454099999999</v>
      </c>
      <c r="P726">
        <v>5.82803</v>
      </c>
      <c r="Q726">
        <v>1.5066900000000001</v>
      </c>
      <c r="R726">
        <v>2.7039800000000001</v>
      </c>
      <c r="S726">
        <v>-1.0495399999999999</v>
      </c>
    </row>
    <row r="727" spans="1:19" x14ac:dyDescent="0.55000000000000004">
      <c r="A727">
        <v>1000100911</v>
      </c>
      <c r="B727" s="1">
        <v>45667</v>
      </c>
      <c r="C727" s="2">
        <v>11</v>
      </c>
      <c r="D727" s="2">
        <f t="shared" si="44"/>
        <v>121</v>
      </c>
      <c r="E727" s="2">
        <f t="shared" si="45"/>
        <v>1331</v>
      </c>
      <c r="F727">
        <v>97</v>
      </c>
      <c r="G727" t="s">
        <v>3</v>
      </c>
      <c r="H727">
        <v>85.095290000000006</v>
      </c>
      <c r="I727">
        <f t="shared" si="46"/>
        <v>87.045881666666673</v>
      </c>
      <c r="J727">
        <f t="shared" si="47"/>
        <v>-2.2051382130584045</v>
      </c>
      <c r="K727">
        <v>2069.9166110000001</v>
      </c>
      <c r="L727">
        <v>6.3347800000000003</v>
      </c>
      <c r="M727">
        <v>17.418510000000001</v>
      </c>
      <c r="N727">
        <v>19.645009999999999</v>
      </c>
      <c r="O727">
        <v>223.87450000000001</v>
      </c>
      <c r="P727">
        <v>5.6524700000000001</v>
      </c>
      <c r="Q727">
        <v>2.06257</v>
      </c>
      <c r="R727">
        <v>3.2123699999999999</v>
      </c>
      <c r="S727">
        <v>0.52408999999999994</v>
      </c>
    </row>
    <row r="728" spans="1:19" x14ac:dyDescent="0.55000000000000004">
      <c r="A728">
        <v>1000362327</v>
      </c>
      <c r="B728" s="1">
        <v>45674</v>
      </c>
      <c r="C728" s="2">
        <v>11</v>
      </c>
      <c r="D728" s="2">
        <f t="shared" si="44"/>
        <v>121</v>
      </c>
      <c r="E728" s="2">
        <f t="shared" si="45"/>
        <v>1331</v>
      </c>
      <c r="F728">
        <v>106</v>
      </c>
      <c r="G728" t="s">
        <v>3</v>
      </c>
      <c r="H728">
        <v>80.899969999999996</v>
      </c>
      <c r="I728">
        <f t="shared" si="46"/>
        <v>87.045881666666673</v>
      </c>
      <c r="J728">
        <f t="shared" si="47"/>
        <v>-1.4598285000000004</v>
      </c>
      <c r="K728">
        <v>1744.743326</v>
      </c>
      <c r="L728">
        <v>5.80471</v>
      </c>
      <c r="M728">
        <v>-19.96123</v>
      </c>
      <c r="N728">
        <v>4.0313800000000004</v>
      </c>
      <c r="O728">
        <v>97.330500000000001</v>
      </c>
      <c r="P728">
        <v>3.8270499999999998</v>
      </c>
      <c r="Q728">
        <v>-2.5633599999999999</v>
      </c>
      <c r="R728">
        <v>3.6015700000000002</v>
      </c>
      <c r="S728">
        <v>0.37339</v>
      </c>
    </row>
    <row r="729" spans="1:19" x14ac:dyDescent="0.55000000000000004">
      <c r="A729">
        <v>1000125040</v>
      </c>
      <c r="B729" s="1">
        <v>45674</v>
      </c>
      <c r="C729" s="2">
        <v>11</v>
      </c>
      <c r="D729" s="2">
        <f t="shared" si="44"/>
        <v>121</v>
      </c>
      <c r="E729" s="2">
        <f t="shared" si="45"/>
        <v>1331</v>
      </c>
      <c r="F729">
        <v>11</v>
      </c>
      <c r="G729" t="s">
        <v>3</v>
      </c>
      <c r="H729">
        <v>85.716989999999996</v>
      </c>
      <c r="I729">
        <f t="shared" si="46"/>
        <v>87.045881666666673</v>
      </c>
      <c r="J729">
        <f t="shared" si="47"/>
        <v>-0.59420181818184403</v>
      </c>
      <c r="K729">
        <v>2189.0074810000001</v>
      </c>
      <c r="L729">
        <v>6.8393300000000004</v>
      </c>
      <c r="M729">
        <v>-17.417100000000001</v>
      </c>
      <c r="N729">
        <v>14.73611</v>
      </c>
      <c r="O729">
        <v>127.49771800000001</v>
      </c>
      <c r="P729">
        <v>5.1395799999999996</v>
      </c>
      <c r="Q729">
        <v>-4.0517799999999999</v>
      </c>
      <c r="R729">
        <v>4.1314200000000003</v>
      </c>
      <c r="S729">
        <v>-0.61929000000000001</v>
      </c>
    </row>
    <row r="730" spans="1:19" x14ac:dyDescent="0.55000000000000004">
      <c r="A730">
        <v>1000145579</v>
      </c>
      <c r="B730" s="1">
        <v>45674</v>
      </c>
      <c r="C730" s="2">
        <v>11</v>
      </c>
      <c r="D730" s="2">
        <f t="shared" si="44"/>
        <v>121</v>
      </c>
      <c r="E730" s="2">
        <f t="shared" si="45"/>
        <v>1331</v>
      </c>
      <c r="F730">
        <v>81</v>
      </c>
      <c r="G730" t="s">
        <v>3</v>
      </c>
      <c r="H730">
        <v>86.920400000000001</v>
      </c>
      <c r="I730">
        <f t="shared" si="46"/>
        <v>87.045881666666673</v>
      </c>
      <c r="J730">
        <f t="shared" si="47"/>
        <v>2.2210346428571057</v>
      </c>
      <c r="K730">
        <v>1906.6725429999999</v>
      </c>
      <c r="L730">
        <v>6.6338200000000001</v>
      </c>
      <c r="M730">
        <v>11.59032</v>
      </c>
      <c r="N730">
        <v>16.86544</v>
      </c>
      <c r="O730">
        <v>216.663971</v>
      </c>
      <c r="P730">
        <v>5.9795499999999997</v>
      </c>
      <c r="Q730">
        <v>0.60526000000000002</v>
      </c>
      <c r="R730">
        <v>3.2284000000000002</v>
      </c>
      <c r="S730">
        <v>-0.59511000000000003</v>
      </c>
    </row>
    <row r="731" spans="1:19" x14ac:dyDescent="0.55000000000000004">
      <c r="A731">
        <v>826147</v>
      </c>
      <c r="B731" s="1">
        <v>45682</v>
      </c>
      <c r="C731" s="2">
        <v>11</v>
      </c>
      <c r="D731" s="2">
        <f t="shared" si="44"/>
        <v>121</v>
      </c>
      <c r="E731" s="2">
        <f t="shared" si="45"/>
        <v>1331</v>
      </c>
      <c r="F731">
        <v>132</v>
      </c>
      <c r="G731" t="s">
        <v>3</v>
      </c>
      <c r="H731">
        <v>88.796520000000001</v>
      </c>
      <c r="I731">
        <f t="shared" si="46"/>
        <v>87.045881666666673</v>
      </c>
      <c r="J731">
        <f t="shared" si="47"/>
        <v>-7.5402738095220911E-2</v>
      </c>
      <c r="K731">
        <v>2178.4628290000001</v>
      </c>
      <c r="L731">
        <v>7.1588799999999999</v>
      </c>
      <c r="M731">
        <v>12.403980000000001</v>
      </c>
      <c r="N731">
        <v>19.360520000000001</v>
      </c>
      <c r="O731">
        <v>214.28710899999999</v>
      </c>
      <c r="P731">
        <v>4.7762500000000001</v>
      </c>
      <c r="Q731">
        <v>1.5411999999999999</v>
      </c>
      <c r="R731">
        <v>3.4114200000000001</v>
      </c>
      <c r="S731">
        <v>-1.0631900000000001</v>
      </c>
    </row>
    <row r="732" spans="1:19" x14ac:dyDescent="0.55000000000000004">
      <c r="A732">
        <v>10109416</v>
      </c>
      <c r="B732" s="1">
        <v>45682</v>
      </c>
      <c r="C732" s="2">
        <v>11</v>
      </c>
      <c r="D732" s="2">
        <f t="shared" si="44"/>
        <v>121</v>
      </c>
      <c r="E732" s="2">
        <f t="shared" si="45"/>
        <v>1331</v>
      </c>
      <c r="F732">
        <v>200</v>
      </c>
      <c r="G732" t="s">
        <v>3</v>
      </c>
      <c r="H732">
        <v>83.823769999999996</v>
      </c>
      <c r="I732">
        <f t="shared" si="46"/>
        <v>87.045881666666673</v>
      </c>
      <c r="J732">
        <f t="shared" si="47"/>
        <v>-3.1316210967742961</v>
      </c>
      <c r="K732">
        <v>1848.385385</v>
      </c>
      <c r="L732">
        <v>6.3562399999999997</v>
      </c>
      <c r="M732">
        <v>-14.79776</v>
      </c>
      <c r="N732">
        <v>15.727130000000001</v>
      </c>
      <c r="O732">
        <v>133.85924</v>
      </c>
      <c r="P732">
        <v>5.3209600000000004</v>
      </c>
      <c r="Q732">
        <v>-1.7003900000000001</v>
      </c>
      <c r="R732">
        <v>2.20499</v>
      </c>
      <c r="S732">
        <v>-0.49552000000000002</v>
      </c>
    </row>
    <row r="733" spans="1:19" x14ac:dyDescent="0.55000000000000004">
      <c r="A733">
        <v>1000100911</v>
      </c>
      <c r="B733" s="1">
        <v>45682</v>
      </c>
      <c r="C733" s="2">
        <v>11</v>
      </c>
      <c r="D733" s="2">
        <f t="shared" si="44"/>
        <v>121</v>
      </c>
      <c r="E733" s="2">
        <f t="shared" si="45"/>
        <v>1331</v>
      </c>
      <c r="F733">
        <v>25</v>
      </c>
      <c r="G733" t="s">
        <v>3</v>
      </c>
      <c r="H733">
        <v>87.712400000000002</v>
      </c>
      <c r="I733">
        <f t="shared" si="46"/>
        <v>87.045881666666673</v>
      </c>
      <c r="J733">
        <f t="shared" si="47"/>
        <v>0.4119717869415922</v>
      </c>
      <c r="K733">
        <v>2177.6070559999998</v>
      </c>
      <c r="L733">
        <v>6.2377000000000002</v>
      </c>
      <c r="M733">
        <v>10.971819999999999</v>
      </c>
      <c r="N733">
        <v>24.6099</v>
      </c>
      <c r="O733">
        <v>205.49366000000001</v>
      </c>
      <c r="P733">
        <v>5.8742799999999997</v>
      </c>
      <c r="Q733">
        <v>1.6308400000000001</v>
      </c>
      <c r="R733">
        <v>3.2765499999999999</v>
      </c>
      <c r="S733">
        <v>0.36786999999999997</v>
      </c>
    </row>
    <row r="734" spans="1:19" x14ac:dyDescent="0.55000000000000004">
      <c r="A734">
        <v>823910</v>
      </c>
      <c r="B734" s="1">
        <v>45683</v>
      </c>
      <c r="C734" s="2">
        <v>11</v>
      </c>
      <c r="D734" s="2">
        <f t="shared" si="44"/>
        <v>121</v>
      </c>
      <c r="E734" s="2">
        <f t="shared" si="45"/>
        <v>1331</v>
      </c>
      <c r="F734">
        <v>91</v>
      </c>
      <c r="G734" t="s">
        <v>3</v>
      </c>
      <c r="H734">
        <v>86.859719999999996</v>
      </c>
      <c r="I734">
        <f t="shared" si="46"/>
        <v>87.045881666666673</v>
      </c>
      <c r="J734">
        <f t="shared" si="47"/>
        <v>-0.94282922360251575</v>
      </c>
      <c r="K734">
        <v>2050.2883470000002</v>
      </c>
      <c r="L734">
        <v>5.3265399999999996</v>
      </c>
      <c r="M734">
        <v>-18.727810000000002</v>
      </c>
      <c r="N734">
        <v>20.552060000000001</v>
      </c>
      <c r="O734">
        <v>135.293237</v>
      </c>
      <c r="P734">
        <v>5.7897800000000004</v>
      </c>
      <c r="Q734">
        <v>-0.29459999999999997</v>
      </c>
      <c r="R734">
        <v>3.7304499999999998</v>
      </c>
      <c r="S734">
        <v>-0.36048999999999998</v>
      </c>
    </row>
    <row r="735" spans="1:19" x14ac:dyDescent="0.55000000000000004">
      <c r="A735">
        <v>1000362328</v>
      </c>
      <c r="B735" s="1">
        <v>45683</v>
      </c>
      <c r="C735" s="2">
        <v>11</v>
      </c>
      <c r="D735" s="2">
        <f t="shared" si="44"/>
        <v>121</v>
      </c>
      <c r="E735" s="2">
        <f t="shared" si="45"/>
        <v>1331</v>
      </c>
      <c r="F735">
        <v>141</v>
      </c>
      <c r="G735" t="s">
        <v>3</v>
      </c>
      <c r="H735">
        <v>88.063739999999996</v>
      </c>
      <c r="I735">
        <f t="shared" si="46"/>
        <v>87.045881666666673</v>
      </c>
      <c r="J735">
        <f t="shared" si="47"/>
        <v>-0.19269709090910681</v>
      </c>
      <c r="K735">
        <v>2158.5376769999998</v>
      </c>
      <c r="L735">
        <v>7.0411700000000002</v>
      </c>
      <c r="M735">
        <v>13.43953</v>
      </c>
      <c r="N735">
        <v>16.522649999999999</v>
      </c>
      <c r="O735">
        <v>221.24963</v>
      </c>
      <c r="P735">
        <v>5.76389</v>
      </c>
      <c r="Q735">
        <v>1.47387</v>
      </c>
      <c r="R735">
        <v>1.40883</v>
      </c>
      <c r="S735">
        <v>-1.31701</v>
      </c>
    </row>
    <row r="736" spans="1:19" x14ac:dyDescent="0.55000000000000004">
      <c r="A736">
        <v>826147</v>
      </c>
      <c r="B736" s="1">
        <v>45687</v>
      </c>
      <c r="C736" s="2">
        <v>11</v>
      </c>
      <c r="D736" s="2">
        <f t="shared" si="44"/>
        <v>121</v>
      </c>
      <c r="E736" s="2">
        <f t="shared" si="45"/>
        <v>1331</v>
      </c>
      <c r="F736">
        <v>121</v>
      </c>
      <c r="G736" t="s">
        <v>3</v>
      </c>
      <c r="H736">
        <v>89.119479999999996</v>
      </c>
      <c r="I736">
        <f t="shared" si="46"/>
        <v>87.045881666666673</v>
      </c>
      <c r="J736">
        <f t="shared" si="47"/>
        <v>0.2475572619047739</v>
      </c>
      <c r="K736">
        <v>2129.1073670000001</v>
      </c>
      <c r="L736">
        <v>7.4337600000000004</v>
      </c>
      <c r="M736">
        <v>13.35721</v>
      </c>
      <c r="N736">
        <v>17.68505</v>
      </c>
      <c r="O736">
        <v>219.045072</v>
      </c>
      <c r="P736">
        <v>4.6507300000000003</v>
      </c>
      <c r="Q736">
        <v>1.88774</v>
      </c>
      <c r="R736">
        <v>3.6135199999999998</v>
      </c>
      <c r="S736">
        <v>0.35276999999999997</v>
      </c>
    </row>
    <row r="737" spans="1:19" x14ac:dyDescent="0.55000000000000004">
      <c r="A737">
        <v>10109416</v>
      </c>
      <c r="B737" s="1">
        <v>45687</v>
      </c>
      <c r="C737" s="2">
        <v>11</v>
      </c>
      <c r="D737" s="2">
        <f t="shared" si="44"/>
        <v>121</v>
      </c>
      <c r="E737" s="2">
        <f t="shared" si="45"/>
        <v>1331</v>
      </c>
      <c r="F737">
        <v>45</v>
      </c>
      <c r="G737" t="s">
        <v>3</v>
      </c>
      <c r="H737">
        <v>85.057000000000002</v>
      </c>
      <c r="I737">
        <f t="shared" si="46"/>
        <v>87.045881666666673</v>
      </c>
      <c r="J737">
        <f t="shared" si="47"/>
        <v>-1.8983910967742901</v>
      </c>
      <c r="K737">
        <v>1934.669067</v>
      </c>
      <c r="L737">
        <v>6.0629</v>
      </c>
      <c r="M737">
        <v>-16.389970000000002</v>
      </c>
      <c r="N737">
        <v>14.91737</v>
      </c>
      <c r="O737">
        <v>129.207673</v>
      </c>
      <c r="P737">
        <v>5.1548100000000003</v>
      </c>
      <c r="Q737">
        <v>-1.7854099999999999</v>
      </c>
      <c r="R737">
        <v>4.6370899999999997</v>
      </c>
      <c r="S737">
        <v>-1.5813900000000001</v>
      </c>
    </row>
    <row r="738" spans="1:19" x14ac:dyDescent="0.55000000000000004">
      <c r="A738">
        <v>1000100911</v>
      </c>
      <c r="B738" s="1">
        <v>45687</v>
      </c>
      <c r="C738" s="2">
        <v>11</v>
      </c>
      <c r="D738" s="2">
        <f t="shared" si="44"/>
        <v>121</v>
      </c>
      <c r="E738" s="2">
        <f t="shared" si="45"/>
        <v>1331</v>
      </c>
      <c r="F738">
        <v>202</v>
      </c>
      <c r="G738" t="s">
        <v>3</v>
      </c>
      <c r="H738">
        <v>84.171270000000007</v>
      </c>
      <c r="I738">
        <f t="shared" si="46"/>
        <v>87.045881666666673</v>
      </c>
      <c r="J738">
        <f t="shared" si="47"/>
        <v>-3.1291582130584032</v>
      </c>
      <c r="K738">
        <v>2021.872343</v>
      </c>
      <c r="L738">
        <v>6.08826</v>
      </c>
      <c r="M738">
        <v>15.285209999999999</v>
      </c>
      <c r="N738">
        <v>18.894069999999999</v>
      </c>
      <c r="O738">
        <v>221.52234799999999</v>
      </c>
      <c r="P738">
        <v>5.7738100000000001</v>
      </c>
      <c r="Q738">
        <v>1.70404</v>
      </c>
      <c r="R738">
        <v>2.8035700000000001</v>
      </c>
      <c r="S738">
        <v>0.67078000000000004</v>
      </c>
    </row>
    <row r="739" spans="1:19" x14ac:dyDescent="0.55000000000000004">
      <c r="A739">
        <v>823910</v>
      </c>
      <c r="B739" s="1">
        <v>45689</v>
      </c>
      <c r="C739" s="2">
        <v>11</v>
      </c>
      <c r="D739" s="2">
        <f t="shared" si="44"/>
        <v>121</v>
      </c>
      <c r="E739" s="2">
        <f t="shared" si="45"/>
        <v>1331</v>
      </c>
      <c r="F739">
        <v>209</v>
      </c>
      <c r="G739" t="s">
        <v>3</v>
      </c>
      <c r="H739">
        <v>87.074950000000001</v>
      </c>
      <c r="I739">
        <f t="shared" si="46"/>
        <v>87.045881666666673</v>
      </c>
      <c r="J739">
        <f t="shared" si="47"/>
        <v>-0.72759922360251039</v>
      </c>
      <c r="K739">
        <v>2175.4178179999999</v>
      </c>
      <c r="L739">
        <v>5.4160700000000004</v>
      </c>
      <c r="M739">
        <v>-24.25131</v>
      </c>
      <c r="N739">
        <v>18.10859</v>
      </c>
      <c r="O739">
        <v>124.07524600000001</v>
      </c>
      <c r="P739">
        <v>5.7639500000000004</v>
      </c>
      <c r="Q739">
        <v>-0.39044000000000001</v>
      </c>
      <c r="R739">
        <v>2.86328</v>
      </c>
      <c r="S739">
        <v>7.8810000000000005E-2</v>
      </c>
    </row>
    <row r="740" spans="1:19" x14ac:dyDescent="0.55000000000000004">
      <c r="A740">
        <v>1000362328</v>
      </c>
      <c r="B740" s="1">
        <v>45689</v>
      </c>
      <c r="C740" s="2">
        <v>11</v>
      </c>
      <c r="D740" s="2">
        <f t="shared" si="44"/>
        <v>121</v>
      </c>
      <c r="E740" s="2">
        <f t="shared" si="45"/>
        <v>1331</v>
      </c>
      <c r="F740">
        <v>218</v>
      </c>
      <c r="G740" t="s">
        <v>3</v>
      </c>
      <c r="H740">
        <v>89.22542</v>
      </c>
      <c r="I740">
        <f t="shared" si="46"/>
        <v>87.045881666666673</v>
      </c>
      <c r="J740">
        <f t="shared" si="47"/>
        <v>0.96898290909089724</v>
      </c>
      <c r="K740">
        <v>2052.1293919999998</v>
      </c>
      <c r="L740">
        <v>7.3042999999999996</v>
      </c>
      <c r="M740">
        <v>14.194419999999999</v>
      </c>
      <c r="N740">
        <v>14.11064</v>
      </c>
      <c r="O740">
        <v>227.877792</v>
      </c>
      <c r="P740">
        <v>6.0026200000000003</v>
      </c>
      <c r="Q740">
        <v>1.2477100000000001</v>
      </c>
      <c r="R740">
        <v>3.8163299999999998</v>
      </c>
      <c r="S740">
        <v>0.19181999999999999</v>
      </c>
    </row>
    <row r="741" spans="1:19" x14ac:dyDescent="0.55000000000000004">
      <c r="A741">
        <v>826147</v>
      </c>
      <c r="B741" s="1">
        <v>45692</v>
      </c>
      <c r="C741" s="2">
        <v>11</v>
      </c>
      <c r="D741" s="2">
        <f t="shared" si="44"/>
        <v>121</v>
      </c>
      <c r="E741" s="2">
        <f t="shared" si="45"/>
        <v>1331</v>
      </c>
      <c r="F741">
        <v>122</v>
      </c>
      <c r="G741" t="s">
        <v>3</v>
      </c>
      <c r="H741">
        <v>88.527320000000003</v>
      </c>
      <c r="I741">
        <f t="shared" si="46"/>
        <v>87.045881666666673</v>
      </c>
      <c r="J741">
        <f t="shared" si="47"/>
        <v>-0.3446027380952188</v>
      </c>
      <c r="K741">
        <v>2254.4942019999999</v>
      </c>
      <c r="L741">
        <v>7.0601700000000003</v>
      </c>
      <c r="M741">
        <v>5.0468900000000003</v>
      </c>
      <c r="N741">
        <v>11.135910000000001</v>
      </c>
      <c r="O741">
        <v>207.199691</v>
      </c>
      <c r="P741">
        <v>4.6816000000000004</v>
      </c>
      <c r="Q741">
        <v>1.8284899999999999</v>
      </c>
      <c r="R741">
        <v>2.90998</v>
      </c>
      <c r="S741">
        <v>-0.36005999999999999</v>
      </c>
    </row>
    <row r="742" spans="1:19" x14ac:dyDescent="0.55000000000000004">
      <c r="A742">
        <v>10109416</v>
      </c>
      <c r="B742" s="1">
        <v>45692</v>
      </c>
      <c r="C742" s="2">
        <v>11</v>
      </c>
      <c r="D742" s="2">
        <f t="shared" si="44"/>
        <v>121</v>
      </c>
      <c r="E742" s="2">
        <f t="shared" si="45"/>
        <v>1331</v>
      </c>
      <c r="F742">
        <v>54</v>
      </c>
      <c r="G742" t="s">
        <v>3</v>
      </c>
      <c r="H742">
        <v>86.984539999999996</v>
      </c>
      <c r="I742">
        <f t="shared" si="46"/>
        <v>87.045881666666673</v>
      </c>
      <c r="J742">
        <f t="shared" si="47"/>
        <v>2.9148903225703293E-2</v>
      </c>
      <c r="K742">
        <v>1929.67473</v>
      </c>
      <c r="L742">
        <v>6.1688099999999997</v>
      </c>
      <c r="M742">
        <v>-16.774100000000001</v>
      </c>
      <c r="N742">
        <v>13.5556</v>
      </c>
      <c r="O742">
        <v>126.335836</v>
      </c>
      <c r="P742">
        <v>5.1591699999999996</v>
      </c>
      <c r="Q742">
        <v>-1.7784800000000001</v>
      </c>
      <c r="R742">
        <v>2.3173499999999998</v>
      </c>
      <c r="S742">
        <v>-9.3719999999999998E-2</v>
      </c>
    </row>
    <row r="743" spans="1:19" x14ac:dyDescent="0.55000000000000004">
      <c r="A743">
        <v>1000362328</v>
      </c>
      <c r="B743" s="1">
        <v>45693</v>
      </c>
      <c r="C743" s="2">
        <v>11</v>
      </c>
      <c r="D743" s="2">
        <f t="shared" si="44"/>
        <v>121</v>
      </c>
      <c r="E743" s="2">
        <f t="shared" si="45"/>
        <v>1331</v>
      </c>
      <c r="F743">
        <v>6</v>
      </c>
      <c r="G743" t="s">
        <v>3</v>
      </c>
      <c r="H743">
        <v>85.204509999999999</v>
      </c>
      <c r="I743">
        <f t="shared" si="46"/>
        <v>87.045881666666673</v>
      </c>
      <c r="J743">
        <f t="shared" si="47"/>
        <v>-3.0519270909091034</v>
      </c>
      <c r="K743">
        <v>1983.4689069999999</v>
      </c>
      <c r="L743">
        <v>6.8900699999999997</v>
      </c>
      <c r="M743">
        <v>6.8139000000000003</v>
      </c>
      <c r="N743">
        <v>14.613630000000001</v>
      </c>
      <c r="O743">
        <v>207.16029399999999</v>
      </c>
      <c r="P743">
        <v>5.7832400000000002</v>
      </c>
      <c r="Q743">
        <v>1.4195500000000001</v>
      </c>
      <c r="R743">
        <v>3.6036600000000001</v>
      </c>
      <c r="S743">
        <v>1.3850899999999999</v>
      </c>
    </row>
    <row r="744" spans="1:19" x14ac:dyDescent="0.55000000000000004">
      <c r="A744">
        <v>1000309668</v>
      </c>
      <c r="B744" s="1">
        <v>45697</v>
      </c>
      <c r="C744" s="2">
        <v>11</v>
      </c>
      <c r="D744" s="2">
        <f t="shared" si="44"/>
        <v>121</v>
      </c>
      <c r="E744" s="2">
        <f t="shared" si="45"/>
        <v>1331</v>
      </c>
      <c r="F744">
        <v>71</v>
      </c>
      <c r="G744" t="s">
        <v>3</v>
      </c>
      <c r="H744">
        <v>85.714479999999995</v>
      </c>
      <c r="I744">
        <f t="shared" si="46"/>
        <v>87.045881666666673</v>
      </c>
      <c r="J744">
        <f t="shared" si="47"/>
        <v>-3.9455161111111181</v>
      </c>
      <c r="K744">
        <v>2096.739094</v>
      </c>
      <c r="L744">
        <v>6.4817200000000001</v>
      </c>
      <c r="M744">
        <v>-0.29204999999999998</v>
      </c>
      <c r="N744">
        <v>9.4377200000000006</v>
      </c>
      <c r="O744">
        <v>177.94927799999999</v>
      </c>
      <c r="P744">
        <v>5.5817300000000003</v>
      </c>
      <c r="Q744">
        <v>1.89096</v>
      </c>
      <c r="R744">
        <v>4.4844900000000001</v>
      </c>
      <c r="S744">
        <v>-0.80811999999999995</v>
      </c>
    </row>
    <row r="745" spans="1:19" x14ac:dyDescent="0.55000000000000004">
      <c r="A745">
        <v>10109416</v>
      </c>
      <c r="B745" s="1">
        <v>45697</v>
      </c>
      <c r="C745" s="2">
        <v>11</v>
      </c>
      <c r="D745" s="2">
        <f t="shared" si="44"/>
        <v>121</v>
      </c>
      <c r="E745" s="2">
        <f t="shared" si="45"/>
        <v>1331</v>
      </c>
      <c r="F745">
        <v>66</v>
      </c>
      <c r="G745" t="s">
        <v>3</v>
      </c>
      <c r="H745">
        <v>85.042469999999994</v>
      </c>
      <c r="I745">
        <f t="shared" si="46"/>
        <v>87.045881666666673</v>
      </c>
      <c r="J745">
        <f t="shared" si="47"/>
        <v>-1.9129210967742978</v>
      </c>
      <c r="K745">
        <v>2051.7689019999998</v>
      </c>
      <c r="L745">
        <v>6.1600900000000003</v>
      </c>
      <c r="M745">
        <v>-16.470839999999999</v>
      </c>
      <c r="N745">
        <v>20.593119999999999</v>
      </c>
      <c r="O745">
        <v>139.237292</v>
      </c>
      <c r="P745">
        <v>5.2167000000000003</v>
      </c>
      <c r="Q745">
        <v>-1.76183</v>
      </c>
      <c r="R745">
        <v>1.48637</v>
      </c>
      <c r="S745">
        <v>-1.6404099999999999</v>
      </c>
    </row>
    <row r="746" spans="1:19" x14ac:dyDescent="0.55000000000000004">
      <c r="A746">
        <v>1000362328</v>
      </c>
      <c r="B746" s="1">
        <v>45714</v>
      </c>
      <c r="C746" s="2">
        <v>11</v>
      </c>
      <c r="D746" s="2">
        <f t="shared" si="44"/>
        <v>121</v>
      </c>
      <c r="E746" s="2">
        <f t="shared" si="45"/>
        <v>1331</v>
      </c>
      <c r="F746">
        <v>145</v>
      </c>
      <c r="G746" t="s">
        <v>3</v>
      </c>
      <c r="H746">
        <v>87.33623</v>
      </c>
      <c r="I746">
        <f t="shared" si="46"/>
        <v>87.045881666666673</v>
      </c>
      <c r="J746">
        <f t="shared" si="47"/>
        <v>-0.92020709090910202</v>
      </c>
      <c r="K746">
        <v>2068.4308529999998</v>
      </c>
      <c r="L746">
        <v>7.00901</v>
      </c>
      <c r="M746">
        <v>14.61847</v>
      </c>
      <c r="N746">
        <v>7.7076399999999996</v>
      </c>
      <c r="O746">
        <v>245.673462</v>
      </c>
      <c r="P746">
        <v>5.7734800000000002</v>
      </c>
      <c r="Q746">
        <v>1.3446899999999999</v>
      </c>
      <c r="R746">
        <v>1.6288</v>
      </c>
      <c r="S746">
        <v>-0.96379000000000004</v>
      </c>
    </row>
    <row r="747" spans="1:19" x14ac:dyDescent="0.55000000000000004">
      <c r="A747">
        <v>1000144733</v>
      </c>
      <c r="B747" s="1">
        <v>45714</v>
      </c>
      <c r="C747" s="2">
        <v>11</v>
      </c>
      <c r="D747" s="2">
        <f t="shared" si="44"/>
        <v>121</v>
      </c>
      <c r="E747" s="2">
        <f t="shared" si="45"/>
        <v>1331</v>
      </c>
      <c r="F747">
        <v>309</v>
      </c>
      <c r="G747" t="s">
        <v>3</v>
      </c>
      <c r="H747">
        <v>87.346739999999997</v>
      </c>
      <c r="I747">
        <f t="shared" si="46"/>
        <v>87.045881666666673</v>
      </c>
      <c r="J747">
        <f t="shared" si="47"/>
        <v>-1.2838879310344709</v>
      </c>
      <c r="K747">
        <v>2051.7000779999998</v>
      </c>
      <c r="L747">
        <v>6.3693</v>
      </c>
      <c r="M747">
        <v>16.096229999999998</v>
      </c>
      <c r="N747">
        <v>15.628349999999999</v>
      </c>
      <c r="O747">
        <v>228.26289600000001</v>
      </c>
      <c r="P747">
        <v>4.8520500000000002</v>
      </c>
      <c r="Q747">
        <v>2.0046300000000001</v>
      </c>
      <c r="R747">
        <v>3.4258899999999999</v>
      </c>
      <c r="S747">
        <v>0.98675000000000002</v>
      </c>
    </row>
    <row r="748" spans="1:19" x14ac:dyDescent="0.55000000000000004">
      <c r="A748">
        <v>1000392568</v>
      </c>
      <c r="B748" s="1">
        <v>45714</v>
      </c>
      <c r="C748" s="2">
        <v>11</v>
      </c>
      <c r="D748" s="2">
        <f t="shared" si="44"/>
        <v>121</v>
      </c>
      <c r="E748" s="2">
        <f t="shared" si="45"/>
        <v>1331</v>
      </c>
      <c r="F748">
        <v>259</v>
      </c>
      <c r="G748" t="s">
        <v>3</v>
      </c>
      <c r="H748">
        <v>87.561999999999998</v>
      </c>
      <c r="I748">
        <f t="shared" si="46"/>
        <v>87.045881666666673</v>
      </c>
      <c r="J748">
        <f t="shared" si="47"/>
        <v>-0.58242549019610124</v>
      </c>
      <c r="K748">
        <v>2422.8083710000001</v>
      </c>
      <c r="L748">
        <v>5.7868000000000004</v>
      </c>
      <c r="M748">
        <v>9.5902399999999997</v>
      </c>
      <c r="N748">
        <v>20.552959999999999</v>
      </c>
      <c r="O748">
        <v>206.305544</v>
      </c>
      <c r="P748">
        <v>6.0787399999999998</v>
      </c>
      <c r="Q748">
        <v>1.8291299999999999</v>
      </c>
      <c r="R748">
        <v>2.4801500000000001</v>
      </c>
      <c r="S748">
        <v>-0.57701000000000002</v>
      </c>
    </row>
    <row r="749" spans="1:19" x14ac:dyDescent="0.55000000000000004">
      <c r="A749">
        <v>1000136915</v>
      </c>
      <c r="B749" s="1">
        <v>45714</v>
      </c>
      <c r="C749" s="2">
        <v>11</v>
      </c>
      <c r="D749" s="2">
        <f t="shared" si="44"/>
        <v>121</v>
      </c>
      <c r="E749" s="2">
        <f t="shared" si="45"/>
        <v>1331</v>
      </c>
      <c r="F749">
        <v>334</v>
      </c>
      <c r="G749" t="s">
        <v>3</v>
      </c>
      <c r="H749">
        <v>86.008150000000001</v>
      </c>
      <c r="I749">
        <f t="shared" si="46"/>
        <v>87.045881666666673</v>
      </c>
      <c r="J749">
        <f t="shared" si="47"/>
        <v>2.3327414736841945</v>
      </c>
      <c r="K749">
        <v>2200.1502420000002</v>
      </c>
      <c r="L749">
        <v>5.6616499999999998</v>
      </c>
      <c r="M749">
        <v>-17.74371</v>
      </c>
      <c r="N749">
        <v>19.736509999999999</v>
      </c>
      <c r="O749">
        <v>135.87530100000001</v>
      </c>
      <c r="P749">
        <v>5.5984299999999996</v>
      </c>
      <c r="Q749">
        <v>-0.93027000000000004</v>
      </c>
      <c r="R749">
        <v>3.8851300000000002</v>
      </c>
      <c r="S749">
        <v>-0.6109</v>
      </c>
    </row>
    <row r="750" spans="1:19" x14ac:dyDescent="0.55000000000000004">
      <c r="A750">
        <v>823910</v>
      </c>
      <c r="B750" s="1">
        <v>45714</v>
      </c>
      <c r="C750" s="2">
        <v>11</v>
      </c>
      <c r="D750" s="2">
        <f t="shared" si="44"/>
        <v>121</v>
      </c>
      <c r="E750" s="2">
        <f t="shared" si="45"/>
        <v>1331</v>
      </c>
      <c r="F750">
        <v>13</v>
      </c>
      <c r="G750" t="s">
        <v>3</v>
      </c>
      <c r="H750">
        <v>90.257909999999995</v>
      </c>
      <c r="I750">
        <f t="shared" si="46"/>
        <v>87.045881666666673</v>
      </c>
      <c r="J750">
        <f t="shared" si="47"/>
        <v>2.4553607763974838</v>
      </c>
      <c r="K750">
        <v>2314.0694290000001</v>
      </c>
      <c r="L750">
        <v>5.3582999999999998</v>
      </c>
      <c r="M750">
        <v>-17.75395</v>
      </c>
      <c r="N750">
        <v>21.732220000000002</v>
      </c>
      <c r="O750">
        <v>139.027976</v>
      </c>
      <c r="P750">
        <v>5.7126000000000001</v>
      </c>
      <c r="Q750">
        <v>-0.40965000000000001</v>
      </c>
      <c r="R750">
        <v>3.22254</v>
      </c>
      <c r="S750">
        <v>0.23951</v>
      </c>
    </row>
    <row r="751" spans="1:19" x14ac:dyDescent="0.55000000000000004">
      <c r="A751">
        <v>10109416</v>
      </c>
      <c r="B751" s="1">
        <v>45716</v>
      </c>
      <c r="C751" s="2">
        <v>11</v>
      </c>
      <c r="D751" s="2">
        <f t="shared" si="44"/>
        <v>121</v>
      </c>
      <c r="E751" s="2">
        <f t="shared" si="45"/>
        <v>1331</v>
      </c>
      <c r="F751">
        <v>165</v>
      </c>
      <c r="G751" t="s">
        <v>3</v>
      </c>
      <c r="H751">
        <v>84.390190000000004</v>
      </c>
      <c r="I751">
        <f t="shared" si="46"/>
        <v>87.045881666666673</v>
      </c>
      <c r="J751">
        <f t="shared" si="47"/>
        <v>-2.5652010967742882</v>
      </c>
      <c r="K751">
        <v>2064.2114310000002</v>
      </c>
      <c r="L751">
        <v>6.0516100000000002</v>
      </c>
      <c r="M751">
        <v>-14.4032</v>
      </c>
      <c r="N751">
        <v>13.98245</v>
      </c>
      <c r="O751">
        <v>130.89670599999999</v>
      </c>
      <c r="P751">
        <v>4.9732900000000004</v>
      </c>
      <c r="Q751">
        <v>-2.0506199999999999</v>
      </c>
      <c r="R751">
        <v>1.9990399999999999</v>
      </c>
      <c r="S751">
        <v>-0.69828999999999997</v>
      </c>
    </row>
    <row r="752" spans="1:19" x14ac:dyDescent="0.55000000000000004">
      <c r="A752">
        <v>1000259684</v>
      </c>
      <c r="B752" s="1">
        <v>45717</v>
      </c>
      <c r="C752" s="2">
        <v>11</v>
      </c>
      <c r="D752" s="2">
        <f t="shared" si="44"/>
        <v>121</v>
      </c>
      <c r="E752" s="2">
        <f t="shared" si="45"/>
        <v>1331</v>
      </c>
      <c r="F752">
        <v>288</v>
      </c>
      <c r="G752" t="s">
        <v>3</v>
      </c>
      <c r="H752">
        <v>90.113680000000002</v>
      </c>
      <c r="I752">
        <f t="shared" si="46"/>
        <v>87.045881666666673</v>
      </c>
      <c r="J752">
        <f t="shared" si="47"/>
        <v>1.9235469098712485</v>
      </c>
      <c r="K752">
        <v>2098.7136009999999</v>
      </c>
      <c r="L752">
        <v>6.3931199999999997</v>
      </c>
      <c r="M752">
        <v>0.34476000000000001</v>
      </c>
      <c r="N752">
        <v>19.311620000000001</v>
      </c>
      <c r="O752">
        <v>181.09183300000001</v>
      </c>
      <c r="P752">
        <v>5.9539600000000004</v>
      </c>
      <c r="Q752">
        <v>1.9229000000000001</v>
      </c>
      <c r="R752">
        <v>3.3985400000000001</v>
      </c>
      <c r="S752">
        <v>0.67383999999999999</v>
      </c>
    </row>
    <row r="753" spans="1:19" x14ac:dyDescent="0.55000000000000004">
      <c r="A753">
        <v>1000309668</v>
      </c>
      <c r="B753" s="1">
        <v>45718</v>
      </c>
      <c r="C753" s="2">
        <v>11</v>
      </c>
      <c r="D753" s="2">
        <f t="shared" si="44"/>
        <v>121</v>
      </c>
      <c r="E753" s="2">
        <f t="shared" si="45"/>
        <v>1331</v>
      </c>
      <c r="F753">
        <v>41</v>
      </c>
      <c r="G753" t="s">
        <v>3</v>
      </c>
      <c r="H753">
        <v>85.909239999999997</v>
      </c>
      <c r="I753">
        <f t="shared" si="46"/>
        <v>87.045881666666673</v>
      </c>
      <c r="J753">
        <f t="shared" si="47"/>
        <v>-3.7507561111111158</v>
      </c>
      <c r="K753">
        <v>2037.079113</v>
      </c>
      <c r="L753">
        <v>7.0756500000000004</v>
      </c>
      <c r="M753">
        <v>9.3919300000000003</v>
      </c>
      <c r="N753">
        <v>8.1548499999999997</v>
      </c>
      <c r="O753">
        <v>234.16471999999999</v>
      </c>
      <c r="P753">
        <v>5.5925099999999999</v>
      </c>
      <c r="Q753">
        <v>2.14621</v>
      </c>
      <c r="R753">
        <v>2.9638800000000001</v>
      </c>
      <c r="S753">
        <v>1.01268</v>
      </c>
    </row>
    <row r="754" spans="1:19" x14ac:dyDescent="0.55000000000000004">
      <c r="A754">
        <v>1000133983</v>
      </c>
      <c r="B754" s="1">
        <v>45718</v>
      </c>
      <c r="C754" s="2">
        <v>11</v>
      </c>
      <c r="D754" s="2">
        <f t="shared" si="44"/>
        <v>121</v>
      </c>
      <c r="E754" s="2">
        <f t="shared" si="45"/>
        <v>1331</v>
      </c>
      <c r="F754">
        <v>182</v>
      </c>
      <c r="G754" t="s">
        <v>3</v>
      </c>
      <c r="H754">
        <v>89.848740000000006</v>
      </c>
      <c r="I754">
        <f t="shared" si="46"/>
        <v>87.045881666666673</v>
      </c>
      <c r="J754">
        <f t="shared" si="47"/>
        <v>0.68764832116794139</v>
      </c>
      <c r="K754">
        <v>2020.6973620000001</v>
      </c>
      <c r="L754">
        <v>6.0116399999999999</v>
      </c>
      <c r="M754">
        <v>10.971310000000001</v>
      </c>
      <c r="N754">
        <v>17.985440000000001</v>
      </c>
      <c r="O754">
        <v>213.26842500000001</v>
      </c>
      <c r="P754">
        <v>5.6253099999999998</v>
      </c>
      <c r="Q754">
        <v>0.57625999999999999</v>
      </c>
      <c r="R754">
        <v>3.5317699999999999</v>
      </c>
      <c r="S754">
        <v>0.21873999999999999</v>
      </c>
    </row>
    <row r="755" spans="1:19" x14ac:dyDescent="0.55000000000000004">
      <c r="A755">
        <v>1000136915</v>
      </c>
      <c r="B755" s="1">
        <v>45724</v>
      </c>
      <c r="C755" s="2">
        <v>11</v>
      </c>
      <c r="D755" s="2">
        <f t="shared" si="44"/>
        <v>121</v>
      </c>
      <c r="E755" s="2">
        <f t="shared" si="45"/>
        <v>1331</v>
      </c>
      <c r="F755">
        <v>21</v>
      </c>
      <c r="G755" t="s">
        <v>3</v>
      </c>
      <c r="H755">
        <v>85.146019999999993</v>
      </c>
      <c r="I755">
        <f t="shared" si="46"/>
        <v>87.045881666666673</v>
      </c>
      <c r="J755">
        <f t="shared" si="47"/>
        <v>1.4706114736841869</v>
      </c>
      <c r="K755">
        <v>2123.3117080000002</v>
      </c>
      <c r="L755">
        <v>5.4040499999999998</v>
      </c>
      <c r="M755">
        <v>-18.25525</v>
      </c>
      <c r="N755">
        <v>16.66339</v>
      </c>
      <c r="O755">
        <v>130.07355999999999</v>
      </c>
      <c r="P755">
        <v>5.70573</v>
      </c>
      <c r="Q755">
        <v>-0.87204000000000004</v>
      </c>
      <c r="R755">
        <v>3.3220200000000002</v>
      </c>
      <c r="S755">
        <v>-8.9880000000000002E-2</v>
      </c>
    </row>
    <row r="756" spans="1:19" x14ac:dyDescent="0.55000000000000004">
      <c r="A756">
        <v>826147</v>
      </c>
      <c r="B756" s="1">
        <v>45725</v>
      </c>
      <c r="C756" s="2">
        <v>11</v>
      </c>
      <c r="D756" s="2">
        <f t="shared" si="44"/>
        <v>121</v>
      </c>
      <c r="E756" s="2">
        <f t="shared" si="45"/>
        <v>1331</v>
      </c>
      <c r="F756">
        <v>119</v>
      </c>
      <c r="G756" t="s">
        <v>3</v>
      </c>
      <c r="H756">
        <v>88.963989999999995</v>
      </c>
      <c r="I756">
        <f t="shared" si="46"/>
        <v>87.045881666666673</v>
      </c>
      <c r="J756">
        <f t="shared" si="47"/>
        <v>9.2067261904773545E-2</v>
      </c>
      <c r="K756">
        <v>2278.100794</v>
      </c>
      <c r="L756">
        <v>7.12974</v>
      </c>
      <c r="M756">
        <v>8.8409899999999997</v>
      </c>
      <c r="N756">
        <v>16.495090000000001</v>
      </c>
      <c r="O756">
        <v>209.954905</v>
      </c>
      <c r="P756">
        <v>4.8247499999999999</v>
      </c>
      <c r="Q756">
        <v>1.6974899999999999</v>
      </c>
      <c r="R756">
        <v>4.1243800000000004</v>
      </c>
      <c r="S756">
        <v>0.59192</v>
      </c>
    </row>
    <row r="757" spans="1:19" x14ac:dyDescent="0.55000000000000004">
      <c r="A757">
        <v>10109416</v>
      </c>
      <c r="B757" s="1">
        <v>45725</v>
      </c>
      <c r="C757" s="2">
        <v>11</v>
      </c>
      <c r="D757" s="2">
        <f t="shared" si="44"/>
        <v>121</v>
      </c>
      <c r="E757" s="2">
        <f t="shared" si="45"/>
        <v>1331</v>
      </c>
      <c r="F757">
        <v>10</v>
      </c>
      <c r="G757" t="s">
        <v>3</v>
      </c>
      <c r="H757">
        <v>85.786500000000004</v>
      </c>
      <c r="I757">
        <f t="shared" si="46"/>
        <v>87.045881666666673</v>
      </c>
      <c r="J757">
        <f t="shared" si="47"/>
        <v>-1.1688910967742885</v>
      </c>
      <c r="K757">
        <v>1990.6731199999999</v>
      </c>
      <c r="L757">
        <v>6.3130800000000002</v>
      </c>
      <c r="M757">
        <v>-19.482220000000002</v>
      </c>
      <c r="N757">
        <v>16.276779999999999</v>
      </c>
      <c r="O757">
        <v>127.220159</v>
      </c>
      <c r="P757">
        <v>5.0914400000000004</v>
      </c>
      <c r="Q757">
        <v>-1.6560699999999999</v>
      </c>
      <c r="R757">
        <v>2.7464599999999999</v>
      </c>
      <c r="S757">
        <v>0.13077</v>
      </c>
    </row>
    <row r="758" spans="1:19" x14ac:dyDescent="0.55000000000000004">
      <c r="A758">
        <v>823910</v>
      </c>
      <c r="B758" s="1">
        <v>45725</v>
      </c>
      <c r="C758" s="2">
        <v>11</v>
      </c>
      <c r="D758" s="2">
        <f t="shared" si="44"/>
        <v>121</v>
      </c>
      <c r="E758" s="2">
        <f t="shared" si="45"/>
        <v>1331</v>
      </c>
      <c r="F758">
        <v>371</v>
      </c>
      <c r="G758" t="s">
        <v>3</v>
      </c>
      <c r="H758">
        <v>90.123739999999998</v>
      </c>
      <c r="I758">
        <f t="shared" si="46"/>
        <v>87.045881666666673</v>
      </c>
      <c r="J758">
        <f t="shared" si="47"/>
        <v>2.3211907763974864</v>
      </c>
      <c r="K758">
        <v>2380.9811580000001</v>
      </c>
      <c r="L758">
        <v>5.3527199999999997</v>
      </c>
      <c r="M758">
        <v>-22.174620000000001</v>
      </c>
      <c r="N758">
        <v>23.41234</v>
      </c>
      <c r="O758">
        <v>134.885425</v>
      </c>
      <c r="P758">
        <v>5.4614099999999999</v>
      </c>
      <c r="Q758">
        <v>-0.36373</v>
      </c>
      <c r="R758">
        <v>1.3861699999999999</v>
      </c>
      <c r="S758">
        <v>-0.42402000000000001</v>
      </c>
    </row>
    <row r="759" spans="1:19" x14ac:dyDescent="0.55000000000000004">
      <c r="A759">
        <v>1000305276</v>
      </c>
      <c r="B759" s="1">
        <v>45725</v>
      </c>
      <c r="C759" s="2">
        <v>11</v>
      </c>
      <c r="D759" s="2">
        <f t="shared" si="44"/>
        <v>121</v>
      </c>
      <c r="E759" s="2">
        <f t="shared" si="45"/>
        <v>1331</v>
      </c>
      <c r="F759">
        <v>169</v>
      </c>
      <c r="G759" t="s">
        <v>3</v>
      </c>
      <c r="H759">
        <v>87.023600000000002</v>
      </c>
      <c r="I759">
        <f t="shared" si="46"/>
        <v>87.045881666666673</v>
      </c>
      <c r="J759">
        <f t="shared" si="47"/>
        <v>0.99288325373134967</v>
      </c>
      <c r="K759">
        <v>2153.3238489999999</v>
      </c>
      <c r="L759">
        <v>6.1170999999999998</v>
      </c>
      <c r="M759">
        <v>-21.404109999999999</v>
      </c>
      <c r="N759">
        <v>14.878159999999999</v>
      </c>
      <c r="O759">
        <v>122.182275</v>
      </c>
      <c r="P759">
        <v>5.88619</v>
      </c>
      <c r="Q759">
        <v>-1.4826999999999999</v>
      </c>
      <c r="R759">
        <v>3.2882699999999998</v>
      </c>
      <c r="S759">
        <v>-1.3937999999999999</v>
      </c>
    </row>
    <row r="760" spans="1:19" x14ac:dyDescent="0.55000000000000004">
      <c r="A760">
        <v>1000362328</v>
      </c>
      <c r="B760" s="1">
        <v>45727</v>
      </c>
      <c r="C760" s="2">
        <v>11</v>
      </c>
      <c r="D760" s="2">
        <f t="shared" si="44"/>
        <v>121</v>
      </c>
      <c r="E760" s="2">
        <f t="shared" si="45"/>
        <v>1331</v>
      </c>
      <c r="F760">
        <v>14</v>
      </c>
      <c r="G760" t="s">
        <v>3</v>
      </c>
      <c r="H760">
        <v>88.331040000000002</v>
      </c>
      <c r="I760">
        <f t="shared" si="46"/>
        <v>87.045881666666673</v>
      </c>
      <c r="J760">
        <f t="shared" si="47"/>
        <v>7.4602909090899061E-2</v>
      </c>
      <c r="K760">
        <v>2014.4366620000001</v>
      </c>
      <c r="L760">
        <v>6.2945900000000004</v>
      </c>
      <c r="M760">
        <v>15.270910000000001</v>
      </c>
      <c r="N760">
        <v>13.77918</v>
      </c>
      <c r="O760">
        <v>230.58378400000001</v>
      </c>
      <c r="P760">
        <v>5.9126200000000004</v>
      </c>
      <c r="Q760">
        <v>1.27626</v>
      </c>
      <c r="R760">
        <v>1.8335999999999999</v>
      </c>
      <c r="S760">
        <v>-0.38022</v>
      </c>
    </row>
    <row r="761" spans="1:19" x14ac:dyDescent="0.55000000000000004">
      <c r="A761">
        <v>1000392568</v>
      </c>
      <c r="B761" s="1">
        <v>45727</v>
      </c>
      <c r="C761" s="2">
        <v>11</v>
      </c>
      <c r="D761" s="2">
        <f t="shared" si="44"/>
        <v>121</v>
      </c>
      <c r="E761" s="2">
        <f t="shared" si="45"/>
        <v>1331</v>
      </c>
      <c r="F761">
        <v>69</v>
      </c>
      <c r="G761" t="s">
        <v>3</v>
      </c>
      <c r="H761">
        <v>88.935879999999997</v>
      </c>
      <c r="I761">
        <f t="shared" si="46"/>
        <v>87.045881666666673</v>
      </c>
      <c r="J761">
        <f t="shared" si="47"/>
        <v>0.79145450980389853</v>
      </c>
      <c r="K761">
        <v>2711.9142649999999</v>
      </c>
      <c r="L761">
        <v>5.8109599999999997</v>
      </c>
      <c r="M761">
        <v>6.7532300000000003</v>
      </c>
      <c r="N761">
        <v>21.43167</v>
      </c>
      <c r="O761">
        <v>198.62142299999999</v>
      </c>
      <c r="P761">
        <v>5.9905499999999998</v>
      </c>
      <c r="Q761">
        <v>1.4380200000000001</v>
      </c>
      <c r="R761">
        <v>2.6133299999999999</v>
      </c>
      <c r="S761">
        <v>-1.51295</v>
      </c>
    </row>
    <row r="762" spans="1:19" x14ac:dyDescent="0.55000000000000004">
      <c r="A762">
        <v>10109416</v>
      </c>
      <c r="B762" s="1">
        <v>45731</v>
      </c>
      <c r="C762" s="2">
        <v>11</v>
      </c>
      <c r="D762" s="2">
        <f t="shared" si="44"/>
        <v>121</v>
      </c>
      <c r="E762" s="2">
        <f t="shared" si="45"/>
        <v>1331</v>
      </c>
      <c r="F762">
        <v>66</v>
      </c>
      <c r="G762" t="s">
        <v>3</v>
      </c>
      <c r="H762">
        <v>85.438959999999994</v>
      </c>
      <c r="I762">
        <f t="shared" si="46"/>
        <v>87.045881666666673</v>
      </c>
      <c r="J762">
        <f t="shared" si="47"/>
        <v>-1.5164310967742978</v>
      </c>
      <c r="K762">
        <v>2082.1426959999999</v>
      </c>
      <c r="L762">
        <v>5.9360400000000002</v>
      </c>
      <c r="M762">
        <v>-9.7464999999999993</v>
      </c>
      <c r="N762">
        <v>16.385560000000002</v>
      </c>
      <c r="O762">
        <v>147.03662499999999</v>
      </c>
      <c r="P762">
        <v>4.9370099999999999</v>
      </c>
      <c r="Q762">
        <v>-2.0514899999999998</v>
      </c>
      <c r="R762">
        <v>2.7687400000000002</v>
      </c>
      <c r="S762">
        <v>-0.40194999999999997</v>
      </c>
    </row>
    <row r="763" spans="1:19" x14ac:dyDescent="0.55000000000000004">
      <c r="A763">
        <v>823910</v>
      </c>
      <c r="B763" s="1">
        <v>45731</v>
      </c>
      <c r="C763" s="2">
        <v>11</v>
      </c>
      <c r="D763" s="2">
        <f t="shared" si="44"/>
        <v>121</v>
      </c>
      <c r="E763" s="2">
        <f t="shared" si="45"/>
        <v>1331</v>
      </c>
      <c r="F763">
        <v>298</v>
      </c>
      <c r="G763" t="s">
        <v>3</v>
      </c>
      <c r="H763">
        <v>87.312049999999999</v>
      </c>
      <c r="I763">
        <f t="shared" si="46"/>
        <v>87.045881666666673</v>
      </c>
      <c r="J763">
        <f t="shared" si="47"/>
        <v>-0.4904992236025123</v>
      </c>
      <c r="K763">
        <v>2237.1800899999998</v>
      </c>
      <c r="L763">
        <v>5.0855899999999998</v>
      </c>
      <c r="M763">
        <v>-16.744019999999999</v>
      </c>
      <c r="N763">
        <v>18.50422</v>
      </c>
      <c r="O763">
        <v>135.56958599999999</v>
      </c>
      <c r="P763">
        <v>5.5039999999999996</v>
      </c>
      <c r="Q763">
        <v>-0.41450999999999999</v>
      </c>
      <c r="R763">
        <v>2.5155400000000001</v>
      </c>
      <c r="S763">
        <v>-1.2457499999999999</v>
      </c>
    </row>
    <row r="764" spans="1:19" x14ac:dyDescent="0.55000000000000004">
      <c r="A764">
        <v>1000392568</v>
      </c>
      <c r="B764" s="1">
        <v>45735</v>
      </c>
      <c r="C764" s="2">
        <v>11</v>
      </c>
      <c r="D764" s="2">
        <f t="shared" si="44"/>
        <v>121</v>
      </c>
      <c r="E764" s="2">
        <f t="shared" si="45"/>
        <v>1331</v>
      </c>
      <c r="F764">
        <v>29</v>
      </c>
      <c r="G764" t="s">
        <v>3</v>
      </c>
      <c r="H764">
        <v>87.149789999999996</v>
      </c>
      <c r="I764">
        <f t="shared" si="46"/>
        <v>87.045881666666673</v>
      </c>
      <c r="J764">
        <f t="shared" si="47"/>
        <v>-0.99463549019610298</v>
      </c>
      <c r="K764">
        <v>2542.3784479999999</v>
      </c>
      <c r="L764">
        <v>5.6823499999999996</v>
      </c>
      <c r="M764">
        <v>12.632210000000001</v>
      </c>
      <c r="N764">
        <v>14.790240000000001</v>
      </c>
      <c r="O764">
        <v>223.31068200000001</v>
      </c>
      <c r="P764">
        <v>6.0872099999999998</v>
      </c>
      <c r="Q764">
        <v>2.07531</v>
      </c>
      <c r="R764">
        <v>2.1396000000000002</v>
      </c>
      <c r="S764">
        <v>-7.3749999999999996E-2</v>
      </c>
    </row>
    <row r="765" spans="1:19" x14ac:dyDescent="0.55000000000000004">
      <c r="A765">
        <v>1000145579</v>
      </c>
      <c r="B765" s="1">
        <v>45735</v>
      </c>
      <c r="C765" s="2">
        <v>11</v>
      </c>
      <c r="D765" s="2">
        <f t="shared" si="44"/>
        <v>121</v>
      </c>
      <c r="E765" s="2">
        <f t="shared" si="45"/>
        <v>1331</v>
      </c>
      <c r="F765">
        <v>93</v>
      </c>
      <c r="G765" t="s">
        <v>3</v>
      </c>
      <c r="H765">
        <v>85.009469999999993</v>
      </c>
      <c r="I765">
        <f t="shared" si="46"/>
        <v>87.045881666666673</v>
      </c>
      <c r="J765">
        <f t="shared" si="47"/>
        <v>0.31010464285709816</v>
      </c>
      <c r="K765">
        <v>2011.6714219999999</v>
      </c>
      <c r="L765">
        <v>6.2823599999999997</v>
      </c>
      <c r="M765">
        <v>8.2963799999999992</v>
      </c>
      <c r="N765">
        <v>15.0528</v>
      </c>
      <c r="O765">
        <v>211.005685</v>
      </c>
      <c r="P765">
        <v>5.9310200000000002</v>
      </c>
      <c r="Q765">
        <v>0.79049999999999998</v>
      </c>
      <c r="R765">
        <v>3.59057</v>
      </c>
      <c r="S765">
        <v>1.09002</v>
      </c>
    </row>
    <row r="766" spans="1:19" x14ac:dyDescent="0.55000000000000004">
      <c r="A766">
        <v>1000362328</v>
      </c>
      <c r="B766" s="1">
        <v>45735</v>
      </c>
      <c r="C766" s="2">
        <v>11</v>
      </c>
      <c r="D766" s="2">
        <f t="shared" si="44"/>
        <v>121</v>
      </c>
      <c r="E766" s="2">
        <f t="shared" si="45"/>
        <v>1331</v>
      </c>
      <c r="F766">
        <v>58</v>
      </c>
      <c r="G766" t="s">
        <v>3</v>
      </c>
      <c r="H766">
        <v>90.244439999999997</v>
      </c>
      <c r="I766">
        <f t="shared" si="46"/>
        <v>87.045881666666673</v>
      </c>
      <c r="J766">
        <f t="shared" si="47"/>
        <v>1.9880029090908948</v>
      </c>
      <c r="K766">
        <v>2084.963021</v>
      </c>
      <c r="L766">
        <v>6.4951999999999996</v>
      </c>
      <c r="M766">
        <v>8.9556699999999996</v>
      </c>
      <c r="N766">
        <v>17.286429999999999</v>
      </c>
      <c r="O766">
        <v>209.05866599999999</v>
      </c>
      <c r="P766">
        <v>6.0384200000000003</v>
      </c>
      <c r="Q766">
        <v>1.1029800000000001</v>
      </c>
      <c r="R766">
        <v>2.49553</v>
      </c>
      <c r="S766">
        <v>-0.78337999999999997</v>
      </c>
    </row>
    <row r="767" spans="1:19" x14ac:dyDescent="0.55000000000000004">
      <c r="A767">
        <v>10109416</v>
      </c>
      <c r="B767" s="1">
        <v>45739</v>
      </c>
      <c r="C767" s="2">
        <v>11</v>
      </c>
      <c r="D767" s="2">
        <f t="shared" si="44"/>
        <v>121</v>
      </c>
      <c r="E767" s="2">
        <f t="shared" si="45"/>
        <v>1331</v>
      </c>
      <c r="F767">
        <v>119</v>
      </c>
      <c r="G767" t="s">
        <v>3</v>
      </c>
      <c r="H767">
        <v>86.821709999999996</v>
      </c>
      <c r="I767">
        <f t="shared" si="46"/>
        <v>87.045881666666673</v>
      </c>
      <c r="J767">
        <f t="shared" si="47"/>
        <v>-0.13368109677429629</v>
      </c>
      <c r="K767">
        <v>2021.2792469999999</v>
      </c>
      <c r="L767">
        <v>5.9246800000000004</v>
      </c>
      <c r="M767">
        <v>-13.53721</v>
      </c>
      <c r="N767">
        <v>23.679659999999998</v>
      </c>
      <c r="O767">
        <v>148.67981599999999</v>
      </c>
      <c r="P767">
        <v>5.4592200000000002</v>
      </c>
      <c r="Q767">
        <v>-1.7508900000000001</v>
      </c>
      <c r="R767">
        <v>3.9699800000000001</v>
      </c>
      <c r="S767">
        <v>-0.25653999999999999</v>
      </c>
    </row>
    <row r="768" spans="1:19" x14ac:dyDescent="0.55000000000000004">
      <c r="A768">
        <v>1000100911</v>
      </c>
      <c r="B768" s="1">
        <v>45739</v>
      </c>
      <c r="C768" s="2">
        <v>11</v>
      </c>
      <c r="D768" s="2">
        <f t="shared" si="44"/>
        <v>121</v>
      </c>
      <c r="E768" s="2">
        <f t="shared" si="45"/>
        <v>1331</v>
      </c>
      <c r="F768">
        <v>177</v>
      </c>
      <c r="G768" t="s">
        <v>3</v>
      </c>
      <c r="H768">
        <v>90.242199999999997</v>
      </c>
      <c r="I768">
        <f t="shared" si="46"/>
        <v>87.045881666666673</v>
      </c>
      <c r="J768">
        <f t="shared" si="47"/>
        <v>2.9417717869415867</v>
      </c>
      <c r="K768">
        <v>2055.9970149999999</v>
      </c>
      <c r="L768">
        <v>6.1861499999999996</v>
      </c>
      <c r="M768">
        <v>11.50938</v>
      </c>
      <c r="N768">
        <v>19.560479999999998</v>
      </c>
      <c r="O768">
        <v>212.406194</v>
      </c>
      <c r="P768">
        <v>5.6359300000000001</v>
      </c>
      <c r="Q768">
        <v>1.63439</v>
      </c>
      <c r="R768">
        <v>2.93899</v>
      </c>
      <c r="S768">
        <v>0.70728000000000002</v>
      </c>
    </row>
    <row r="769" spans="1:19" x14ac:dyDescent="0.55000000000000004">
      <c r="A769">
        <v>1000136915</v>
      </c>
      <c r="B769" s="1">
        <v>45739</v>
      </c>
      <c r="C769" s="2">
        <v>11</v>
      </c>
      <c r="D769" s="2">
        <f t="shared" si="44"/>
        <v>121</v>
      </c>
      <c r="E769" s="2">
        <f t="shared" si="45"/>
        <v>1331</v>
      </c>
      <c r="F769">
        <v>164</v>
      </c>
      <c r="G769" t="s">
        <v>3</v>
      </c>
      <c r="H769">
        <v>84.365809999999996</v>
      </c>
      <c r="I769">
        <f t="shared" si="46"/>
        <v>87.045881666666673</v>
      </c>
      <c r="J769">
        <f t="shared" si="47"/>
        <v>0.69040147368419014</v>
      </c>
      <c r="K769">
        <v>2182.6390459999998</v>
      </c>
      <c r="L769">
        <v>5.2419599999999997</v>
      </c>
      <c r="M769">
        <v>-19.61206</v>
      </c>
      <c r="N769">
        <v>20.681349999999998</v>
      </c>
      <c r="O769">
        <v>134.56351699999999</v>
      </c>
      <c r="P769">
        <v>5.6893700000000003</v>
      </c>
      <c r="Q769">
        <v>-0.88234999999999997</v>
      </c>
      <c r="R769">
        <v>2.9119999999999999</v>
      </c>
      <c r="S769">
        <v>0.55847999999999998</v>
      </c>
    </row>
    <row r="770" spans="1:19" x14ac:dyDescent="0.55000000000000004">
      <c r="A770">
        <v>1000362328</v>
      </c>
      <c r="B770" s="1">
        <v>45742</v>
      </c>
      <c r="C770" s="2">
        <v>11</v>
      </c>
      <c r="D770" s="2">
        <f t="shared" si="44"/>
        <v>121</v>
      </c>
      <c r="E770" s="2">
        <f t="shared" si="45"/>
        <v>1331</v>
      </c>
      <c r="F770">
        <v>30</v>
      </c>
      <c r="G770" t="s">
        <v>3</v>
      </c>
      <c r="H770">
        <v>90.26558</v>
      </c>
      <c r="I770">
        <f t="shared" si="46"/>
        <v>87.045881666666673</v>
      </c>
      <c r="J770">
        <f t="shared" si="47"/>
        <v>2.0091429090908974</v>
      </c>
      <c r="K770">
        <v>2123.2116219999998</v>
      </c>
      <c r="L770">
        <v>6.9356999999999998</v>
      </c>
      <c r="M770">
        <v>10.32217</v>
      </c>
      <c r="N770">
        <v>12.958869999999999</v>
      </c>
      <c r="O770">
        <v>221.17526599999999</v>
      </c>
      <c r="P770">
        <v>5.7698499999999999</v>
      </c>
      <c r="Q770">
        <v>1.1992100000000001</v>
      </c>
      <c r="R770">
        <v>3.3911799999999999</v>
      </c>
      <c r="S770">
        <v>-1.3135399999999999</v>
      </c>
    </row>
    <row r="771" spans="1:19" x14ac:dyDescent="0.55000000000000004">
      <c r="A771">
        <v>1000145579</v>
      </c>
      <c r="B771" s="1">
        <v>45749</v>
      </c>
      <c r="C771" s="2">
        <v>11</v>
      </c>
      <c r="D771" s="2">
        <f t="shared" ref="D771:D834" si="48">C771^2</f>
        <v>121</v>
      </c>
      <c r="E771" s="2">
        <f t="shared" ref="E771:E834" si="49">C771^3</f>
        <v>1331</v>
      </c>
      <c r="F771">
        <v>52</v>
      </c>
      <c r="G771" t="s">
        <v>3</v>
      </c>
      <c r="H771">
        <v>86.246420000000001</v>
      </c>
      <c r="I771">
        <f t="shared" ref="I771:I834" si="50">AVERAGEIFS(H:H, C:C, C771)</f>
        <v>87.045881666666673</v>
      </c>
      <c r="J771">
        <f t="shared" ref="J771:J834" si="51">(H771-AVERAGEIFS(H:H, A:A, A771))</f>
        <v>1.5470546428571055</v>
      </c>
      <c r="K771">
        <v>2048.0627939999999</v>
      </c>
      <c r="L771">
        <v>6.5346299999999999</v>
      </c>
      <c r="M771">
        <v>10.877409999999999</v>
      </c>
      <c r="N771">
        <v>16.90025</v>
      </c>
      <c r="O771">
        <v>214.721306</v>
      </c>
      <c r="P771">
        <v>5.6989200000000002</v>
      </c>
      <c r="Q771">
        <v>0.68766000000000005</v>
      </c>
      <c r="R771">
        <v>1.8769400000000001</v>
      </c>
      <c r="S771">
        <v>0.23136999999999999</v>
      </c>
    </row>
    <row r="772" spans="1:19" x14ac:dyDescent="0.55000000000000004">
      <c r="A772">
        <v>10109416</v>
      </c>
      <c r="B772" s="1">
        <v>45752</v>
      </c>
      <c r="C772" s="2">
        <v>11</v>
      </c>
      <c r="D772" s="2">
        <f t="shared" si="48"/>
        <v>121</v>
      </c>
      <c r="E772" s="2">
        <f t="shared" si="49"/>
        <v>1331</v>
      </c>
      <c r="F772">
        <v>137</v>
      </c>
      <c r="G772" t="s">
        <v>3</v>
      </c>
      <c r="H772">
        <v>88.85033</v>
      </c>
      <c r="I772">
        <f t="shared" si="50"/>
        <v>87.045881666666673</v>
      </c>
      <c r="J772">
        <f t="shared" si="51"/>
        <v>1.8949389032257073</v>
      </c>
      <c r="K772">
        <v>2141.0986969999999</v>
      </c>
      <c r="L772">
        <v>5.9772299999999996</v>
      </c>
      <c r="M772">
        <v>-15.50454</v>
      </c>
      <c r="N772">
        <v>16.85521</v>
      </c>
      <c r="O772">
        <v>135.105617</v>
      </c>
      <c r="P772">
        <v>4.7921800000000001</v>
      </c>
      <c r="Q772">
        <v>-2.02779</v>
      </c>
      <c r="R772">
        <v>1.7677799999999999</v>
      </c>
      <c r="S772">
        <v>1.09582</v>
      </c>
    </row>
    <row r="773" spans="1:19" x14ac:dyDescent="0.55000000000000004">
      <c r="A773">
        <v>823910</v>
      </c>
      <c r="B773" s="1">
        <v>45752</v>
      </c>
      <c r="C773" s="2">
        <v>11</v>
      </c>
      <c r="D773" s="2">
        <f t="shared" si="48"/>
        <v>121</v>
      </c>
      <c r="E773" s="2">
        <f t="shared" si="49"/>
        <v>1331</v>
      </c>
      <c r="F773">
        <v>242</v>
      </c>
      <c r="G773" t="s">
        <v>3</v>
      </c>
      <c r="H773">
        <v>88.115790000000004</v>
      </c>
      <c r="I773">
        <f t="shared" si="50"/>
        <v>87.045881666666673</v>
      </c>
      <c r="J773">
        <f t="shared" si="51"/>
        <v>0.31324077639749248</v>
      </c>
      <c r="K773">
        <v>2346.7382499999999</v>
      </c>
      <c r="L773">
        <v>5.2138999999999998</v>
      </c>
      <c r="M773">
        <v>-15.884650000000001</v>
      </c>
      <c r="N773">
        <v>22.354150000000001</v>
      </c>
      <c r="O773">
        <v>142.981944</v>
      </c>
      <c r="P773">
        <v>5.6735899999999999</v>
      </c>
      <c r="Q773">
        <v>-0.21292</v>
      </c>
      <c r="R773">
        <v>3.02915</v>
      </c>
      <c r="S773">
        <v>-7.0110000000000006E-2</v>
      </c>
    </row>
    <row r="774" spans="1:19" x14ac:dyDescent="0.55000000000000004">
      <c r="A774">
        <v>1000136915</v>
      </c>
      <c r="B774" s="1">
        <v>45769</v>
      </c>
      <c r="C774" s="2">
        <v>11</v>
      </c>
      <c r="D774" s="2">
        <f t="shared" si="48"/>
        <v>121</v>
      </c>
      <c r="E774" s="2">
        <f t="shared" si="49"/>
        <v>1331</v>
      </c>
      <c r="F774">
        <v>138</v>
      </c>
      <c r="G774" t="s">
        <v>3</v>
      </c>
      <c r="H774">
        <v>84.585130000000007</v>
      </c>
      <c r="I774">
        <f t="shared" si="50"/>
        <v>87.045881666666673</v>
      </c>
      <c r="J774">
        <f t="shared" si="51"/>
        <v>0.90972147368420053</v>
      </c>
      <c r="K774">
        <v>2158.7698059999998</v>
      </c>
      <c r="L774">
        <v>5.1001500000000002</v>
      </c>
      <c r="M774">
        <v>-21.085640000000001</v>
      </c>
      <c r="N774">
        <v>15.839460000000001</v>
      </c>
      <c r="O774">
        <v>124.437602</v>
      </c>
      <c r="P774">
        <v>5.3868499999999999</v>
      </c>
      <c r="Q774">
        <v>-0.98148999999999997</v>
      </c>
      <c r="R774">
        <v>2.5851899999999999</v>
      </c>
      <c r="S774">
        <v>0.69208999999999998</v>
      </c>
    </row>
    <row r="775" spans="1:19" x14ac:dyDescent="0.55000000000000004">
      <c r="A775">
        <v>823910</v>
      </c>
      <c r="B775" s="1">
        <v>45769</v>
      </c>
      <c r="C775" s="2">
        <v>11</v>
      </c>
      <c r="D775" s="2">
        <f t="shared" si="48"/>
        <v>121</v>
      </c>
      <c r="E775" s="2">
        <f t="shared" si="49"/>
        <v>1331</v>
      </c>
      <c r="F775">
        <v>267</v>
      </c>
      <c r="G775" t="s">
        <v>3</v>
      </c>
      <c r="H775">
        <v>86.58323</v>
      </c>
      <c r="I775">
        <f t="shared" si="50"/>
        <v>87.045881666666673</v>
      </c>
      <c r="J775">
        <f t="shared" si="51"/>
        <v>-1.2193192236025112</v>
      </c>
      <c r="K775">
        <v>2236.479867</v>
      </c>
      <c r="L775">
        <v>5.0551599999999999</v>
      </c>
      <c r="M775">
        <v>-16.04965</v>
      </c>
      <c r="N775">
        <v>20.910720000000001</v>
      </c>
      <c r="O775">
        <v>140.323395</v>
      </c>
      <c r="P775">
        <v>5.3864299999999998</v>
      </c>
      <c r="Q775">
        <v>-0.28427999999999998</v>
      </c>
      <c r="R775">
        <v>3.9157299999999999</v>
      </c>
      <c r="S775">
        <v>0.55166999999999999</v>
      </c>
    </row>
    <row r="776" spans="1:19" x14ac:dyDescent="0.55000000000000004">
      <c r="A776">
        <v>1000145579</v>
      </c>
      <c r="B776" s="1">
        <v>45770</v>
      </c>
      <c r="C776" s="2">
        <v>11</v>
      </c>
      <c r="D776" s="2">
        <f t="shared" si="48"/>
        <v>121</v>
      </c>
      <c r="E776" s="2">
        <f t="shared" si="49"/>
        <v>1331</v>
      </c>
      <c r="F776">
        <v>68</v>
      </c>
      <c r="G776" t="s">
        <v>3</v>
      </c>
      <c r="H776">
        <v>85.508790000000005</v>
      </c>
      <c r="I776">
        <f t="shared" si="50"/>
        <v>87.045881666666673</v>
      </c>
      <c r="J776">
        <f t="shared" si="51"/>
        <v>0.80942464285710969</v>
      </c>
      <c r="K776">
        <v>2094.1132510000002</v>
      </c>
      <c r="L776">
        <v>6.2378099999999996</v>
      </c>
      <c r="M776">
        <v>-0.29826999999999998</v>
      </c>
      <c r="N776">
        <v>13.00957</v>
      </c>
      <c r="O776">
        <v>178.55668600000001</v>
      </c>
      <c r="P776">
        <v>5.7161999999999997</v>
      </c>
      <c r="Q776">
        <v>0.98943999999999999</v>
      </c>
      <c r="R776">
        <v>2.1452800000000001</v>
      </c>
      <c r="S776">
        <v>0.62153000000000003</v>
      </c>
    </row>
    <row r="777" spans="1:19" x14ac:dyDescent="0.55000000000000004">
      <c r="A777">
        <v>826147</v>
      </c>
      <c r="B777" s="1">
        <v>45772</v>
      </c>
      <c r="C777" s="2">
        <v>11</v>
      </c>
      <c r="D777" s="2">
        <f t="shared" si="48"/>
        <v>121</v>
      </c>
      <c r="E777" s="2">
        <f t="shared" si="49"/>
        <v>1331</v>
      </c>
      <c r="F777">
        <v>156</v>
      </c>
      <c r="G777" t="s">
        <v>3</v>
      </c>
      <c r="H777">
        <v>89.581999999999994</v>
      </c>
      <c r="I777">
        <f t="shared" si="50"/>
        <v>87.045881666666673</v>
      </c>
      <c r="J777">
        <f t="shared" si="51"/>
        <v>0.71007726190477172</v>
      </c>
      <c r="K777">
        <v>2296.1439730000002</v>
      </c>
      <c r="L777">
        <v>7.1562900000000003</v>
      </c>
      <c r="M777">
        <v>15.156940000000001</v>
      </c>
      <c r="N777">
        <v>16.3232</v>
      </c>
      <c r="O777">
        <v>225.10591199999999</v>
      </c>
      <c r="P777">
        <v>4.7443</v>
      </c>
      <c r="Q777">
        <v>1.3782799999999999</v>
      </c>
      <c r="R777">
        <v>2.38009</v>
      </c>
      <c r="S777">
        <v>-1.1646000000000001</v>
      </c>
    </row>
    <row r="778" spans="1:19" x14ac:dyDescent="0.55000000000000004">
      <c r="A778">
        <v>1000362328</v>
      </c>
      <c r="B778" s="1">
        <v>45776</v>
      </c>
      <c r="C778" s="2">
        <v>11</v>
      </c>
      <c r="D778" s="2">
        <f t="shared" si="48"/>
        <v>121</v>
      </c>
      <c r="E778" s="2">
        <f t="shared" si="49"/>
        <v>1331</v>
      </c>
      <c r="F778">
        <v>94</v>
      </c>
      <c r="G778" t="s">
        <v>3</v>
      </c>
      <c r="H778">
        <v>91.714640000000003</v>
      </c>
      <c r="I778">
        <f t="shared" si="50"/>
        <v>87.045881666666673</v>
      </c>
      <c r="J778">
        <f t="shared" si="51"/>
        <v>3.4582029090909003</v>
      </c>
      <c r="K778">
        <v>2068.4539840000002</v>
      </c>
      <c r="L778">
        <v>6.8025399999999996</v>
      </c>
      <c r="M778">
        <v>7.8561500000000004</v>
      </c>
      <c r="N778">
        <v>15.61674</v>
      </c>
      <c r="O778">
        <v>208.46137400000001</v>
      </c>
      <c r="P778">
        <v>5.8042800000000003</v>
      </c>
      <c r="Q778">
        <v>1.14683</v>
      </c>
      <c r="R778">
        <v>2.8668499999999999</v>
      </c>
      <c r="S778">
        <v>1.4290000000000001E-2</v>
      </c>
    </row>
    <row r="779" spans="1:19" x14ac:dyDescent="0.55000000000000004">
      <c r="A779">
        <v>10109416</v>
      </c>
      <c r="B779" s="1">
        <v>45792</v>
      </c>
      <c r="C779" s="2">
        <v>11</v>
      </c>
      <c r="D779" s="2">
        <f t="shared" si="48"/>
        <v>121</v>
      </c>
      <c r="E779" s="2">
        <f t="shared" si="49"/>
        <v>1331</v>
      </c>
      <c r="F779">
        <v>6</v>
      </c>
      <c r="G779" t="s">
        <v>3</v>
      </c>
      <c r="H779">
        <v>87.846450000000004</v>
      </c>
      <c r="I779">
        <f t="shared" si="50"/>
        <v>87.045881666666673</v>
      </c>
      <c r="J779">
        <f t="shared" si="51"/>
        <v>0.89105890322571213</v>
      </c>
      <c r="K779">
        <v>2216.685751</v>
      </c>
      <c r="L779">
        <v>6.0861599999999996</v>
      </c>
      <c r="M779">
        <v>-10.79796</v>
      </c>
      <c r="N779">
        <v>14.466229999999999</v>
      </c>
      <c r="O779">
        <v>140.70302699999999</v>
      </c>
      <c r="P779">
        <v>4.7054099999999996</v>
      </c>
      <c r="Q779">
        <v>-1.89985</v>
      </c>
      <c r="R779">
        <v>2.57436</v>
      </c>
      <c r="S779">
        <v>0.17765</v>
      </c>
    </row>
    <row r="780" spans="1:19" x14ac:dyDescent="0.55000000000000004">
      <c r="A780">
        <v>1000259684</v>
      </c>
      <c r="B780" s="1">
        <v>45793</v>
      </c>
      <c r="C780" s="2">
        <v>11</v>
      </c>
      <c r="D780" s="2">
        <f t="shared" si="48"/>
        <v>121</v>
      </c>
      <c r="E780" s="2">
        <f t="shared" si="49"/>
        <v>1331</v>
      </c>
      <c r="F780">
        <v>150</v>
      </c>
      <c r="G780" t="s">
        <v>3</v>
      </c>
      <c r="H780">
        <v>88.823679999999996</v>
      </c>
      <c r="I780">
        <f t="shared" si="50"/>
        <v>87.045881666666673</v>
      </c>
      <c r="J780">
        <f t="shared" si="51"/>
        <v>0.63354690987124229</v>
      </c>
      <c r="K780">
        <v>2467.06288</v>
      </c>
      <c r="L780">
        <v>6.5840699999999996</v>
      </c>
      <c r="M780">
        <v>10.161820000000001</v>
      </c>
      <c r="N780">
        <v>11.13965</v>
      </c>
      <c r="O780">
        <v>225.35495499999999</v>
      </c>
      <c r="P780">
        <v>5.8649100000000001</v>
      </c>
      <c r="Q780">
        <v>1.65455</v>
      </c>
      <c r="R780">
        <v>1.0985499999999999</v>
      </c>
      <c r="S780">
        <v>-0.72001999999999999</v>
      </c>
    </row>
    <row r="781" spans="1:19" x14ac:dyDescent="0.55000000000000004">
      <c r="A781">
        <v>1000136915</v>
      </c>
      <c r="B781" s="1">
        <v>45794</v>
      </c>
      <c r="C781" s="2">
        <v>11</v>
      </c>
      <c r="D781" s="2">
        <f t="shared" si="48"/>
        <v>121</v>
      </c>
      <c r="E781" s="2">
        <f t="shared" si="49"/>
        <v>1331</v>
      </c>
      <c r="F781">
        <v>252</v>
      </c>
      <c r="G781" t="s">
        <v>3</v>
      </c>
      <c r="H781">
        <v>83.883179999999996</v>
      </c>
      <c r="I781">
        <f t="shared" si="50"/>
        <v>87.045881666666673</v>
      </c>
      <c r="J781">
        <f t="shared" si="51"/>
        <v>0.2077714736841898</v>
      </c>
      <c r="K781">
        <v>2099.349498</v>
      </c>
      <c r="L781">
        <v>4.7799899999999997</v>
      </c>
      <c r="M781">
        <v>-20.619219999999999</v>
      </c>
      <c r="N781">
        <v>12.10135</v>
      </c>
      <c r="O781">
        <v>116.773275</v>
      </c>
      <c r="P781">
        <v>5.3158899999999996</v>
      </c>
      <c r="Q781">
        <v>-1.0681700000000001</v>
      </c>
      <c r="R781">
        <v>2.3692500000000001</v>
      </c>
      <c r="S781">
        <v>1.3749199999999999</v>
      </c>
    </row>
    <row r="782" spans="1:19" x14ac:dyDescent="0.55000000000000004">
      <c r="A782">
        <v>1000100911</v>
      </c>
      <c r="B782" s="1">
        <v>45534</v>
      </c>
      <c r="C782" s="2">
        <v>12</v>
      </c>
      <c r="D782" s="2">
        <f t="shared" si="48"/>
        <v>144</v>
      </c>
      <c r="E782" s="2">
        <f t="shared" si="49"/>
        <v>1728</v>
      </c>
      <c r="F782">
        <v>59</v>
      </c>
      <c r="G782" t="s">
        <v>3</v>
      </c>
      <c r="H782">
        <v>84.479010000000002</v>
      </c>
      <c r="I782">
        <f t="shared" si="50"/>
        <v>87.116266854838713</v>
      </c>
      <c r="J782">
        <f t="shared" si="51"/>
        <v>-2.8214182130584078</v>
      </c>
      <c r="K782">
        <v>2058.0842510000002</v>
      </c>
      <c r="L782">
        <v>6.2085600000000003</v>
      </c>
      <c r="M782">
        <v>16.53473</v>
      </c>
      <c r="N782">
        <v>15.60792</v>
      </c>
      <c r="O782">
        <v>228.98272399999999</v>
      </c>
      <c r="P782">
        <v>5.7578899999999997</v>
      </c>
      <c r="Q782">
        <v>1.80715</v>
      </c>
      <c r="R782">
        <v>2.05219</v>
      </c>
      <c r="S782">
        <v>-0.76944999999999997</v>
      </c>
    </row>
    <row r="783" spans="1:19" x14ac:dyDescent="0.55000000000000004">
      <c r="A783">
        <v>1000072064</v>
      </c>
      <c r="B783" s="1">
        <v>45534</v>
      </c>
      <c r="C783" s="2">
        <v>12</v>
      </c>
      <c r="D783" s="2">
        <f t="shared" si="48"/>
        <v>144</v>
      </c>
      <c r="E783" s="2">
        <f t="shared" si="49"/>
        <v>1728</v>
      </c>
      <c r="F783">
        <v>85</v>
      </c>
      <c r="G783" t="s">
        <v>3</v>
      </c>
      <c r="H783">
        <v>89.21472</v>
      </c>
      <c r="I783">
        <f t="shared" si="50"/>
        <v>87.116266854838713</v>
      </c>
      <c r="J783">
        <f t="shared" si="51"/>
        <v>-1.522175555555549</v>
      </c>
      <c r="K783">
        <v>2302.3823739999998</v>
      </c>
      <c r="L783">
        <v>6.58249</v>
      </c>
      <c r="M783">
        <v>12.49949</v>
      </c>
      <c r="N783">
        <v>16.976469999999999</v>
      </c>
      <c r="O783">
        <v>218.210116</v>
      </c>
      <c r="P783">
        <v>5.2740799999999997</v>
      </c>
      <c r="Q783">
        <v>1.81185</v>
      </c>
      <c r="R783">
        <v>4.5100499999999997</v>
      </c>
      <c r="S783">
        <v>-0.67415999999999998</v>
      </c>
    </row>
    <row r="784" spans="1:19" x14ac:dyDescent="0.55000000000000004">
      <c r="A784">
        <v>1000136915</v>
      </c>
      <c r="B784" s="1">
        <v>45534</v>
      </c>
      <c r="C784" s="2">
        <v>12</v>
      </c>
      <c r="D784" s="2">
        <f t="shared" si="48"/>
        <v>144</v>
      </c>
      <c r="E784" s="2">
        <f t="shared" si="49"/>
        <v>1728</v>
      </c>
      <c r="F784">
        <v>76</v>
      </c>
      <c r="G784" t="s">
        <v>3</v>
      </c>
      <c r="H784">
        <v>84.495590000000007</v>
      </c>
      <c r="I784">
        <f t="shared" si="50"/>
        <v>87.116266854838713</v>
      </c>
      <c r="J784">
        <f t="shared" si="51"/>
        <v>0.82018147368420102</v>
      </c>
      <c r="K784">
        <v>2345.1750499999998</v>
      </c>
      <c r="L784">
        <v>5.4714099999999997</v>
      </c>
      <c r="M784">
        <v>-14.274419999999999</v>
      </c>
      <c r="N784">
        <v>17.921230000000001</v>
      </c>
      <c r="O784">
        <v>139.31117699999999</v>
      </c>
      <c r="P784">
        <v>5.7741100000000003</v>
      </c>
      <c r="Q784">
        <v>-1.01749</v>
      </c>
      <c r="R784">
        <v>2.62486</v>
      </c>
      <c r="S784">
        <v>-0.12797</v>
      </c>
    </row>
    <row r="785" spans="1:19" x14ac:dyDescent="0.55000000000000004">
      <c r="A785">
        <v>1000133983</v>
      </c>
      <c r="B785" s="1">
        <v>45534</v>
      </c>
      <c r="C785" s="2">
        <v>12</v>
      </c>
      <c r="D785" s="2">
        <f t="shared" si="48"/>
        <v>144</v>
      </c>
      <c r="E785" s="2">
        <f t="shared" si="49"/>
        <v>1728</v>
      </c>
      <c r="F785">
        <v>25</v>
      </c>
      <c r="G785" t="s">
        <v>3</v>
      </c>
      <c r="H785">
        <v>88.305620000000005</v>
      </c>
      <c r="I785">
        <f t="shared" si="50"/>
        <v>87.116266854838713</v>
      </c>
      <c r="J785">
        <f t="shared" si="51"/>
        <v>-0.85547167883206043</v>
      </c>
      <c r="K785">
        <v>2096.9714960000001</v>
      </c>
      <c r="L785">
        <v>5.6275000000000004</v>
      </c>
      <c r="M785">
        <v>10.27304</v>
      </c>
      <c r="N785">
        <v>24.627649999999999</v>
      </c>
      <c r="O785">
        <v>203.737041</v>
      </c>
      <c r="P785">
        <v>6.0722699999999996</v>
      </c>
      <c r="Q785">
        <v>1.1209899999999999</v>
      </c>
      <c r="R785">
        <v>2.1884399999999999</v>
      </c>
      <c r="S785">
        <v>-1.0873600000000001</v>
      </c>
    </row>
    <row r="786" spans="1:19" x14ac:dyDescent="0.55000000000000004">
      <c r="A786">
        <v>1000362328</v>
      </c>
      <c r="B786" s="1">
        <v>45534</v>
      </c>
      <c r="C786" s="2">
        <v>12</v>
      </c>
      <c r="D786" s="2">
        <f t="shared" si="48"/>
        <v>144</v>
      </c>
      <c r="E786" s="2">
        <f t="shared" si="49"/>
        <v>1728</v>
      </c>
      <c r="F786">
        <v>115</v>
      </c>
      <c r="G786" t="s">
        <v>3</v>
      </c>
      <c r="H786">
        <v>89.671379999999999</v>
      </c>
      <c r="I786">
        <f t="shared" si="50"/>
        <v>87.116266854838713</v>
      </c>
      <c r="J786">
        <f t="shared" si="51"/>
        <v>1.4149429090908967</v>
      </c>
      <c r="K786">
        <v>2201.412401</v>
      </c>
      <c r="L786">
        <v>6.9092799999999999</v>
      </c>
      <c r="M786">
        <v>6.5283499999999997</v>
      </c>
      <c r="N786">
        <v>13.881740000000001</v>
      </c>
      <c r="O786">
        <v>206.737224</v>
      </c>
      <c r="P786">
        <v>5.9481000000000002</v>
      </c>
      <c r="Q786">
        <v>1.7153</v>
      </c>
      <c r="R786">
        <v>1.4563699999999999</v>
      </c>
      <c r="S786">
        <v>0.43015999999999999</v>
      </c>
    </row>
    <row r="787" spans="1:19" x14ac:dyDescent="0.55000000000000004">
      <c r="A787">
        <v>1000259684</v>
      </c>
      <c r="B787" s="1">
        <v>45534</v>
      </c>
      <c r="C787" s="2">
        <v>12</v>
      </c>
      <c r="D787" s="2">
        <f t="shared" si="48"/>
        <v>144</v>
      </c>
      <c r="E787" s="2">
        <f t="shared" si="49"/>
        <v>1728</v>
      </c>
      <c r="F787">
        <v>144</v>
      </c>
      <c r="G787" t="s">
        <v>3</v>
      </c>
      <c r="H787">
        <v>86.093639999999994</v>
      </c>
      <c r="I787">
        <f t="shared" si="50"/>
        <v>87.116266854838713</v>
      </c>
      <c r="J787">
        <f t="shared" si="51"/>
        <v>-2.0964930901287602</v>
      </c>
      <c r="K787">
        <v>2245.7450800000001</v>
      </c>
      <c r="L787">
        <v>5.8599399999999999</v>
      </c>
      <c r="M787">
        <v>14.258240000000001</v>
      </c>
      <c r="N787">
        <v>21.55143</v>
      </c>
      <c r="O787">
        <v>215.13321099999999</v>
      </c>
      <c r="P787">
        <v>6.1909599999999996</v>
      </c>
      <c r="Q787">
        <v>1.59751</v>
      </c>
      <c r="R787">
        <v>1.7088000000000001</v>
      </c>
      <c r="S787">
        <v>3.0825</v>
      </c>
    </row>
    <row r="788" spans="1:19" x14ac:dyDescent="0.55000000000000004">
      <c r="A788">
        <v>1000145579</v>
      </c>
      <c r="B788" s="1">
        <v>45538</v>
      </c>
      <c r="C788" s="2">
        <v>12</v>
      </c>
      <c r="D788" s="2">
        <f t="shared" si="48"/>
        <v>144</v>
      </c>
      <c r="E788" s="2">
        <f t="shared" si="49"/>
        <v>1728</v>
      </c>
      <c r="F788">
        <v>16</v>
      </c>
      <c r="G788" t="s">
        <v>3</v>
      </c>
      <c r="H788">
        <v>85.151120000000006</v>
      </c>
      <c r="I788">
        <f t="shared" si="50"/>
        <v>87.116266854838713</v>
      </c>
      <c r="J788">
        <f t="shared" si="51"/>
        <v>0.45175464285711087</v>
      </c>
      <c r="K788">
        <v>1860.443544</v>
      </c>
      <c r="L788">
        <v>6.5720999999999998</v>
      </c>
      <c r="M788">
        <v>4.66343</v>
      </c>
      <c r="N788">
        <v>15.282489999999999</v>
      </c>
      <c r="O788">
        <v>198.293508</v>
      </c>
      <c r="P788">
        <v>6.0810000000000004</v>
      </c>
      <c r="Q788">
        <v>0.71477999999999997</v>
      </c>
      <c r="R788">
        <v>1.4223600000000001</v>
      </c>
      <c r="S788">
        <v>-0.62665999999999999</v>
      </c>
    </row>
    <row r="789" spans="1:19" x14ac:dyDescent="0.55000000000000004">
      <c r="A789">
        <v>10109416</v>
      </c>
      <c r="B789" s="1">
        <v>45541</v>
      </c>
      <c r="C789" s="2">
        <v>12</v>
      </c>
      <c r="D789" s="2">
        <f t="shared" si="48"/>
        <v>144</v>
      </c>
      <c r="E789" s="2">
        <f t="shared" si="49"/>
        <v>1728</v>
      </c>
      <c r="F789">
        <v>38</v>
      </c>
      <c r="G789" t="s">
        <v>3</v>
      </c>
      <c r="H789">
        <v>86.522959999999998</v>
      </c>
      <c r="I789">
        <f t="shared" si="50"/>
        <v>87.116266854838713</v>
      </c>
      <c r="J789">
        <f t="shared" si="51"/>
        <v>-0.43243109677429459</v>
      </c>
      <c r="K789">
        <v>2129.9313569999999</v>
      </c>
      <c r="L789">
        <v>5.7613399999999997</v>
      </c>
      <c r="M789">
        <v>-13.22237</v>
      </c>
      <c r="N789">
        <v>12.481070000000001</v>
      </c>
      <c r="O789">
        <v>130.14377400000001</v>
      </c>
      <c r="P789">
        <v>4.6755399999999998</v>
      </c>
      <c r="Q789">
        <v>-2.2081200000000001</v>
      </c>
      <c r="R789">
        <v>3.1610200000000002</v>
      </c>
      <c r="S789">
        <v>-1.64893</v>
      </c>
    </row>
    <row r="790" spans="1:19" x14ac:dyDescent="0.55000000000000004">
      <c r="A790">
        <v>1000136915</v>
      </c>
      <c r="B790" s="1">
        <v>45541</v>
      </c>
      <c r="C790" s="2">
        <v>12</v>
      </c>
      <c r="D790" s="2">
        <f t="shared" si="48"/>
        <v>144</v>
      </c>
      <c r="E790" s="2">
        <f t="shared" si="49"/>
        <v>1728</v>
      </c>
      <c r="F790">
        <v>113</v>
      </c>
      <c r="G790" t="s">
        <v>3</v>
      </c>
      <c r="H790">
        <v>83.018979999999999</v>
      </c>
      <c r="I790">
        <f t="shared" si="50"/>
        <v>87.116266854838713</v>
      </c>
      <c r="J790">
        <f t="shared" si="51"/>
        <v>-0.65642852631580695</v>
      </c>
      <c r="K790">
        <v>2300.6880230000002</v>
      </c>
      <c r="L790">
        <v>5.4267899999999996</v>
      </c>
      <c r="M790">
        <v>-15.843870000000001</v>
      </c>
      <c r="N790">
        <v>17.860250000000001</v>
      </c>
      <c r="O790">
        <v>135.99803299999999</v>
      </c>
      <c r="P790">
        <v>5.7289099999999999</v>
      </c>
      <c r="Q790">
        <v>-1.0995699999999999</v>
      </c>
      <c r="R790">
        <v>1.50495</v>
      </c>
      <c r="S790">
        <v>-8.1879999999999994E-2</v>
      </c>
    </row>
    <row r="791" spans="1:19" x14ac:dyDescent="0.55000000000000004">
      <c r="A791">
        <v>1000305276</v>
      </c>
      <c r="B791" s="1">
        <v>45541</v>
      </c>
      <c r="C791" s="2">
        <v>12</v>
      </c>
      <c r="D791" s="2">
        <f t="shared" si="48"/>
        <v>144</v>
      </c>
      <c r="E791" s="2">
        <f t="shared" si="49"/>
        <v>1728</v>
      </c>
      <c r="F791">
        <v>13</v>
      </c>
      <c r="G791" t="s">
        <v>3</v>
      </c>
      <c r="H791">
        <v>84.695520000000002</v>
      </c>
      <c r="I791">
        <f t="shared" si="50"/>
        <v>87.116266854838713</v>
      </c>
      <c r="J791">
        <f t="shared" si="51"/>
        <v>-1.3351967462686503</v>
      </c>
      <c r="K791">
        <v>1964.251184</v>
      </c>
      <c r="L791">
        <v>6.03444</v>
      </c>
      <c r="M791">
        <v>-13.577209999999999</v>
      </c>
      <c r="N791">
        <v>17.528400000000001</v>
      </c>
      <c r="O791">
        <v>139.57120399999999</v>
      </c>
      <c r="P791">
        <v>5.6824300000000001</v>
      </c>
      <c r="Q791">
        <v>-1.5991299999999999</v>
      </c>
      <c r="R791">
        <v>4.0952299999999999</v>
      </c>
      <c r="S791">
        <v>-0.18529999999999999</v>
      </c>
    </row>
    <row r="792" spans="1:19" x14ac:dyDescent="0.55000000000000004">
      <c r="A792">
        <v>1000100911</v>
      </c>
      <c r="B792" s="1">
        <v>45541</v>
      </c>
      <c r="C792" s="2">
        <v>12</v>
      </c>
      <c r="D792" s="2">
        <f t="shared" si="48"/>
        <v>144</v>
      </c>
      <c r="E792" s="2">
        <f t="shared" si="49"/>
        <v>1728</v>
      </c>
      <c r="F792">
        <v>56</v>
      </c>
      <c r="G792" t="s">
        <v>3</v>
      </c>
      <c r="H792">
        <v>85.942639999999997</v>
      </c>
      <c r="I792">
        <f t="shared" si="50"/>
        <v>87.116266854838713</v>
      </c>
      <c r="J792">
        <f t="shared" si="51"/>
        <v>-1.3577882130584129</v>
      </c>
      <c r="K792">
        <v>2321.3211240000001</v>
      </c>
      <c r="L792">
        <v>5.7305700000000002</v>
      </c>
      <c r="M792">
        <v>15.4041</v>
      </c>
      <c r="N792">
        <v>19.583549999999999</v>
      </c>
      <c r="O792">
        <v>220.34960000000001</v>
      </c>
      <c r="P792">
        <v>5.6916900000000004</v>
      </c>
      <c r="Q792">
        <v>1.7916799999999999</v>
      </c>
      <c r="R792">
        <v>2.8538299999999999</v>
      </c>
      <c r="S792">
        <v>-0.18590000000000001</v>
      </c>
    </row>
    <row r="793" spans="1:19" x14ac:dyDescent="0.55000000000000004">
      <c r="A793">
        <v>1000259684</v>
      </c>
      <c r="B793" s="1">
        <v>45541</v>
      </c>
      <c r="C793" s="2">
        <v>12</v>
      </c>
      <c r="D793" s="2">
        <f t="shared" si="48"/>
        <v>144</v>
      </c>
      <c r="E793" s="2">
        <f t="shared" si="49"/>
        <v>1728</v>
      </c>
      <c r="F793">
        <v>195</v>
      </c>
      <c r="G793" t="s">
        <v>3</v>
      </c>
      <c r="H793">
        <v>87.479200000000006</v>
      </c>
      <c r="I793">
        <f t="shared" si="50"/>
        <v>87.116266854838713</v>
      </c>
      <c r="J793">
        <f t="shared" si="51"/>
        <v>-0.71093309012874784</v>
      </c>
      <c r="K793">
        <v>2218.7062649999998</v>
      </c>
      <c r="L793">
        <v>5.7121300000000002</v>
      </c>
      <c r="M793">
        <v>15.38316</v>
      </c>
      <c r="N793">
        <v>19.407060000000001</v>
      </c>
      <c r="O793">
        <v>220.16330500000001</v>
      </c>
      <c r="P793">
        <v>6.1597900000000001</v>
      </c>
      <c r="Q793">
        <v>1.3180499999999999</v>
      </c>
      <c r="R793">
        <v>3.0738500000000002</v>
      </c>
      <c r="S793">
        <v>-0.46206000000000003</v>
      </c>
    </row>
    <row r="794" spans="1:19" x14ac:dyDescent="0.55000000000000004">
      <c r="A794">
        <v>1000133983</v>
      </c>
      <c r="B794" s="1">
        <v>45541</v>
      </c>
      <c r="C794" s="2">
        <v>12</v>
      </c>
      <c r="D794" s="2">
        <f t="shared" si="48"/>
        <v>144</v>
      </c>
      <c r="E794" s="2">
        <f t="shared" si="49"/>
        <v>1728</v>
      </c>
      <c r="F794">
        <v>108</v>
      </c>
      <c r="G794" t="s">
        <v>3</v>
      </c>
      <c r="H794">
        <v>87.975859999999997</v>
      </c>
      <c r="I794">
        <f t="shared" si="50"/>
        <v>87.116266854838713</v>
      </c>
      <c r="J794">
        <f t="shared" si="51"/>
        <v>-1.1852316788320678</v>
      </c>
      <c r="K794">
        <v>2020.910478</v>
      </c>
      <c r="L794">
        <v>5.4914399999999999</v>
      </c>
      <c r="M794">
        <v>10.694570000000001</v>
      </c>
      <c r="N794">
        <v>18.957689999999999</v>
      </c>
      <c r="O794">
        <v>211.18081900000001</v>
      </c>
      <c r="P794">
        <v>5.9239600000000001</v>
      </c>
      <c r="Q794">
        <v>1.2184299999999999</v>
      </c>
      <c r="R794">
        <v>2.6450399999999998</v>
      </c>
      <c r="S794">
        <v>1.60907</v>
      </c>
    </row>
    <row r="795" spans="1:19" x14ac:dyDescent="0.55000000000000004">
      <c r="A795">
        <v>1000362328</v>
      </c>
      <c r="B795" s="1">
        <v>45541</v>
      </c>
      <c r="C795" s="2">
        <v>12</v>
      </c>
      <c r="D795" s="2">
        <f t="shared" si="48"/>
        <v>144</v>
      </c>
      <c r="E795" s="2">
        <f t="shared" si="49"/>
        <v>1728</v>
      </c>
      <c r="F795">
        <v>217</v>
      </c>
      <c r="G795" t="s">
        <v>3</v>
      </c>
      <c r="H795">
        <v>89.21772</v>
      </c>
      <c r="I795">
        <f t="shared" si="50"/>
        <v>87.116266854838713</v>
      </c>
      <c r="J795">
        <f t="shared" si="51"/>
        <v>0.96128290909089742</v>
      </c>
      <c r="K795">
        <v>2063.0355180000001</v>
      </c>
      <c r="L795">
        <v>6.7734100000000002</v>
      </c>
      <c r="M795">
        <v>6.5377200000000002</v>
      </c>
      <c r="N795">
        <v>14.95993</v>
      </c>
      <c r="O795">
        <v>205.005977</v>
      </c>
      <c r="P795">
        <v>5.8816800000000002</v>
      </c>
      <c r="Q795">
        <v>1.7109300000000001</v>
      </c>
      <c r="R795">
        <v>2.9361600000000001</v>
      </c>
      <c r="S795">
        <v>-1.4606699999999999</v>
      </c>
    </row>
    <row r="796" spans="1:19" x14ac:dyDescent="0.55000000000000004">
      <c r="A796">
        <v>1000145579</v>
      </c>
      <c r="B796" s="1">
        <v>45544</v>
      </c>
      <c r="C796" s="2">
        <v>12</v>
      </c>
      <c r="D796" s="2">
        <f t="shared" si="48"/>
        <v>144</v>
      </c>
      <c r="E796" s="2">
        <f t="shared" si="49"/>
        <v>1728</v>
      </c>
      <c r="F796">
        <v>117</v>
      </c>
      <c r="G796" t="s">
        <v>3</v>
      </c>
      <c r="H796">
        <v>83.072860000000006</v>
      </c>
      <c r="I796">
        <f t="shared" si="50"/>
        <v>87.116266854838713</v>
      </c>
      <c r="J796">
        <f t="shared" si="51"/>
        <v>-1.6265053571428894</v>
      </c>
      <c r="K796">
        <v>1836.323367</v>
      </c>
      <c r="L796">
        <v>6.3774600000000001</v>
      </c>
      <c r="M796">
        <v>3.22417</v>
      </c>
      <c r="N796">
        <v>20.434740000000001</v>
      </c>
      <c r="O796">
        <v>189.67704699999999</v>
      </c>
      <c r="P796">
        <v>5.8111699999999997</v>
      </c>
      <c r="Q796">
        <v>0.60277000000000003</v>
      </c>
      <c r="R796">
        <v>0.52939999999999998</v>
      </c>
      <c r="S796">
        <v>0.22672999999999999</v>
      </c>
    </row>
    <row r="797" spans="1:19" x14ac:dyDescent="0.55000000000000004">
      <c r="A797">
        <v>10303186</v>
      </c>
      <c r="B797" s="1">
        <v>45544</v>
      </c>
      <c r="C797" s="2">
        <v>12</v>
      </c>
      <c r="D797" s="2">
        <f t="shared" si="48"/>
        <v>144</v>
      </c>
      <c r="E797" s="2">
        <f t="shared" si="49"/>
        <v>1728</v>
      </c>
      <c r="F797">
        <v>5</v>
      </c>
      <c r="G797" t="s">
        <v>3</v>
      </c>
      <c r="H797">
        <v>88.211070000000007</v>
      </c>
      <c r="I797">
        <f t="shared" si="50"/>
        <v>87.116266854838713</v>
      </c>
      <c r="J797">
        <f t="shared" si="51"/>
        <v>5.1008490566005094E-2</v>
      </c>
      <c r="K797">
        <v>2083.461879</v>
      </c>
      <c r="L797">
        <v>6.0948900000000004</v>
      </c>
      <c r="M797">
        <v>8.2696900000000007</v>
      </c>
      <c r="N797">
        <v>15.64021</v>
      </c>
      <c r="O797">
        <v>209.911744</v>
      </c>
      <c r="P797">
        <v>6.2148500000000002</v>
      </c>
      <c r="Q797">
        <v>1.30718</v>
      </c>
      <c r="R797">
        <v>2.4907599999999999</v>
      </c>
      <c r="S797">
        <v>-0.32191999999999998</v>
      </c>
    </row>
    <row r="798" spans="1:19" x14ac:dyDescent="0.55000000000000004">
      <c r="A798">
        <v>823910</v>
      </c>
      <c r="B798" s="1">
        <v>45544</v>
      </c>
      <c r="C798" s="2">
        <v>12</v>
      </c>
      <c r="D798" s="2">
        <f t="shared" si="48"/>
        <v>144</v>
      </c>
      <c r="E798" s="2">
        <f t="shared" si="49"/>
        <v>1728</v>
      </c>
      <c r="F798">
        <v>85</v>
      </c>
      <c r="G798" t="s">
        <v>3</v>
      </c>
      <c r="H798">
        <v>87.506060000000005</v>
      </c>
      <c r="I798">
        <f t="shared" si="50"/>
        <v>87.116266854838713</v>
      </c>
      <c r="J798">
        <f t="shared" si="51"/>
        <v>-0.29648922360250651</v>
      </c>
      <c r="K798">
        <v>2182.9469869999998</v>
      </c>
      <c r="L798">
        <v>5.2551199999999998</v>
      </c>
      <c r="M798">
        <v>-13.571580000000001</v>
      </c>
      <c r="N798">
        <v>21.653749999999999</v>
      </c>
      <c r="O798">
        <v>146.30325099999999</v>
      </c>
      <c r="P798">
        <v>5.8393499999999996</v>
      </c>
      <c r="Q798">
        <v>-1.7002200000000001</v>
      </c>
      <c r="R798">
        <v>2.5908799999999998</v>
      </c>
      <c r="S798">
        <v>0.64881999999999995</v>
      </c>
    </row>
    <row r="799" spans="1:19" x14ac:dyDescent="0.55000000000000004">
      <c r="A799">
        <v>1000136915</v>
      </c>
      <c r="B799" s="1">
        <v>45548</v>
      </c>
      <c r="C799" s="2">
        <v>12</v>
      </c>
      <c r="D799" s="2">
        <f t="shared" si="48"/>
        <v>144</v>
      </c>
      <c r="E799" s="2">
        <f t="shared" si="49"/>
        <v>1728</v>
      </c>
      <c r="F799">
        <v>45</v>
      </c>
      <c r="G799" t="s">
        <v>3</v>
      </c>
      <c r="H799">
        <v>84.056529999999995</v>
      </c>
      <c r="I799">
        <f t="shared" si="50"/>
        <v>87.116266854838713</v>
      </c>
      <c r="J799">
        <f t="shared" si="51"/>
        <v>0.38112147368418903</v>
      </c>
      <c r="K799">
        <v>2272.5570440000001</v>
      </c>
      <c r="L799">
        <v>5.2737499999999997</v>
      </c>
      <c r="M799">
        <v>-13.859970000000001</v>
      </c>
      <c r="N799">
        <v>17.76914</v>
      </c>
      <c r="O799">
        <v>139.70518799999999</v>
      </c>
      <c r="P799">
        <v>5.6615000000000002</v>
      </c>
      <c r="Q799">
        <v>-0.90971999999999997</v>
      </c>
      <c r="R799">
        <v>2.41262</v>
      </c>
      <c r="S799">
        <v>0.31635000000000002</v>
      </c>
    </row>
    <row r="800" spans="1:19" x14ac:dyDescent="0.55000000000000004">
      <c r="A800">
        <v>1000100911</v>
      </c>
      <c r="B800" s="1">
        <v>45548</v>
      </c>
      <c r="C800" s="2">
        <v>12</v>
      </c>
      <c r="D800" s="2">
        <f t="shared" si="48"/>
        <v>144</v>
      </c>
      <c r="E800" s="2">
        <f t="shared" si="49"/>
        <v>1728</v>
      </c>
      <c r="F800">
        <v>1</v>
      </c>
      <c r="G800" t="s">
        <v>3</v>
      </c>
      <c r="H800">
        <v>85.409319999999994</v>
      </c>
      <c r="I800">
        <f t="shared" si="50"/>
        <v>87.116266854838713</v>
      </c>
      <c r="J800">
        <f t="shared" si="51"/>
        <v>-1.8911082130584163</v>
      </c>
      <c r="K800">
        <v>2054.7507369999998</v>
      </c>
      <c r="L800">
        <v>5.9756499999999999</v>
      </c>
      <c r="M800">
        <v>14.94481</v>
      </c>
      <c r="N800">
        <v>20.038080000000001</v>
      </c>
      <c r="O800">
        <v>218.874549</v>
      </c>
      <c r="P800">
        <v>5.7673699999999997</v>
      </c>
      <c r="Q800">
        <v>1.8079099999999999</v>
      </c>
      <c r="R800">
        <v>3.6125099999999999</v>
      </c>
      <c r="S800">
        <v>-9.0399999999999994E-2</v>
      </c>
    </row>
    <row r="801" spans="1:19" x14ac:dyDescent="0.55000000000000004">
      <c r="A801">
        <v>1000133983</v>
      </c>
      <c r="B801" s="1">
        <v>45548</v>
      </c>
      <c r="C801" s="2">
        <v>12</v>
      </c>
      <c r="D801" s="2">
        <f t="shared" si="48"/>
        <v>144</v>
      </c>
      <c r="E801" s="2">
        <f t="shared" si="49"/>
        <v>1728</v>
      </c>
      <c r="F801">
        <v>27</v>
      </c>
      <c r="G801" t="s">
        <v>3</v>
      </c>
      <c r="H801">
        <v>88.250900000000001</v>
      </c>
      <c r="I801">
        <f t="shared" si="50"/>
        <v>87.116266854838713</v>
      </c>
      <c r="J801">
        <f t="shared" si="51"/>
        <v>-0.91019167883206364</v>
      </c>
      <c r="K801">
        <v>2029.5010850000001</v>
      </c>
      <c r="L801">
        <v>5.4955499999999997</v>
      </c>
      <c r="M801">
        <v>11.30607</v>
      </c>
      <c r="N801">
        <v>20.320209999999999</v>
      </c>
      <c r="O801">
        <v>210.556883</v>
      </c>
      <c r="P801">
        <v>6.0179400000000003</v>
      </c>
      <c r="Q801">
        <v>0.77644999999999997</v>
      </c>
      <c r="R801">
        <v>2.9998</v>
      </c>
      <c r="S801">
        <v>0.52781999999999996</v>
      </c>
    </row>
    <row r="802" spans="1:19" x14ac:dyDescent="0.55000000000000004">
      <c r="A802">
        <v>1000305276</v>
      </c>
      <c r="B802" s="1">
        <v>45548</v>
      </c>
      <c r="C802" s="2">
        <v>12</v>
      </c>
      <c r="D802" s="2">
        <f t="shared" si="48"/>
        <v>144</v>
      </c>
      <c r="E802" s="2">
        <f t="shared" si="49"/>
        <v>1728</v>
      </c>
      <c r="F802">
        <v>16</v>
      </c>
      <c r="G802" t="s">
        <v>3</v>
      </c>
      <c r="H802">
        <v>87.963819999999998</v>
      </c>
      <c r="I802">
        <f t="shared" si="50"/>
        <v>87.116266854838713</v>
      </c>
      <c r="J802">
        <f t="shared" si="51"/>
        <v>1.9331032537313462</v>
      </c>
      <c r="K802">
        <v>1973.855135</v>
      </c>
      <c r="L802">
        <v>5.9270399999999999</v>
      </c>
      <c r="M802">
        <v>-11.94327</v>
      </c>
      <c r="N802">
        <v>14.79162</v>
      </c>
      <c r="O802">
        <v>138.55976899999999</v>
      </c>
      <c r="P802">
        <v>5.8469499999999996</v>
      </c>
      <c r="Q802">
        <v>-1.2668900000000001</v>
      </c>
      <c r="R802">
        <v>2.6512600000000002</v>
      </c>
      <c r="S802">
        <v>0.63727999999999996</v>
      </c>
    </row>
    <row r="803" spans="1:19" x14ac:dyDescent="0.55000000000000004">
      <c r="A803">
        <v>1000259684</v>
      </c>
      <c r="B803" s="1">
        <v>45548</v>
      </c>
      <c r="C803" s="2">
        <v>12</v>
      </c>
      <c r="D803" s="2">
        <f t="shared" si="48"/>
        <v>144</v>
      </c>
      <c r="E803" s="2">
        <f t="shared" si="49"/>
        <v>1728</v>
      </c>
      <c r="F803">
        <v>50</v>
      </c>
      <c r="G803" t="s">
        <v>3</v>
      </c>
      <c r="H803">
        <v>89.601249999999993</v>
      </c>
      <c r="I803">
        <f t="shared" si="50"/>
        <v>87.116266854838713</v>
      </c>
      <c r="J803">
        <f t="shared" si="51"/>
        <v>1.4111169098712395</v>
      </c>
      <c r="K803">
        <v>2234.9930370000002</v>
      </c>
      <c r="L803">
        <v>5.66784</v>
      </c>
      <c r="M803">
        <v>8.10351</v>
      </c>
      <c r="N803">
        <v>18.728439999999999</v>
      </c>
      <c r="O803">
        <v>204.947914</v>
      </c>
      <c r="P803">
        <v>6.2222299999999997</v>
      </c>
      <c r="Q803">
        <v>1.2963899999999999</v>
      </c>
      <c r="R803">
        <v>3.5713400000000002</v>
      </c>
      <c r="S803">
        <v>0.10469000000000001</v>
      </c>
    </row>
    <row r="804" spans="1:19" x14ac:dyDescent="0.55000000000000004">
      <c r="A804">
        <v>1000145579</v>
      </c>
      <c r="B804" s="1">
        <v>45551</v>
      </c>
      <c r="C804" s="2">
        <v>12</v>
      </c>
      <c r="D804" s="2">
        <f t="shared" si="48"/>
        <v>144</v>
      </c>
      <c r="E804" s="2">
        <f t="shared" si="49"/>
        <v>1728</v>
      </c>
      <c r="F804">
        <v>42</v>
      </c>
      <c r="G804" t="s">
        <v>3</v>
      </c>
      <c r="H804">
        <v>84.118020000000001</v>
      </c>
      <c r="I804">
        <f t="shared" si="50"/>
        <v>87.116266854838713</v>
      </c>
      <c r="J804">
        <f t="shared" si="51"/>
        <v>-0.5813453571428937</v>
      </c>
      <c r="K804">
        <v>1885.705273</v>
      </c>
      <c r="L804">
        <v>6.4602199999999996</v>
      </c>
      <c r="M804">
        <v>12.21635</v>
      </c>
      <c r="N804">
        <v>14.20576</v>
      </c>
      <c r="O804">
        <v>223.15876800000001</v>
      </c>
      <c r="P804">
        <v>5.9098899999999999</v>
      </c>
      <c r="Q804">
        <v>0.80364999999999998</v>
      </c>
      <c r="R804">
        <v>2.35182</v>
      </c>
      <c r="S804">
        <v>1.54101</v>
      </c>
    </row>
    <row r="805" spans="1:19" x14ac:dyDescent="0.55000000000000004">
      <c r="A805">
        <v>826147</v>
      </c>
      <c r="B805" s="1">
        <v>45551</v>
      </c>
      <c r="C805" s="2">
        <v>12</v>
      </c>
      <c r="D805" s="2">
        <f t="shared" si="48"/>
        <v>144</v>
      </c>
      <c r="E805" s="2">
        <f t="shared" si="49"/>
        <v>1728</v>
      </c>
      <c r="F805">
        <v>18</v>
      </c>
      <c r="G805" t="s">
        <v>3</v>
      </c>
      <c r="H805">
        <v>89.483540000000005</v>
      </c>
      <c r="I805">
        <f t="shared" si="50"/>
        <v>87.116266854838713</v>
      </c>
      <c r="J805">
        <f t="shared" si="51"/>
        <v>0.61161726190478305</v>
      </c>
      <c r="K805">
        <v>2224.4320210000001</v>
      </c>
      <c r="L805">
        <v>7.0452599999999999</v>
      </c>
      <c r="M805">
        <v>8.79331</v>
      </c>
      <c r="N805">
        <v>14.34883</v>
      </c>
      <c r="O805">
        <v>213.36920599999999</v>
      </c>
      <c r="P805">
        <v>5.18649</v>
      </c>
      <c r="Q805">
        <v>2.31948</v>
      </c>
      <c r="R805">
        <v>3.3893800000000001</v>
      </c>
      <c r="S805">
        <v>-1.5280400000000001</v>
      </c>
    </row>
    <row r="806" spans="1:19" x14ac:dyDescent="0.55000000000000004">
      <c r="A806">
        <v>1000309669</v>
      </c>
      <c r="B806" s="1">
        <v>45551</v>
      </c>
      <c r="C806" s="2">
        <v>12</v>
      </c>
      <c r="D806" s="2">
        <f t="shared" si="48"/>
        <v>144</v>
      </c>
      <c r="E806" s="2">
        <f t="shared" si="49"/>
        <v>1728</v>
      </c>
      <c r="F806">
        <v>2</v>
      </c>
      <c r="G806" t="s">
        <v>3</v>
      </c>
      <c r="H806">
        <v>85.250680000000003</v>
      </c>
      <c r="I806">
        <f t="shared" si="50"/>
        <v>87.116266854838713</v>
      </c>
      <c r="J806">
        <f t="shared" si="51"/>
        <v>0.95121181818183231</v>
      </c>
      <c r="K806">
        <v>1976.0026459999999</v>
      </c>
      <c r="L806">
        <v>6.4748999999999999</v>
      </c>
      <c r="M806">
        <v>12.511939999999999</v>
      </c>
      <c r="N806">
        <v>19.1997</v>
      </c>
      <c r="O806">
        <v>214.85651899999999</v>
      </c>
      <c r="P806">
        <v>5.8096399999999999</v>
      </c>
      <c r="Q806">
        <v>1.1231199999999999</v>
      </c>
      <c r="R806">
        <v>3.7852999999999999</v>
      </c>
      <c r="S806">
        <v>-0.60590999999999995</v>
      </c>
    </row>
    <row r="807" spans="1:19" x14ac:dyDescent="0.55000000000000004">
      <c r="A807">
        <v>823910</v>
      </c>
      <c r="B807" s="1">
        <v>45551</v>
      </c>
      <c r="C807" s="2">
        <v>12</v>
      </c>
      <c r="D807" s="2">
        <f t="shared" si="48"/>
        <v>144</v>
      </c>
      <c r="E807" s="2">
        <f t="shared" si="49"/>
        <v>1728</v>
      </c>
      <c r="F807">
        <v>34</v>
      </c>
      <c r="G807" t="s">
        <v>3</v>
      </c>
      <c r="H807">
        <v>89.428269999999998</v>
      </c>
      <c r="I807">
        <f t="shared" si="50"/>
        <v>87.116266854838713</v>
      </c>
      <c r="J807">
        <f t="shared" si="51"/>
        <v>1.6257207763974861</v>
      </c>
      <c r="K807">
        <v>2348.667895</v>
      </c>
      <c r="L807">
        <v>5.3008199999999999</v>
      </c>
      <c r="M807">
        <v>-15.71824</v>
      </c>
      <c r="N807">
        <v>17.251149999999999</v>
      </c>
      <c r="O807">
        <v>135.65325100000001</v>
      </c>
      <c r="P807">
        <v>5.8617699999999999</v>
      </c>
      <c r="Q807">
        <v>-0.65788999999999997</v>
      </c>
      <c r="R807">
        <v>2.1126900000000002</v>
      </c>
      <c r="S807">
        <v>-0.38582</v>
      </c>
    </row>
    <row r="808" spans="1:19" x14ac:dyDescent="0.55000000000000004">
      <c r="A808">
        <v>1000136915</v>
      </c>
      <c r="B808" s="1">
        <v>45555</v>
      </c>
      <c r="C808" s="2">
        <v>12</v>
      </c>
      <c r="D808" s="2">
        <f t="shared" si="48"/>
        <v>144</v>
      </c>
      <c r="E808" s="2">
        <f t="shared" si="49"/>
        <v>1728</v>
      </c>
      <c r="F808">
        <v>82</v>
      </c>
      <c r="G808" t="s">
        <v>3</v>
      </c>
      <c r="H808">
        <v>84.209450000000004</v>
      </c>
      <c r="I808">
        <f t="shared" si="50"/>
        <v>87.116266854838713</v>
      </c>
      <c r="J808">
        <f t="shared" si="51"/>
        <v>0.53404147368419785</v>
      </c>
      <c r="K808">
        <v>2278.1903130000001</v>
      </c>
      <c r="L808">
        <v>5.2989699999999997</v>
      </c>
      <c r="M808">
        <v>-13.400359999999999</v>
      </c>
      <c r="N808">
        <v>15.27406</v>
      </c>
      <c r="O808">
        <v>136.07217499999999</v>
      </c>
      <c r="P808">
        <v>5.6975100000000003</v>
      </c>
      <c r="Q808">
        <v>-0.98382999999999998</v>
      </c>
      <c r="R808">
        <v>2.3579400000000001</v>
      </c>
      <c r="S808">
        <v>0.70464000000000004</v>
      </c>
    </row>
    <row r="809" spans="1:19" x14ac:dyDescent="0.55000000000000004">
      <c r="A809">
        <v>1000305276</v>
      </c>
      <c r="B809" s="1">
        <v>45555</v>
      </c>
      <c r="C809" s="2">
        <v>12</v>
      </c>
      <c r="D809" s="2">
        <f t="shared" si="48"/>
        <v>144</v>
      </c>
      <c r="E809" s="2">
        <f t="shared" si="49"/>
        <v>1728</v>
      </c>
      <c r="F809">
        <v>117</v>
      </c>
      <c r="G809" t="s">
        <v>3</v>
      </c>
      <c r="H809">
        <v>85.393969999999996</v>
      </c>
      <c r="I809">
        <f t="shared" si="50"/>
        <v>87.116266854838713</v>
      </c>
      <c r="J809">
        <f t="shared" si="51"/>
        <v>-0.63674674626865624</v>
      </c>
      <c r="K809">
        <v>2075.5390080000002</v>
      </c>
      <c r="L809">
        <v>5.82334</v>
      </c>
      <c r="M809">
        <v>-12.824769999999999</v>
      </c>
      <c r="N809">
        <v>14.45532</v>
      </c>
      <c r="O809">
        <v>135.496568</v>
      </c>
      <c r="P809">
        <v>5.8888100000000003</v>
      </c>
      <c r="Q809">
        <v>-1.2190399999999999</v>
      </c>
      <c r="R809">
        <v>3.8436699999999999</v>
      </c>
      <c r="S809">
        <v>1.08219</v>
      </c>
    </row>
    <row r="810" spans="1:19" x14ac:dyDescent="0.55000000000000004">
      <c r="A810">
        <v>1000133983</v>
      </c>
      <c r="B810" s="1">
        <v>45556</v>
      </c>
      <c r="C810" s="2">
        <v>12</v>
      </c>
      <c r="D810" s="2">
        <f t="shared" si="48"/>
        <v>144</v>
      </c>
      <c r="E810" s="2">
        <f t="shared" si="49"/>
        <v>1728</v>
      </c>
      <c r="F810">
        <v>1</v>
      </c>
      <c r="G810" t="s">
        <v>3</v>
      </c>
      <c r="H810">
        <v>91.503280000000004</v>
      </c>
      <c r="I810">
        <f t="shared" si="50"/>
        <v>87.116266854838713</v>
      </c>
      <c r="J810">
        <f t="shared" si="51"/>
        <v>2.3421883211679386</v>
      </c>
      <c r="K810">
        <v>1767.086139</v>
      </c>
      <c r="L810">
        <v>5.74552</v>
      </c>
      <c r="M810">
        <v>15.505990000000001</v>
      </c>
      <c r="N810">
        <v>15.57461</v>
      </c>
      <c r="O810">
        <v>226.896568</v>
      </c>
      <c r="P810">
        <v>5.8079999999999998</v>
      </c>
      <c r="Q810">
        <v>0.96533000000000002</v>
      </c>
      <c r="R810">
        <v>3.36633</v>
      </c>
      <c r="S810">
        <v>3.0759999999999999E-2</v>
      </c>
    </row>
    <row r="811" spans="1:19" x14ac:dyDescent="0.55000000000000004">
      <c r="A811">
        <v>1000213387</v>
      </c>
      <c r="B811" s="1">
        <v>45556</v>
      </c>
      <c r="C811" s="2">
        <v>12</v>
      </c>
      <c r="D811" s="2">
        <f t="shared" si="48"/>
        <v>144</v>
      </c>
      <c r="E811" s="2">
        <f t="shared" si="49"/>
        <v>1728</v>
      </c>
      <c r="F811">
        <v>134</v>
      </c>
      <c r="G811" t="s">
        <v>3</v>
      </c>
      <c r="H811">
        <v>88.575990000000004</v>
      </c>
      <c r="I811">
        <f t="shared" si="50"/>
        <v>87.116266854838713</v>
      </c>
      <c r="J811">
        <f t="shared" si="51"/>
        <v>1.0739581045751692</v>
      </c>
      <c r="K811">
        <v>2283.4951030000002</v>
      </c>
      <c r="L811">
        <v>6.0470499999999996</v>
      </c>
      <c r="M811">
        <v>17.847020000000001</v>
      </c>
      <c r="N811">
        <v>11.63843</v>
      </c>
      <c r="O811">
        <v>239.82662500000001</v>
      </c>
      <c r="P811">
        <v>5.7141000000000002</v>
      </c>
      <c r="Q811">
        <v>2.1835399999999998</v>
      </c>
      <c r="R811">
        <v>2.5473599999999998</v>
      </c>
      <c r="S811">
        <v>0.80349000000000004</v>
      </c>
    </row>
    <row r="812" spans="1:19" x14ac:dyDescent="0.55000000000000004">
      <c r="A812">
        <v>1000100911</v>
      </c>
      <c r="B812" s="1">
        <v>45556</v>
      </c>
      <c r="C812" s="2">
        <v>12</v>
      </c>
      <c r="D812" s="2">
        <f t="shared" si="48"/>
        <v>144</v>
      </c>
      <c r="E812" s="2">
        <f t="shared" si="49"/>
        <v>1728</v>
      </c>
      <c r="F812">
        <v>38</v>
      </c>
      <c r="G812" t="s">
        <v>3</v>
      </c>
      <c r="H812">
        <v>88.333460000000002</v>
      </c>
      <c r="I812">
        <f t="shared" si="50"/>
        <v>87.116266854838713</v>
      </c>
      <c r="J812">
        <f t="shared" si="51"/>
        <v>1.0330317869415921</v>
      </c>
      <c r="K812">
        <v>2319.6143299999999</v>
      </c>
      <c r="L812">
        <v>5.9486400000000001</v>
      </c>
      <c r="M812">
        <v>15.518829999999999</v>
      </c>
      <c r="N812">
        <v>18.593710000000002</v>
      </c>
      <c r="O812">
        <v>221.709924</v>
      </c>
      <c r="P812">
        <v>5.7405600000000003</v>
      </c>
      <c r="Q812">
        <v>1.59887</v>
      </c>
      <c r="R812">
        <v>2.63489</v>
      </c>
      <c r="S812">
        <v>0.78239000000000003</v>
      </c>
    </row>
    <row r="813" spans="1:19" x14ac:dyDescent="0.55000000000000004">
      <c r="A813">
        <v>826147</v>
      </c>
      <c r="B813" s="1">
        <v>45557</v>
      </c>
      <c r="C813" s="2">
        <v>12</v>
      </c>
      <c r="D813" s="2">
        <f t="shared" si="48"/>
        <v>144</v>
      </c>
      <c r="E813" s="2">
        <f t="shared" si="49"/>
        <v>1728</v>
      </c>
      <c r="F813">
        <v>17</v>
      </c>
      <c r="G813" t="s">
        <v>3</v>
      </c>
      <c r="H813">
        <v>88.322550000000007</v>
      </c>
      <c r="I813">
        <f t="shared" si="50"/>
        <v>87.116266854838713</v>
      </c>
      <c r="J813">
        <f t="shared" si="51"/>
        <v>-0.54937273809521514</v>
      </c>
      <c r="K813">
        <v>2021.731266</v>
      </c>
      <c r="L813">
        <v>7.4272799999999997</v>
      </c>
      <c r="M813">
        <v>8.0024099999999994</v>
      </c>
      <c r="N813">
        <v>14.621700000000001</v>
      </c>
      <c r="O813">
        <v>210.373414</v>
      </c>
      <c r="P813">
        <v>5.0332800000000004</v>
      </c>
      <c r="Q813">
        <v>2.3942700000000001</v>
      </c>
      <c r="R813">
        <v>3.5684</v>
      </c>
      <c r="S813">
        <v>-1.7408600000000001</v>
      </c>
    </row>
    <row r="814" spans="1:19" x14ac:dyDescent="0.55000000000000004">
      <c r="A814">
        <v>823910</v>
      </c>
      <c r="B814" s="1">
        <v>45557</v>
      </c>
      <c r="C814" s="2">
        <v>12</v>
      </c>
      <c r="D814" s="2">
        <f t="shared" si="48"/>
        <v>144</v>
      </c>
      <c r="E814" s="2">
        <f t="shared" si="49"/>
        <v>1728</v>
      </c>
      <c r="F814">
        <v>71</v>
      </c>
      <c r="G814" t="s">
        <v>3</v>
      </c>
      <c r="H814">
        <v>88.568119999999993</v>
      </c>
      <c r="I814">
        <f t="shared" si="50"/>
        <v>87.116266854838713</v>
      </c>
      <c r="J814">
        <f t="shared" si="51"/>
        <v>0.76557077639748172</v>
      </c>
      <c r="K814">
        <v>2360.809906</v>
      </c>
      <c r="L814">
        <v>5.3800100000000004</v>
      </c>
      <c r="M814">
        <v>-11.76638</v>
      </c>
      <c r="N814">
        <v>21.318549999999998</v>
      </c>
      <c r="O814">
        <v>149.60251299999999</v>
      </c>
      <c r="P814">
        <v>5.9361600000000001</v>
      </c>
      <c r="Q814">
        <v>-0.91274999999999995</v>
      </c>
      <c r="R814">
        <v>2.7398199999999999</v>
      </c>
      <c r="S814">
        <v>0.35899999999999999</v>
      </c>
    </row>
    <row r="815" spans="1:19" x14ac:dyDescent="0.55000000000000004">
      <c r="A815">
        <v>10109416</v>
      </c>
      <c r="B815" s="1">
        <v>45562</v>
      </c>
      <c r="C815" s="2">
        <v>12</v>
      </c>
      <c r="D815" s="2">
        <f t="shared" si="48"/>
        <v>144</v>
      </c>
      <c r="E815" s="2">
        <f t="shared" si="49"/>
        <v>1728</v>
      </c>
      <c r="F815">
        <v>169</v>
      </c>
      <c r="G815" t="s">
        <v>3</v>
      </c>
      <c r="H815">
        <v>86.541120000000006</v>
      </c>
      <c r="I815">
        <f t="shared" si="50"/>
        <v>87.116266854838713</v>
      </c>
      <c r="J815">
        <f t="shared" si="51"/>
        <v>-0.41427109677428575</v>
      </c>
      <c r="K815">
        <v>2003.713984</v>
      </c>
      <c r="L815">
        <v>5.8572300000000004</v>
      </c>
      <c r="M815">
        <v>-12.900639999999999</v>
      </c>
      <c r="N815">
        <v>14.61706</v>
      </c>
      <c r="O815">
        <v>135.899463</v>
      </c>
      <c r="P815">
        <v>4.6688400000000003</v>
      </c>
      <c r="Q815">
        <v>-2.1490499999999999</v>
      </c>
      <c r="R815">
        <v>1.1950799999999999</v>
      </c>
      <c r="S815">
        <v>-0.63870000000000005</v>
      </c>
    </row>
    <row r="816" spans="1:19" x14ac:dyDescent="0.55000000000000004">
      <c r="A816">
        <v>1000136915</v>
      </c>
      <c r="B816" s="1">
        <v>45562</v>
      </c>
      <c r="C816" s="2">
        <v>12</v>
      </c>
      <c r="D816" s="2">
        <f t="shared" si="48"/>
        <v>144</v>
      </c>
      <c r="E816" s="2">
        <f t="shared" si="49"/>
        <v>1728</v>
      </c>
      <c r="F816">
        <v>106</v>
      </c>
      <c r="G816" t="s">
        <v>3</v>
      </c>
      <c r="H816">
        <v>82.76934</v>
      </c>
      <c r="I816">
        <f t="shared" si="50"/>
        <v>87.116266854838713</v>
      </c>
      <c r="J816">
        <f t="shared" si="51"/>
        <v>-0.90606852631580637</v>
      </c>
      <c r="K816">
        <v>2045.401061</v>
      </c>
      <c r="L816">
        <v>5.3636200000000001</v>
      </c>
      <c r="M816">
        <v>-13.04501</v>
      </c>
      <c r="N816">
        <v>10.651109999999999</v>
      </c>
      <c r="O816">
        <v>125.83783699999999</v>
      </c>
      <c r="P816">
        <v>5.5039199999999999</v>
      </c>
      <c r="Q816">
        <v>-1.04114</v>
      </c>
      <c r="R816">
        <v>3.2642899999999999</v>
      </c>
      <c r="S816">
        <v>0.82147000000000003</v>
      </c>
    </row>
    <row r="817" spans="1:19" x14ac:dyDescent="0.55000000000000004">
      <c r="A817">
        <v>1000305276</v>
      </c>
      <c r="B817" s="1">
        <v>45562</v>
      </c>
      <c r="C817" s="2">
        <v>12</v>
      </c>
      <c r="D817" s="2">
        <f t="shared" si="48"/>
        <v>144</v>
      </c>
      <c r="E817" s="2">
        <f t="shared" si="49"/>
        <v>1728</v>
      </c>
      <c r="F817">
        <v>47</v>
      </c>
      <c r="G817" t="s">
        <v>3</v>
      </c>
      <c r="H817">
        <v>83.270030000000006</v>
      </c>
      <c r="I817">
        <f t="shared" si="50"/>
        <v>87.116266854838713</v>
      </c>
      <c r="J817">
        <f t="shared" si="51"/>
        <v>-2.7606867462686466</v>
      </c>
      <c r="K817">
        <v>2101.861429</v>
      </c>
      <c r="L817">
        <v>6.0891400000000004</v>
      </c>
      <c r="M817">
        <v>-16.4893</v>
      </c>
      <c r="N817">
        <v>15.957409999999999</v>
      </c>
      <c r="O817">
        <v>131.65114800000001</v>
      </c>
      <c r="P817">
        <v>5.9782099999999998</v>
      </c>
      <c r="Q817">
        <v>-1.1659900000000001</v>
      </c>
      <c r="R817">
        <v>3.6157400000000002</v>
      </c>
      <c r="S817">
        <v>0.75546000000000002</v>
      </c>
    </row>
    <row r="818" spans="1:19" x14ac:dyDescent="0.55000000000000004">
      <c r="A818">
        <v>1000100911</v>
      </c>
      <c r="B818" s="1">
        <v>45563</v>
      </c>
      <c r="C818" s="2">
        <v>12</v>
      </c>
      <c r="D818" s="2">
        <f t="shared" si="48"/>
        <v>144</v>
      </c>
      <c r="E818" s="2">
        <f t="shared" si="49"/>
        <v>1728</v>
      </c>
      <c r="F818">
        <v>79</v>
      </c>
      <c r="G818" t="s">
        <v>3</v>
      </c>
      <c r="H818">
        <v>85.212909999999994</v>
      </c>
      <c r="I818">
        <f t="shared" si="50"/>
        <v>87.116266854838713</v>
      </c>
      <c r="J818">
        <f t="shared" si="51"/>
        <v>-2.0875182130584164</v>
      </c>
      <c r="K818">
        <v>2227.7829219999999</v>
      </c>
      <c r="L818">
        <v>6.0922999999999998</v>
      </c>
      <c r="M818">
        <v>14.189690000000001</v>
      </c>
      <c r="N818">
        <v>19.171389999999999</v>
      </c>
      <c r="O818">
        <v>218.391931</v>
      </c>
      <c r="P818">
        <v>5.7424900000000001</v>
      </c>
      <c r="Q818">
        <v>1.52803</v>
      </c>
      <c r="R818">
        <v>2.1511800000000001</v>
      </c>
      <c r="S818">
        <v>-1.62568</v>
      </c>
    </row>
    <row r="819" spans="1:19" x14ac:dyDescent="0.55000000000000004">
      <c r="A819">
        <v>826147</v>
      </c>
      <c r="B819" s="1">
        <v>45564</v>
      </c>
      <c r="C819" s="2">
        <v>12</v>
      </c>
      <c r="D819" s="2">
        <f t="shared" si="48"/>
        <v>144</v>
      </c>
      <c r="E819" s="2">
        <f t="shared" si="49"/>
        <v>1728</v>
      </c>
      <c r="F819">
        <v>107</v>
      </c>
      <c r="G819" t="s">
        <v>3</v>
      </c>
      <c r="H819">
        <v>86.823710000000005</v>
      </c>
      <c r="I819">
        <f t="shared" si="50"/>
        <v>87.116266854838713</v>
      </c>
      <c r="J819">
        <f t="shared" si="51"/>
        <v>-2.0482127380952164</v>
      </c>
      <c r="K819">
        <v>2307.2773750000001</v>
      </c>
      <c r="L819">
        <v>7.0257899999999998</v>
      </c>
      <c r="M819">
        <v>2.29453</v>
      </c>
      <c r="N819">
        <v>12.01249</v>
      </c>
      <c r="O819">
        <v>191.74869699999999</v>
      </c>
      <c r="P819">
        <v>4.8869600000000002</v>
      </c>
      <c r="Q819">
        <v>2.4287200000000002</v>
      </c>
      <c r="R819">
        <v>2.3120500000000002</v>
      </c>
      <c r="S819">
        <v>-0.91090000000000004</v>
      </c>
    </row>
    <row r="820" spans="1:19" x14ac:dyDescent="0.55000000000000004">
      <c r="A820">
        <v>1000125042</v>
      </c>
      <c r="B820" s="1">
        <v>45564</v>
      </c>
      <c r="C820" s="2">
        <v>12</v>
      </c>
      <c r="D820" s="2">
        <f t="shared" si="48"/>
        <v>144</v>
      </c>
      <c r="E820" s="2">
        <f t="shared" si="49"/>
        <v>1728</v>
      </c>
      <c r="F820">
        <v>14</v>
      </c>
      <c r="G820" t="s">
        <v>3</v>
      </c>
      <c r="H820">
        <v>89.595569999999995</v>
      </c>
      <c r="I820">
        <f t="shared" si="50"/>
        <v>87.116266854838713</v>
      </c>
      <c r="J820">
        <f t="shared" si="51"/>
        <v>1.402800476190464</v>
      </c>
      <c r="K820">
        <v>2361.8663059999999</v>
      </c>
      <c r="L820">
        <v>6.3404800000000003</v>
      </c>
      <c r="M820">
        <v>9.1004400000000008</v>
      </c>
      <c r="N820">
        <v>16.117329999999999</v>
      </c>
      <c r="O820">
        <v>211.13293999999999</v>
      </c>
      <c r="P820">
        <v>5.5493399999999999</v>
      </c>
      <c r="Q820">
        <v>2.0267400000000002</v>
      </c>
      <c r="R820">
        <v>2.74187</v>
      </c>
      <c r="S820">
        <v>0.71330000000000005</v>
      </c>
    </row>
    <row r="821" spans="1:19" x14ac:dyDescent="0.55000000000000004">
      <c r="A821">
        <v>1000136915</v>
      </c>
      <c r="B821" s="1">
        <v>45569</v>
      </c>
      <c r="C821" s="2">
        <v>12</v>
      </c>
      <c r="D821" s="2">
        <f t="shared" si="48"/>
        <v>144</v>
      </c>
      <c r="E821" s="2">
        <f t="shared" si="49"/>
        <v>1728</v>
      </c>
      <c r="F821">
        <v>23</v>
      </c>
      <c r="G821" t="s">
        <v>3</v>
      </c>
      <c r="H821">
        <v>83.79768</v>
      </c>
      <c r="I821">
        <f t="shared" si="50"/>
        <v>87.116266854838713</v>
      </c>
      <c r="J821">
        <f t="shared" si="51"/>
        <v>0.12227147368419367</v>
      </c>
      <c r="K821">
        <v>2107.515218</v>
      </c>
      <c r="L821">
        <v>5.4111000000000002</v>
      </c>
      <c r="M821">
        <v>-17.07206</v>
      </c>
      <c r="N821">
        <v>6.8835499999999996</v>
      </c>
      <c r="O821">
        <v>107.825222</v>
      </c>
      <c r="P821">
        <v>5.35182</v>
      </c>
      <c r="Q821">
        <v>-0.94438</v>
      </c>
      <c r="R821">
        <v>1.10843</v>
      </c>
      <c r="S821">
        <v>-0.12472</v>
      </c>
    </row>
    <row r="822" spans="1:19" x14ac:dyDescent="0.55000000000000004">
      <c r="A822">
        <v>10109416</v>
      </c>
      <c r="B822" s="1">
        <v>45569</v>
      </c>
      <c r="C822" s="2">
        <v>12</v>
      </c>
      <c r="D822" s="2">
        <f t="shared" si="48"/>
        <v>144</v>
      </c>
      <c r="E822" s="2">
        <f t="shared" si="49"/>
        <v>1728</v>
      </c>
      <c r="F822">
        <v>49</v>
      </c>
      <c r="G822" t="s">
        <v>3</v>
      </c>
      <c r="H822">
        <v>90.366200000000006</v>
      </c>
      <c r="I822">
        <f t="shared" si="50"/>
        <v>87.116266854838713</v>
      </c>
      <c r="J822">
        <f t="shared" si="51"/>
        <v>3.4108089032257141</v>
      </c>
      <c r="K822">
        <v>2240.2417620000001</v>
      </c>
      <c r="L822">
        <v>6.0575599999999996</v>
      </c>
      <c r="M822">
        <v>-17.10088</v>
      </c>
      <c r="N822">
        <v>14.224259999999999</v>
      </c>
      <c r="O822">
        <v>126.979015</v>
      </c>
      <c r="P822">
        <v>4.8278600000000003</v>
      </c>
      <c r="Q822">
        <v>-1.99335</v>
      </c>
      <c r="R822">
        <v>2.2732399999999999</v>
      </c>
      <c r="S822">
        <v>0.93215999999999999</v>
      </c>
    </row>
    <row r="823" spans="1:19" x14ac:dyDescent="0.55000000000000004">
      <c r="A823">
        <v>1000213387</v>
      </c>
      <c r="B823" s="1">
        <v>45569</v>
      </c>
      <c r="C823" s="2">
        <v>12</v>
      </c>
      <c r="D823" s="2">
        <f t="shared" si="48"/>
        <v>144</v>
      </c>
      <c r="E823" s="2">
        <f t="shared" si="49"/>
        <v>1728</v>
      </c>
      <c r="F823">
        <v>140</v>
      </c>
      <c r="G823" t="s">
        <v>3</v>
      </c>
      <c r="H823">
        <v>85.464550000000003</v>
      </c>
      <c r="I823">
        <f t="shared" si="50"/>
        <v>87.116266854838713</v>
      </c>
      <c r="J823">
        <f t="shared" si="51"/>
        <v>-2.0374818954248326</v>
      </c>
      <c r="K823">
        <v>2452.1763839999999</v>
      </c>
      <c r="L823">
        <v>5.86151</v>
      </c>
      <c r="M823">
        <v>9.7741399999999992</v>
      </c>
      <c r="N823">
        <v>16.42249</v>
      </c>
      <c r="O823">
        <v>213.00285700000001</v>
      </c>
      <c r="P823">
        <v>5.9650699999999999</v>
      </c>
      <c r="Q823">
        <v>1.58758</v>
      </c>
      <c r="R823">
        <v>4.1867999999999999</v>
      </c>
      <c r="S823">
        <v>-0.62639999999999996</v>
      </c>
    </row>
    <row r="824" spans="1:19" x14ac:dyDescent="0.55000000000000004">
      <c r="A824">
        <v>1000305276</v>
      </c>
      <c r="B824" s="1">
        <v>45570</v>
      </c>
      <c r="C824" s="2">
        <v>12</v>
      </c>
      <c r="D824" s="2">
        <f t="shared" si="48"/>
        <v>144</v>
      </c>
      <c r="E824" s="2">
        <f t="shared" si="49"/>
        <v>1728</v>
      </c>
      <c r="F824">
        <v>1</v>
      </c>
      <c r="G824" t="s">
        <v>3</v>
      </c>
      <c r="H824">
        <v>84.243099999999998</v>
      </c>
      <c r="I824">
        <f t="shared" si="50"/>
        <v>87.116266854838713</v>
      </c>
      <c r="J824">
        <f t="shared" si="51"/>
        <v>-1.7876167462686539</v>
      </c>
      <c r="K824">
        <v>1815.7102159999999</v>
      </c>
      <c r="L824">
        <v>6.3430799999999996</v>
      </c>
      <c r="M824">
        <v>-9.8819700000000008</v>
      </c>
      <c r="N824">
        <v>15.96678</v>
      </c>
      <c r="O824">
        <v>146.07475199999999</v>
      </c>
      <c r="P824">
        <v>5.9096900000000003</v>
      </c>
      <c r="Q824">
        <v>-1.4198</v>
      </c>
      <c r="R824">
        <v>3.7077200000000001</v>
      </c>
      <c r="S824">
        <v>0.12556</v>
      </c>
    </row>
    <row r="825" spans="1:19" x14ac:dyDescent="0.55000000000000004">
      <c r="A825">
        <v>1000100911</v>
      </c>
      <c r="B825" s="1">
        <v>45570</v>
      </c>
      <c r="C825" s="2">
        <v>12</v>
      </c>
      <c r="D825" s="2">
        <f t="shared" si="48"/>
        <v>144</v>
      </c>
      <c r="E825" s="2">
        <f t="shared" si="49"/>
        <v>1728</v>
      </c>
      <c r="F825">
        <v>147</v>
      </c>
      <c r="G825" t="s">
        <v>3</v>
      </c>
      <c r="H825">
        <v>85.736339999999998</v>
      </c>
      <c r="I825">
        <f t="shared" si="50"/>
        <v>87.116266854838713</v>
      </c>
      <c r="J825">
        <f t="shared" si="51"/>
        <v>-1.5640882130584117</v>
      </c>
      <c r="K825">
        <v>2132.9181709999998</v>
      </c>
      <c r="L825">
        <v>6.1031899999999997</v>
      </c>
      <c r="M825">
        <v>13.731579999999999</v>
      </c>
      <c r="N825">
        <v>18.160990000000002</v>
      </c>
      <c r="O825">
        <v>219.287049</v>
      </c>
      <c r="P825">
        <v>5.7173699999999998</v>
      </c>
      <c r="Q825">
        <v>1.55697</v>
      </c>
      <c r="R825">
        <v>2.8800599999999998</v>
      </c>
      <c r="S825">
        <v>-0.31074000000000002</v>
      </c>
    </row>
    <row r="826" spans="1:19" x14ac:dyDescent="0.55000000000000004">
      <c r="A826">
        <v>1000305276</v>
      </c>
      <c r="B826" s="1">
        <v>45575</v>
      </c>
      <c r="C826" s="2">
        <v>12</v>
      </c>
      <c r="D826" s="2">
        <f t="shared" si="48"/>
        <v>144</v>
      </c>
      <c r="E826" s="2">
        <f t="shared" si="49"/>
        <v>1728</v>
      </c>
      <c r="F826">
        <v>6</v>
      </c>
      <c r="G826" t="s">
        <v>3</v>
      </c>
      <c r="H826">
        <v>86.297579999999996</v>
      </c>
      <c r="I826">
        <f t="shared" si="50"/>
        <v>87.116266854838713</v>
      </c>
      <c r="J826">
        <f t="shared" si="51"/>
        <v>0.26686325373134423</v>
      </c>
      <c r="K826">
        <v>2063.7782010000001</v>
      </c>
      <c r="L826">
        <v>6.33941</v>
      </c>
      <c r="M826">
        <v>-18.103079999999999</v>
      </c>
      <c r="N826">
        <v>15.30855</v>
      </c>
      <c r="O826">
        <v>128.013248</v>
      </c>
      <c r="P826">
        <v>5.9614900000000004</v>
      </c>
      <c r="Q826">
        <v>-1.22159</v>
      </c>
      <c r="R826">
        <v>3.2650600000000001</v>
      </c>
      <c r="S826">
        <v>-0.28255999999999998</v>
      </c>
    </row>
    <row r="827" spans="1:19" x14ac:dyDescent="0.55000000000000004">
      <c r="A827">
        <v>1000125042</v>
      </c>
      <c r="B827" s="1">
        <v>45578</v>
      </c>
      <c r="C827" s="2">
        <v>12</v>
      </c>
      <c r="D827" s="2">
        <f t="shared" si="48"/>
        <v>144</v>
      </c>
      <c r="E827" s="2">
        <f t="shared" si="49"/>
        <v>1728</v>
      </c>
      <c r="F827">
        <v>105</v>
      </c>
      <c r="G827" t="s">
        <v>3</v>
      </c>
      <c r="H827">
        <v>88.867760000000004</v>
      </c>
      <c r="I827">
        <f t="shared" si="50"/>
        <v>87.116266854838713</v>
      </c>
      <c r="J827">
        <f t="shared" si="51"/>
        <v>0.67499047619047303</v>
      </c>
      <c r="K827">
        <v>2161.528272</v>
      </c>
      <c r="L827">
        <v>5.8441000000000001</v>
      </c>
      <c r="M827">
        <v>7.0656299999999996</v>
      </c>
      <c r="N827">
        <v>13.89312</v>
      </c>
      <c r="O827">
        <v>209.24466699999999</v>
      </c>
      <c r="P827">
        <v>5.3992800000000001</v>
      </c>
      <c r="Q827">
        <v>1.91469</v>
      </c>
      <c r="R827">
        <v>1.4221200000000001</v>
      </c>
      <c r="S827">
        <v>-1.3182499999999999</v>
      </c>
    </row>
    <row r="828" spans="1:19" x14ac:dyDescent="0.55000000000000004">
      <c r="A828">
        <v>1000133983</v>
      </c>
      <c r="B828" s="1">
        <v>45578</v>
      </c>
      <c r="C828" s="2">
        <v>12</v>
      </c>
      <c r="D828" s="2">
        <f t="shared" si="48"/>
        <v>144</v>
      </c>
      <c r="E828" s="2">
        <f t="shared" si="49"/>
        <v>1728</v>
      </c>
      <c r="F828">
        <v>67</v>
      </c>
      <c r="G828" t="s">
        <v>3</v>
      </c>
      <c r="H828">
        <v>92.197900000000004</v>
      </c>
      <c r="I828">
        <f t="shared" si="50"/>
        <v>87.116266854838713</v>
      </c>
      <c r="J828">
        <f t="shared" si="51"/>
        <v>3.0368083211679391</v>
      </c>
      <c r="K828">
        <v>1999.6046369999999</v>
      </c>
      <c r="L828">
        <v>5.6124000000000001</v>
      </c>
      <c r="M828">
        <v>9.2131500000000006</v>
      </c>
      <c r="N828">
        <v>20.292020000000001</v>
      </c>
      <c r="O828">
        <v>205.87430499999999</v>
      </c>
      <c r="P828">
        <v>5.8272000000000004</v>
      </c>
      <c r="Q828">
        <v>0.63170000000000004</v>
      </c>
      <c r="R828">
        <v>1.85738</v>
      </c>
      <c r="S828">
        <v>-1.1690799999999999</v>
      </c>
    </row>
    <row r="829" spans="1:19" x14ac:dyDescent="0.55000000000000004">
      <c r="A829">
        <v>1000305276</v>
      </c>
      <c r="B829" s="1">
        <v>45578</v>
      </c>
      <c r="C829" s="2">
        <v>12</v>
      </c>
      <c r="D829" s="2">
        <f t="shared" si="48"/>
        <v>144</v>
      </c>
      <c r="E829" s="2">
        <f t="shared" si="49"/>
        <v>1728</v>
      </c>
      <c r="F829">
        <v>240</v>
      </c>
      <c r="G829" t="s">
        <v>3</v>
      </c>
      <c r="H829">
        <v>87.601659999999995</v>
      </c>
      <c r="I829">
        <f t="shared" si="50"/>
        <v>87.116266854838713</v>
      </c>
      <c r="J829">
        <f t="shared" si="51"/>
        <v>1.5709432537313432</v>
      </c>
      <c r="K829">
        <v>1866.478525</v>
      </c>
      <c r="L829">
        <v>6.27128</v>
      </c>
      <c r="M829">
        <v>-14.38481</v>
      </c>
      <c r="N829">
        <v>14.628159999999999</v>
      </c>
      <c r="O829">
        <v>132.582922</v>
      </c>
      <c r="P829">
        <v>5.7919900000000002</v>
      </c>
      <c r="Q829">
        <v>-1.15987</v>
      </c>
      <c r="R829">
        <v>3.3361999999999998</v>
      </c>
      <c r="S829">
        <v>1.4729300000000001</v>
      </c>
    </row>
    <row r="830" spans="1:19" x14ac:dyDescent="0.55000000000000004">
      <c r="A830">
        <v>823910</v>
      </c>
      <c r="B830" s="1">
        <v>45578</v>
      </c>
      <c r="C830" s="2">
        <v>12</v>
      </c>
      <c r="D830" s="2">
        <f t="shared" si="48"/>
        <v>144</v>
      </c>
      <c r="E830" s="2">
        <f t="shared" si="49"/>
        <v>1728</v>
      </c>
      <c r="F830">
        <v>336</v>
      </c>
      <c r="G830" t="s">
        <v>3</v>
      </c>
      <c r="H830">
        <v>88.128240000000005</v>
      </c>
      <c r="I830">
        <f t="shared" si="50"/>
        <v>87.116266854838713</v>
      </c>
      <c r="J830">
        <f t="shared" si="51"/>
        <v>0.32569077639749366</v>
      </c>
      <c r="K830">
        <v>2226.3484560000002</v>
      </c>
      <c r="L830">
        <v>5.2731000000000003</v>
      </c>
      <c r="M830">
        <v>-9.7969299999999997</v>
      </c>
      <c r="N830">
        <v>20.987220000000001</v>
      </c>
      <c r="O830">
        <v>153.28658999999999</v>
      </c>
      <c r="P830">
        <v>5.8590799999999996</v>
      </c>
      <c r="Q830">
        <v>-0.50448000000000004</v>
      </c>
      <c r="R830">
        <v>3.4125299999999998</v>
      </c>
      <c r="S830">
        <v>0.98050999999999999</v>
      </c>
    </row>
    <row r="831" spans="1:19" x14ac:dyDescent="0.55000000000000004">
      <c r="A831">
        <v>1000100911</v>
      </c>
      <c r="B831" s="1">
        <v>45583</v>
      </c>
      <c r="C831" s="2">
        <v>12</v>
      </c>
      <c r="D831" s="2">
        <f t="shared" si="48"/>
        <v>144</v>
      </c>
      <c r="E831" s="2">
        <f t="shared" si="49"/>
        <v>1728</v>
      </c>
      <c r="F831">
        <v>6</v>
      </c>
      <c r="G831" t="s">
        <v>3</v>
      </c>
      <c r="H831">
        <v>86.608980000000003</v>
      </c>
      <c r="I831">
        <f t="shared" si="50"/>
        <v>87.116266854838713</v>
      </c>
      <c r="J831">
        <f t="shared" si="51"/>
        <v>-0.69144821305840765</v>
      </c>
      <c r="K831">
        <v>2162.6193969999999</v>
      </c>
      <c r="L831">
        <v>6.1688299999999998</v>
      </c>
      <c r="M831">
        <v>13.5989</v>
      </c>
      <c r="N831">
        <v>14.88993</v>
      </c>
      <c r="O831">
        <v>224.936791</v>
      </c>
      <c r="P831">
        <v>5.7637200000000002</v>
      </c>
      <c r="Q831">
        <v>1.8777600000000001</v>
      </c>
      <c r="R831">
        <v>3.7160000000000002</v>
      </c>
      <c r="S831">
        <v>1.0394099999999999</v>
      </c>
    </row>
    <row r="832" spans="1:19" x14ac:dyDescent="0.55000000000000004">
      <c r="A832">
        <v>826147</v>
      </c>
      <c r="B832" s="1">
        <v>45584</v>
      </c>
      <c r="C832" s="2">
        <v>12</v>
      </c>
      <c r="D832" s="2">
        <f t="shared" si="48"/>
        <v>144</v>
      </c>
      <c r="E832" s="2">
        <f t="shared" si="49"/>
        <v>1728</v>
      </c>
      <c r="F832">
        <v>109</v>
      </c>
      <c r="G832" t="s">
        <v>3</v>
      </c>
      <c r="H832">
        <v>87.313670000000002</v>
      </c>
      <c r="I832">
        <f t="shared" si="50"/>
        <v>87.116266854838713</v>
      </c>
      <c r="J832">
        <f t="shared" si="51"/>
        <v>-1.55825273809522</v>
      </c>
      <c r="K832">
        <v>2182.111637</v>
      </c>
      <c r="L832">
        <v>7.2568799999999998</v>
      </c>
      <c r="M832">
        <v>18.239850000000001</v>
      </c>
      <c r="N832">
        <v>14.81493</v>
      </c>
      <c r="O832">
        <v>233.616908</v>
      </c>
      <c r="P832">
        <v>4.63687</v>
      </c>
      <c r="Q832">
        <v>1.5023200000000001</v>
      </c>
      <c r="R832">
        <v>2.8720599999999998</v>
      </c>
      <c r="S832">
        <v>-0.60909999999999997</v>
      </c>
    </row>
    <row r="833" spans="1:19" x14ac:dyDescent="0.55000000000000004">
      <c r="A833">
        <v>1000125042</v>
      </c>
      <c r="B833" s="1">
        <v>45584</v>
      </c>
      <c r="C833" s="2">
        <v>12</v>
      </c>
      <c r="D833" s="2">
        <f t="shared" si="48"/>
        <v>144</v>
      </c>
      <c r="E833" s="2">
        <f t="shared" si="49"/>
        <v>1728</v>
      </c>
      <c r="F833">
        <v>27</v>
      </c>
      <c r="G833" t="s">
        <v>3</v>
      </c>
      <c r="H833">
        <v>87.783240000000006</v>
      </c>
      <c r="I833">
        <f t="shared" si="50"/>
        <v>87.116266854838713</v>
      </c>
      <c r="J833">
        <f t="shared" si="51"/>
        <v>-0.40952952380952468</v>
      </c>
      <c r="K833">
        <v>2278.3849289999998</v>
      </c>
      <c r="L833">
        <v>6.2504099999999996</v>
      </c>
      <c r="M833">
        <v>13.675599999999999</v>
      </c>
      <c r="N833">
        <v>11.629300000000001</v>
      </c>
      <c r="O833">
        <v>232.68293299999999</v>
      </c>
      <c r="P833">
        <v>5.4169700000000001</v>
      </c>
      <c r="Q833">
        <v>2.0612599999999999</v>
      </c>
      <c r="R833">
        <v>0.93625000000000003</v>
      </c>
      <c r="S833">
        <v>-1.0965400000000001</v>
      </c>
    </row>
    <row r="834" spans="1:19" x14ac:dyDescent="0.55000000000000004">
      <c r="A834">
        <v>823910</v>
      </c>
      <c r="B834" s="1">
        <v>45584</v>
      </c>
      <c r="C834" s="2">
        <v>12</v>
      </c>
      <c r="D834" s="2">
        <f t="shared" si="48"/>
        <v>144</v>
      </c>
      <c r="E834" s="2">
        <f t="shared" si="49"/>
        <v>1728</v>
      </c>
      <c r="F834">
        <v>69</v>
      </c>
      <c r="G834" t="s">
        <v>3</v>
      </c>
      <c r="H834">
        <v>87.704030000000003</v>
      </c>
      <c r="I834">
        <f t="shared" si="50"/>
        <v>87.116266854838713</v>
      </c>
      <c r="J834">
        <f t="shared" si="51"/>
        <v>-9.8519223602508532E-2</v>
      </c>
      <c r="K834">
        <v>2335.2343390000001</v>
      </c>
      <c r="L834">
        <v>5.2858400000000003</v>
      </c>
      <c r="M834">
        <v>-16.167840000000002</v>
      </c>
      <c r="N834">
        <v>18.858080000000001</v>
      </c>
      <c r="O834">
        <v>136.89155099999999</v>
      </c>
      <c r="P834">
        <v>5.7359099999999996</v>
      </c>
      <c r="Q834">
        <v>-1.0482100000000001</v>
      </c>
      <c r="R834">
        <v>3.7558799999999999</v>
      </c>
      <c r="S834">
        <v>-0.83111999999999997</v>
      </c>
    </row>
    <row r="835" spans="1:19" x14ac:dyDescent="0.55000000000000004">
      <c r="A835">
        <v>1000213387</v>
      </c>
      <c r="B835" s="1">
        <v>45584</v>
      </c>
      <c r="C835" s="2">
        <v>12</v>
      </c>
      <c r="D835" s="2">
        <f t="shared" ref="D835:D898" si="52">C835^2</f>
        <v>144</v>
      </c>
      <c r="E835" s="2">
        <f t="shared" ref="E835:E898" si="53">C835^3</f>
        <v>1728</v>
      </c>
      <c r="F835">
        <v>166</v>
      </c>
      <c r="G835" t="s">
        <v>3</v>
      </c>
      <c r="H835">
        <v>85.908479999999997</v>
      </c>
      <c r="I835">
        <f t="shared" ref="I835:I898" si="54">AVERAGEIFS(H:H, C:C, C835)</f>
        <v>87.116266854838713</v>
      </c>
      <c r="J835">
        <f t="shared" ref="J835:J898" si="55">(H835-AVERAGEIFS(H:H, A:A, A835))</f>
        <v>-1.593551895424838</v>
      </c>
      <c r="K835">
        <v>2482.2163169999999</v>
      </c>
      <c r="L835">
        <v>6.01816</v>
      </c>
      <c r="M835">
        <v>6.1231900000000001</v>
      </c>
      <c r="N835">
        <v>14.07446</v>
      </c>
      <c r="O835">
        <v>205.343378</v>
      </c>
      <c r="P835">
        <v>5.9498699999999998</v>
      </c>
      <c r="Q835">
        <v>1.1526799999999999</v>
      </c>
      <c r="R835">
        <v>2.5589400000000002</v>
      </c>
      <c r="S835">
        <v>-1.2081900000000001</v>
      </c>
    </row>
    <row r="836" spans="1:19" x14ac:dyDescent="0.55000000000000004">
      <c r="A836">
        <v>10109416</v>
      </c>
      <c r="B836" s="1">
        <v>45585</v>
      </c>
      <c r="C836" s="2">
        <v>12</v>
      </c>
      <c r="D836" s="2">
        <f t="shared" si="52"/>
        <v>144</v>
      </c>
      <c r="E836" s="2">
        <f t="shared" si="53"/>
        <v>1728</v>
      </c>
      <c r="F836">
        <v>81</v>
      </c>
      <c r="G836" t="s">
        <v>3</v>
      </c>
      <c r="H836">
        <v>85.291529999999995</v>
      </c>
      <c r="I836">
        <f t="shared" si="54"/>
        <v>87.116266854838713</v>
      </c>
      <c r="J836">
        <f t="shared" si="55"/>
        <v>-1.6638610967742977</v>
      </c>
      <c r="K836">
        <v>2025.413016</v>
      </c>
      <c r="L836">
        <v>6.0138999999999996</v>
      </c>
      <c r="M836">
        <v>-14.71162</v>
      </c>
      <c r="N836">
        <v>18.12989</v>
      </c>
      <c r="O836">
        <v>138.82320200000001</v>
      </c>
      <c r="P836">
        <v>5.2901100000000003</v>
      </c>
      <c r="Q836">
        <v>-1.8317099999999999</v>
      </c>
      <c r="R836">
        <v>2.6785800000000002</v>
      </c>
      <c r="S836">
        <v>-0.10709</v>
      </c>
    </row>
    <row r="837" spans="1:19" x14ac:dyDescent="0.55000000000000004">
      <c r="A837">
        <v>1000259684</v>
      </c>
      <c r="B837" s="1">
        <v>45585</v>
      </c>
      <c r="C837" s="2">
        <v>12</v>
      </c>
      <c r="D837" s="2">
        <f t="shared" si="52"/>
        <v>144</v>
      </c>
      <c r="E837" s="2">
        <f t="shared" si="53"/>
        <v>1728</v>
      </c>
      <c r="F837">
        <v>27</v>
      </c>
      <c r="G837" t="s">
        <v>3</v>
      </c>
      <c r="H837">
        <v>86.526039999999995</v>
      </c>
      <c r="I837">
        <f t="shared" si="54"/>
        <v>87.116266854838713</v>
      </c>
      <c r="J837">
        <f t="shared" si="55"/>
        <v>-1.6640930901287589</v>
      </c>
      <c r="K837">
        <v>2210.103881</v>
      </c>
      <c r="L837">
        <v>6.71021</v>
      </c>
      <c r="M837">
        <v>6.5090599999999998</v>
      </c>
      <c r="N837">
        <v>19.70777</v>
      </c>
      <c r="O837">
        <v>199.44167400000001</v>
      </c>
      <c r="P837">
        <v>6.0603100000000003</v>
      </c>
      <c r="Q837">
        <v>1.30826</v>
      </c>
      <c r="R837">
        <v>3.6643500000000002</v>
      </c>
      <c r="S837">
        <v>-0.78415000000000001</v>
      </c>
    </row>
    <row r="838" spans="1:19" x14ac:dyDescent="0.55000000000000004">
      <c r="A838">
        <v>1000305275</v>
      </c>
      <c r="B838" s="1">
        <v>45590</v>
      </c>
      <c r="C838" s="2">
        <v>12</v>
      </c>
      <c r="D838" s="2">
        <f t="shared" si="52"/>
        <v>144</v>
      </c>
      <c r="E838" s="2">
        <f t="shared" si="53"/>
        <v>1728</v>
      </c>
      <c r="F838">
        <v>136</v>
      </c>
      <c r="G838" t="s">
        <v>3</v>
      </c>
      <c r="H838">
        <v>81.791250000000005</v>
      </c>
      <c r="I838">
        <f t="shared" si="54"/>
        <v>87.116266854838713</v>
      </c>
      <c r="J838">
        <f t="shared" si="55"/>
        <v>-1.1617183333333401</v>
      </c>
      <c r="K838">
        <v>1695.3548740000001</v>
      </c>
      <c r="L838">
        <v>6.0798500000000004</v>
      </c>
      <c r="M838">
        <v>-10.76792</v>
      </c>
      <c r="N838">
        <v>14.75576</v>
      </c>
      <c r="O838">
        <v>141.00448900000001</v>
      </c>
      <c r="P838">
        <v>5.3774800000000003</v>
      </c>
      <c r="Q838">
        <v>-1.2676799999999999</v>
      </c>
      <c r="R838">
        <v>1.37313</v>
      </c>
      <c r="S838">
        <v>0.93574999999999997</v>
      </c>
    </row>
    <row r="839" spans="1:19" x14ac:dyDescent="0.55000000000000004">
      <c r="A839">
        <v>1000133983</v>
      </c>
      <c r="B839" s="1">
        <v>45590</v>
      </c>
      <c r="C839" s="2">
        <v>12</v>
      </c>
      <c r="D839" s="2">
        <f t="shared" si="52"/>
        <v>144</v>
      </c>
      <c r="E839" s="2">
        <f t="shared" si="53"/>
        <v>1728</v>
      </c>
      <c r="F839">
        <v>34</v>
      </c>
      <c r="G839" t="s">
        <v>3</v>
      </c>
      <c r="H839">
        <v>90.467770000000002</v>
      </c>
      <c r="I839">
        <f t="shared" si="54"/>
        <v>87.116266854838713</v>
      </c>
      <c r="J839">
        <f t="shared" si="55"/>
        <v>1.3066783211679365</v>
      </c>
      <c r="K839">
        <v>2115.7557590000001</v>
      </c>
      <c r="L839">
        <v>5.7672100000000004</v>
      </c>
      <c r="M839">
        <v>7.0827999999999998</v>
      </c>
      <c r="N839">
        <v>25.433789999999998</v>
      </c>
      <c r="O839">
        <v>196.31339800000001</v>
      </c>
      <c r="P839">
        <v>5.9332399999999996</v>
      </c>
      <c r="Q839">
        <v>0.77317999999999998</v>
      </c>
      <c r="R839">
        <v>2.1749399999999999</v>
      </c>
      <c r="S839">
        <v>-4.7699999999999999E-3</v>
      </c>
    </row>
    <row r="840" spans="1:19" x14ac:dyDescent="0.55000000000000004">
      <c r="A840">
        <v>10109416</v>
      </c>
      <c r="B840" s="1">
        <v>45592</v>
      </c>
      <c r="C840" s="2">
        <v>12</v>
      </c>
      <c r="D840" s="2">
        <f t="shared" si="52"/>
        <v>144</v>
      </c>
      <c r="E840" s="2">
        <f t="shared" si="53"/>
        <v>1728</v>
      </c>
      <c r="F840">
        <v>50</v>
      </c>
      <c r="G840" t="s">
        <v>3</v>
      </c>
      <c r="H840">
        <v>87.261870000000002</v>
      </c>
      <c r="I840">
        <f t="shared" si="54"/>
        <v>87.116266854838713</v>
      </c>
      <c r="J840">
        <f t="shared" si="55"/>
        <v>0.30647890322570959</v>
      </c>
      <c r="K840">
        <v>1970.8650970000001</v>
      </c>
      <c r="L840">
        <v>5.9762899999999997</v>
      </c>
      <c r="M840">
        <v>-10.27599</v>
      </c>
      <c r="N840">
        <v>16.068159999999999</v>
      </c>
      <c r="O840">
        <v>145.134861</v>
      </c>
      <c r="P840">
        <v>5.2417199999999999</v>
      </c>
      <c r="Q840">
        <v>-1.8002899999999999</v>
      </c>
      <c r="R840">
        <v>2.1926999999999999</v>
      </c>
      <c r="S840">
        <v>-1.2901899999999999</v>
      </c>
    </row>
    <row r="841" spans="1:19" x14ac:dyDescent="0.55000000000000004">
      <c r="A841">
        <v>1000145579</v>
      </c>
      <c r="B841" s="1">
        <v>45592</v>
      </c>
      <c r="C841" s="2">
        <v>12</v>
      </c>
      <c r="D841" s="2">
        <f t="shared" si="52"/>
        <v>144</v>
      </c>
      <c r="E841" s="2">
        <f t="shared" si="53"/>
        <v>1728</v>
      </c>
      <c r="F841">
        <v>213</v>
      </c>
      <c r="G841" t="s">
        <v>3</v>
      </c>
      <c r="H841">
        <v>86.252660000000006</v>
      </c>
      <c r="I841">
        <f t="shared" si="54"/>
        <v>87.116266854838713</v>
      </c>
      <c r="J841">
        <f t="shared" si="55"/>
        <v>1.5532946428571108</v>
      </c>
      <c r="K841">
        <v>1793.73777</v>
      </c>
      <c r="L841">
        <v>6.6448700000000001</v>
      </c>
      <c r="M841">
        <v>3.5802399999999999</v>
      </c>
      <c r="N841">
        <v>20.731780000000001</v>
      </c>
      <c r="O841">
        <v>190.41123300000001</v>
      </c>
      <c r="P841">
        <v>5.8205400000000003</v>
      </c>
      <c r="Q841">
        <v>0.87161</v>
      </c>
      <c r="R841">
        <v>2.36666</v>
      </c>
      <c r="S841">
        <v>-0.56666000000000005</v>
      </c>
    </row>
    <row r="842" spans="1:19" x14ac:dyDescent="0.55000000000000004">
      <c r="A842">
        <v>1000213387</v>
      </c>
      <c r="B842" s="1">
        <v>45592</v>
      </c>
      <c r="C842" s="2">
        <v>12</v>
      </c>
      <c r="D842" s="2">
        <f t="shared" si="52"/>
        <v>144</v>
      </c>
      <c r="E842" s="2">
        <f t="shared" si="53"/>
        <v>1728</v>
      </c>
      <c r="F842">
        <v>322</v>
      </c>
      <c r="G842" t="s">
        <v>3</v>
      </c>
      <c r="H842">
        <v>86.412220000000005</v>
      </c>
      <c r="I842">
        <f t="shared" si="54"/>
        <v>87.116266854838713</v>
      </c>
      <c r="J842">
        <f t="shared" si="55"/>
        <v>-1.0898118954248304</v>
      </c>
      <c r="K842">
        <v>2369.8856300000002</v>
      </c>
      <c r="L842">
        <v>6.2605300000000002</v>
      </c>
      <c r="M842">
        <v>9.9876799999999992</v>
      </c>
      <c r="N842">
        <v>21.954149999999998</v>
      </c>
      <c r="O842">
        <v>205.87137200000001</v>
      </c>
      <c r="P842">
        <v>5.9512299999999998</v>
      </c>
      <c r="Q842">
        <v>1.5391300000000001</v>
      </c>
      <c r="R842">
        <v>2.9977100000000001</v>
      </c>
      <c r="S842">
        <v>4.3430000000000003E-2</v>
      </c>
    </row>
    <row r="843" spans="1:19" x14ac:dyDescent="0.55000000000000004">
      <c r="A843">
        <v>10109416</v>
      </c>
      <c r="B843" s="1">
        <v>45597</v>
      </c>
      <c r="C843" s="2">
        <v>12</v>
      </c>
      <c r="D843" s="2">
        <f t="shared" si="52"/>
        <v>144</v>
      </c>
      <c r="E843" s="2">
        <f t="shared" si="53"/>
        <v>1728</v>
      </c>
      <c r="F843">
        <v>123</v>
      </c>
      <c r="G843" t="s">
        <v>3</v>
      </c>
      <c r="H843">
        <v>88.915710000000004</v>
      </c>
      <c r="I843">
        <f t="shared" si="54"/>
        <v>87.116266854838713</v>
      </c>
      <c r="J843">
        <f t="shared" si="55"/>
        <v>1.960318903225712</v>
      </c>
      <c r="K843">
        <v>2015.619717</v>
      </c>
      <c r="L843">
        <v>5.8362699999999998</v>
      </c>
      <c r="M843">
        <v>-15.21674</v>
      </c>
      <c r="N843">
        <v>19.072330000000001</v>
      </c>
      <c r="O843">
        <v>139.42656099999999</v>
      </c>
      <c r="P843">
        <v>5.1710500000000001</v>
      </c>
      <c r="Q843">
        <v>-1.7555400000000001</v>
      </c>
      <c r="R843">
        <v>1.8507400000000001</v>
      </c>
      <c r="S843">
        <v>-1.4133</v>
      </c>
    </row>
    <row r="844" spans="1:19" x14ac:dyDescent="0.55000000000000004">
      <c r="A844">
        <v>1000213387</v>
      </c>
      <c r="B844" s="1">
        <v>45597</v>
      </c>
      <c r="C844" s="2">
        <v>12</v>
      </c>
      <c r="D844" s="2">
        <f t="shared" si="52"/>
        <v>144</v>
      </c>
      <c r="E844" s="2">
        <f t="shared" si="53"/>
        <v>1728</v>
      </c>
      <c r="F844">
        <v>67</v>
      </c>
      <c r="G844" t="s">
        <v>3</v>
      </c>
      <c r="H844">
        <v>87.17653</v>
      </c>
      <c r="I844">
        <f t="shared" si="54"/>
        <v>87.116266854838713</v>
      </c>
      <c r="J844">
        <f t="shared" si="55"/>
        <v>-0.32550189542483565</v>
      </c>
      <c r="K844">
        <v>2398.6156999999998</v>
      </c>
      <c r="L844">
        <v>6.0789400000000002</v>
      </c>
      <c r="M844">
        <v>5.7198500000000001</v>
      </c>
      <c r="N844">
        <v>21.53218</v>
      </c>
      <c r="O844">
        <v>195.710666</v>
      </c>
      <c r="P844">
        <v>5.9094600000000002</v>
      </c>
      <c r="Q844">
        <v>1.5364599999999999</v>
      </c>
      <c r="R844">
        <v>3.5074900000000002</v>
      </c>
      <c r="S844">
        <v>0.84474000000000005</v>
      </c>
    </row>
    <row r="845" spans="1:19" x14ac:dyDescent="0.55000000000000004">
      <c r="A845">
        <v>1000133983</v>
      </c>
      <c r="B845" s="1">
        <v>45597</v>
      </c>
      <c r="C845" s="2">
        <v>12</v>
      </c>
      <c r="D845" s="2">
        <f t="shared" si="52"/>
        <v>144</v>
      </c>
      <c r="E845" s="2">
        <f t="shared" si="53"/>
        <v>1728</v>
      </c>
      <c r="F845">
        <v>165</v>
      </c>
      <c r="G845" t="s">
        <v>3</v>
      </c>
      <c r="H845">
        <v>92.440759999999997</v>
      </c>
      <c r="I845">
        <f t="shared" si="54"/>
        <v>87.116266854838713</v>
      </c>
      <c r="J845">
        <f t="shared" si="55"/>
        <v>3.2796683211679323</v>
      </c>
      <c r="K845">
        <v>2331.3635380000001</v>
      </c>
      <c r="L845">
        <v>5.8727600000000004</v>
      </c>
      <c r="M845">
        <v>11.7178</v>
      </c>
      <c r="N845">
        <v>21.504460000000002</v>
      </c>
      <c r="O845">
        <v>209.89770100000001</v>
      </c>
      <c r="P845">
        <v>5.8460400000000003</v>
      </c>
      <c r="Q845">
        <v>0.96367999999999998</v>
      </c>
      <c r="R845">
        <v>2.0331700000000001</v>
      </c>
      <c r="S845">
        <v>0.31778000000000001</v>
      </c>
    </row>
    <row r="846" spans="1:19" x14ac:dyDescent="0.55000000000000004">
      <c r="A846">
        <v>1000362328</v>
      </c>
      <c r="B846" s="1">
        <v>45611</v>
      </c>
      <c r="C846" s="2">
        <v>12</v>
      </c>
      <c r="D846" s="2">
        <f t="shared" si="52"/>
        <v>144</v>
      </c>
      <c r="E846" s="2">
        <f t="shared" si="53"/>
        <v>1728</v>
      </c>
      <c r="F846">
        <v>12</v>
      </c>
      <c r="G846" t="s">
        <v>3</v>
      </c>
      <c r="H846">
        <v>86.622209999999995</v>
      </c>
      <c r="I846">
        <f t="shared" si="54"/>
        <v>87.116266854838713</v>
      </c>
      <c r="J846">
        <f t="shared" si="55"/>
        <v>-1.634227090909107</v>
      </c>
      <c r="K846">
        <v>2157.8901190000001</v>
      </c>
      <c r="L846">
        <v>7.0538400000000001</v>
      </c>
      <c r="M846">
        <v>14.328279999999999</v>
      </c>
      <c r="N846">
        <v>19.692810000000001</v>
      </c>
      <c r="O846">
        <v>217.86860200000001</v>
      </c>
      <c r="P846">
        <v>5.7046700000000001</v>
      </c>
      <c r="Q846">
        <v>1.4492700000000001</v>
      </c>
      <c r="R846">
        <v>1.2487299999999999</v>
      </c>
      <c r="S846">
        <v>-1.50946</v>
      </c>
    </row>
    <row r="847" spans="1:19" x14ac:dyDescent="0.55000000000000004">
      <c r="A847">
        <v>826147</v>
      </c>
      <c r="B847" s="1">
        <v>45667</v>
      </c>
      <c r="C847" s="2">
        <v>12</v>
      </c>
      <c r="D847" s="2">
        <f t="shared" si="52"/>
        <v>144</v>
      </c>
      <c r="E847" s="2">
        <f t="shared" si="53"/>
        <v>1728</v>
      </c>
      <c r="F847">
        <v>42</v>
      </c>
      <c r="G847" t="s">
        <v>3</v>
      </c>
      <c r="H847">
        <v>86.835610000000003</v>
      </c>
      <c r="I847">
        <f t="shared" si="54"/>
        <v>87.116266854838713</v>
      </c>
      <c r="J847">
        <f t="shared" si="55"/>
        <v>-2.0363127380952193</v>
      </c>
      <c r="K847">
        <v>2183.009137</v>
      </c>
      <c r="L847">
        <v>7.1169500000000001</v>
      </c>
      <c r="M847">
        <v>9.55776</v>
      </c>
      <c r="N847">
        <v>13.03375</v>
      </c>
      <c r="O847">
        <v>218.909775</v>
      </c>
      <c r="P847">
        <v>4.8596000000000004</v>
      </c>
      <c r="Q847">
        <v>1.3669899999999999</v>
      </c>
      <c r="R847">
        <v>2.5999599999999998</v>
      </c>
      <c r="S847">
        <v>1.0581400000000001</v>
      </c>
    </row>
    <row r="848" spans="1:19" x14ac:dyDescent="0.55000000000000004">
      <c r="A848">
        <v>1000100911</v>
      </c>
      <c r="B848" s="1">
        <v>45667</v>
      </c>
      <c r="C848" s="2">
        <v>12</v>
      </c>
      <c r="D848" s="2">
        <f t="shared" si="52"/>
        <v>144</v>
      </c>
      <c r="E848" s="2">
        <f t="shared" si="53"/>
        <v>1728</v>
      </c>
      <c r="F848">
        <v>95</v>
      </c>
      <c r="G848" t="s">
        <v>3</v>
      </c>
      <c r="H848">
        <v>85.132499999999993</v>
      </c>
      <c r="I848">
        <f t="shared" si="54"/>
        <v>87.116266854838713</v>
      </c>
      <c r="J848">
        <f t="shared" si="55"/>
        <v>-2.167928213058417</v>
      </c>
      <c r="K848">
        <v>2030.94769</v>
      </c>
      <c r="L848">
        <v>6.2935800000000004</v>
      </c>
      <c r="M848">
        <v>15.60647</v>
      </c>
      <c r="N848">
        <v>18.506229999999999</v>
      </c>
      <c r="O848">
        <v>222.39825999999999</v>
      </c>
      <c r="P848">
        <v>5.7360699999999998</v>
      </c>
      <c r="Q848">
        <v>2.0828500000000001</v>
      </c>
      <c r="R848">
        <v>4.0948399999999996</v>
      </c>
      <c r="S848">
        <v>0.35787999999999998</v>
      </c>
    </row>
    <row r="849" spans="1:19" x14ac:dyDescent="0.55000000000000004">
      <c r="A849">
        <v>1000362327</v>
      </c>
      <c r="B849" s="1">
        <v>45674</v>
      </c>
      <c r="C849" s="2">
        <v>12</v>
      </c>
      <c r="D849" s="2">
        <f t="shared" si="52"/>
        <v>144</v>
      </c>
      <c r="E849" s="2">
        <f t="shared" si="53"/>
        <v>1728</v>
      </c>
      <c r="F849">
        <v>111</v>
      </c>
      <c r="G849" t="s">
        <v>3</v>
      </c>
      <c r="H849">
        <v>81.684309999999996</v>
      </c>
      <c r="I849">
        <f t="shared" si="54"/>
        <v>87.116266854838713</v>
      </c>
      <c r="J849">
        <f t="shared" si="55"/>
        <v>-0.67548850000000016</v>
      </c>
      <c r="K849">
        <v>1748.0183770000001</v>
      </c>
      <c r="L849">
        <v>5.9179899999999996</v>
      </c>
      <c r="M849">
        <v>-16.729299999999999</v>
      </c>
      <c r="N849">
        <v>3.32382</v>
      </c>
      <c r="O849">
        <v>96.513499999999993</v>
      </c>
      <c r="P849">
        <v>3.9068900000000002</v>
      </c>
      <c r="Q849">
        <v>-2.4960499999999999</v>
      </c>
      <c r="R849">
        <v>1.6133999999999999</v>
      </c>
      <c r="S849">
        <v>2.1769799999999999</v>
      </c>
    </row>
    <row r="850" spans="1:19" x14ac:dyDescent="0.55000000000000004">
      <c r="A850">
        <v>1000125040</v>
      </c>
      <c r="B850" s="1">
        <v>45674</v>
      </c>
      <c r="C850" s="2">
        <v>12</v>
      </c>
      <c r="D850" s="2">
        <f t="shared" si="52"/>
        <v>144</v>
      </c>
      <c r="E850" s="2">
        <f t="shared" si="53"/>
        <v>1728</v>
      </c>
      <c r="F850">
        <v>21</v>
      </c>
      <c r="G850" t="s">
        <v>3</v>
      </c>
      <c r="H850">
        <v>87.563659999999999</v>
      </c>
      <c r="I850">
        <f t="shared" si="54"/>
        <v>87.116266854838713</v>
      </c>
      <c r="J850">
        <f t="shared" si="55"/>
        <v>1.2524681818181591</v>
      </c>
      <c r="K850">
        <v>2265.1135469999999</v>
      </c>
      <c r="L850">
        <v>6.7014100000000001</v>
      </c>
      <c r="M850">
        <v>-16.2578</v>
      </c>
      <c r="N850">
        <v>16.901070000000001</v>
      </c>
      <c r="O850">
        <v>133.727645</v>
      </c>
      <c r="P850">
        <v>5.2458099999999996</v>
      </c>
      <c r="Q850">
        <v>-3.9169200000000002</v>
      </c>
      <c r="R850">
        <v>2.64906</v>
      </c>
      <c r="S850">
        <v>-0.43328</v>
      </c>
    </row>
    <row r="851" spans="1:19" x14ac:dyDescent="0.55000000000000004">
      <c r="A851">
        <v>1000145579</v>
      </c>
      <c r="B851" s="1">
        <v>45674</v>
      </c>
      <c r="C851" s="2">
        <v>12</v>
      </c>
      <c r="D851" s="2">
        <f t="shared" si="52"/>
        <v>144</v>
      </c>
      <c r="E851" s="2">
        <f t="shared" si="53"/>
        <v>1728</v>
      </c>
      <c r="F851">
        <v>76</v>
      </c>
      <c r="G851" t="s">
        <v>3</v>
      </c>
      <c r="H851">
        <v>87.921009999999995</v>
      </c>
      <c r="I851">
        <f t="shared" si="54"/>
        <v>87.116266854838713</v>
      </c>
      <c r="J851">
        <f t="shared" si="55"/>
        <v>3.2216446428571004</v>
      </c>
      <c r="K851">
        <v>1977.934798</v>
      </c>
      <c r="L851">
        <v>6.6819499999999996</v>
      </c>
      <c r="M851">
        <v>8.6038200000000007</v>
      </c>
      <c r="N851">
        <v>17.276620000000001</v>
      </c>
      <c r="O851">
        <v>208.44171299999999</v>
      </c>
      <c r="P851">
        <v>5.9607299999999999</v>
      </c>
      <c r="Q851">
        <v>0.76385000000000003</v>
      </c>
      <c r="R851">
        <v>2.7150599999999998</v>
      </c>
      <c r="S851">
        <v>0.73619999999999997</v>
      </c>
    </row>
    <row r="852" spans="1:19" x14ac:dyDescent="0.55000000000000004">
      <c r="A852">
        <v>826147</v>
      </c>
      <c r="B852" s="1">
        <v>45682</v>
      </c>
      <c r="C852" s="2">
        <v>12</v>
      </c>
      <c r="D852" s="2">
        <f t="shared" si="52"/>
        <v>144</v>
      </c>
      <c r="E852" s="2">
        <f t="shared" si="53"/>
        <v>1728</v>
      </c>
      <c r="F852">
        <v>139</v>
      </c>
      <c r="G852" t="s">
        <v>3</v>
      </c>
      <c r="H852">
        <v>88.383520000000004</v>
      </c>
      <c r="I852">
        <f t="shared" si="54"/>
        <v>87.116266854838713</v>
      </c>
      <c r="J852">
        <f t="shared" si="55"/>
        <v>-0.48840273809521761</v>
      </c>
      <c r="K852">
        <v>2157.0747849999998</v>
      </c>
      <c r="L852">
        <v>7.2789099999999998</v>
      </c>
      <c r="M852">
        <v>14.670949999999999</v>
      </c>
      <c r="N852">
        <v>16.80678</v>
      </c>
      <c r="O852">
        <v>223.15812199999999</v>
      </c>
      <c r="P852">
        <v>4.6768299999999998</v>
      </c>
      <c r="Q852">
        <v>1.67537</v>
      </c>
      <c r="R852">
        <v>2.3643900000000002</v>
      </c>
      <c r="S852">
        <v>1.1208800000000001</v>
      </c>
    </row>
    <row r="853" spans="1:19" x14ac:dyDescent="0.55000000000000004">
      <c r="A853">
        <v>10109416</v>
      </c>
      <c r="B853" s="1">
        <v>45682</v>
      </c>
      <c r="C853" s="2">
        <v>12</v>
      </c>
      <c r="D853" s="2">
        <f t="shared" si="52"/>
        <v>144</v>
      </c>
      <c r="E853" s="2">
        <f t="shared" si="53"/>
        <v>1728</v>
      </c>
      <c r="F853">
        <v>198</v>
      </c>
      <c r="G853" t="s">
        <v>3</v>
      </c>
      <c r="H853">
        <v>83.669619999999995</v>
      </c>
      <c r="I853">
        <f t="shared" si="54"/>
        <v>87.116266854838713</v>
      </c>
      <c r="J853">
        <f t="shared" si="55"/>
        <v>-3.2857710967742975</v>
      </c>
      <c r="K853">
        <v>1881.5016149999999</v>
      </c>
      <c r="L853">
        <v>6.1878599999999997</v>
      </c>
      <c r="M853">
        <v>-15.90607</v>
      </c>
      <c r="N853">
        <v>16.1495</v>
      </c>
      <c r="O853">
        <v>132.752859</v>
      </c>
      <c r="P853">
        <v>5.4193499999999997</v>
      </c>
      <c r="Q853">
        <v>-1.7584299999999999</v>
      </c>
      <c r="R853">
        <v>4.5133000000000001</v>
      </c>
      <c r="S853">
        <v>-3.0292699999999999</v>
      </c>
    </row>
    <row r="854" spans="1:19" x14ac:dyDescent="0.55000000000000004">
      <c r="A854">
        <v>1000100911</v>
      </c>
      <c r="B854" s="1">
        <v>45682</v>
      </c>
      <c r="C854" s="2">
        <v>12</v>
      </c>
      <c r="D854" s="2">
        <f t="shared" si="52"/>
        <v>144</v>
      </c>
      <c r="E854" s="2">
        <f t="shared" si="53"/>
        <v>1728</v>
      </c>
      <c r="F854">
        <v>52</v>
      </c>
      <c r="G854" t="s">
        <v>3</v>
      </c>
      <c r="H854">
        <v>85.516769999999994</v>
      </c>
      <c r="I854">
        <f t="shared" si="54"/>
        <v>87.116266854838713</v>
      </c>
      <c r="J854">
        <f t="shared" si="55"/>
        <v>-1.7836582130584162</v>
      </c>
      <c r="K854">
        <v>2084.3349389999998</v>
      </c>
      <c r="L854">
        <v>6.2344499999999998</v>
      </c>
      <c r="M854">
        <v>11.125679999999999</v>
      </c>
      <c r="N854">
        <v>21.008990000000001</v>
      </c>
      <c r="O854">
        <v>209.57603800000001</v>
      </c>
      <c r="P854">
        <v>6.01511</v>
      </c>
      <c r="Q854">
        <v>1.67961</v>
      </c>
      <c r="R854">
        <v>3.4337300000000002</v>
      </c>
      <c r="S854">
        <v>0.86385000000000001</v>
      </c>
    </row>
    <row r="855" spans="1:19" x14ac:dyDescent="0.55000000000000004">
      <c r="A855">
        <v>823910</v>
      </c>
      <c r="B855" s="1">
        <v>45683</v>
      </c>
      <c r="C855" s="2">
        <v>12</v>
      </c>
      <c r="D855" s="2">
        <f t="shared" si="52"/>
        <v>144</v>
      </c>
      <c r="E855" s="2">
        <f t="shared" si="53"/>
        <v>1728</v>
      </c>
      <c r="F855">
        <v>93</v>
      </c>
      <c r="G855" t="s">
        <v>3</v>
      </c>
      <c r="H855">
        <v>86.392840000000007</v>
      </c>
      <c r="I855">
        <f t="shared" si="54"/>
        <v>87.116266854838713</v>
      </c>
      <c r="J855">
        <f t="shared" si="55"/>
        <v>-1.4097092236025048</v>
      </c>
      <c r="K855">
        <v>2147.4638300000001</v>
      </c>
      <c r="L855">
        <v>5.4854000000000003</v>
      </c>
      <c r="M855">
        <v>-14.854419999999999</v>
      </c>
      <c r="N855">
        <v>19.808440000000001</v>
      </c>
      <c r="O855">
        <v>140.85234199999999</v>
      </c>
      <c r="P855">
        <v>5.6702599999999999</v>
      </c>
      <c r="Q855">
        <v>-0.4446</v>
      </c>
      <c r="R855">
        <v>4.1429</v>
      </c>
      <c r="S855">
        <v>0.82862000000000002</v>
      </c>
    </row>
    <row r="856" spans="1:19" x14ac:dyDescent="0.55000000000000004">
      <c r="A856">
        <v>1000362328</v>
      </c>
      <c r="B856" s="1">
        <v>45683</v>
      </c>
      <c r="C856" s="2">
        <v>12</v>
      </c>
      <c r="D856" s="2">
        <f t="shared" si="52"/>
        <v>144</v>
      </c>
      <c r="E856" s="2">
        <f t="shared" si="53"/>
        <v>1728</v>
      </c>
      <c r="F856">
        <v>145</v>
      </c>
      <c r="G856" t="s">
        <v>3</v>
      </c>
      <c r="H856">
        <v>88.239099999999993</v>
      </c>
      <c r="I856">
        <f t="shared" si="54"/>
        <v>87.116266854838713</v>
      </c>
      <c r="J856">
        <f t="shared" si="55"/>
        <v>-1.7337090909109065E-2</v>
      </c>
      <c r="K856">
        <v>2151.0967150000001</v>
      </c>
      <c r="L856">
        <v>6.6885300000000001</v>
      </c>
      <c r="M856">
        <v>13.07178</v>
      </c>
      <c r="N856">
        <v>18.58962</v>
      </c>
      <c r="O856">
        <v>217.03394399999999</v>
      </c>
      <c r="P856">
        <v>5.9509499999999997</v>
      </c>
      <c r="Q856">
        <v>1.19537</v>
      </c>
      <c r="R856">
        <v>4.2332900000000002</v>
      </c>
      <c r="S856">
        <v>-0.63119000000000003</v>
      </c>
    </row>
    <row r="857" spans="1:19" x14ac:dyDescent="0.55000000000000004">
      <c r="A857">
        <v>1000145579</v>
      </c>
      <c r="B857" s="1">
        <v>45684</v>
      </c>
      <c r="C857" s="2">
        <v>12</v>
      </c>
      <c r="D857" s="2">
        <f t="shared" si="52"/>
        <v>144</v>
      </c>
      <c r="E857" s="2">
        <f t="shared" si="53"/>
        <v>1728</v>
      </c>
      <c r="F857">
        <v>47</v>
      </c>
      <c r="G857" t="s">
        <v>3</v>
      </c>
      <c r="H857">
        <v>82.719430000000003</v>
      </c>
      <c r="I857">
        <f t="shared" si="54"/>
        <v>87.116266854838713</v>
      </c>
      <c r="J857">
        <f t="shared" si="55"/>
        <v>-1.9799353571428924</v>
      </c>
      <c r="K857">
        <v>1958.437833</v>
      </c>
      <c r="L857">
        <v>6.3408199999999999</v>
      </c>
      <c r="M857">
        <v>7.1216200000000001</v>
      </c>
      <c r="N857">
        <v>18.626580000000001</v>
      </c>
      <c r="O857">
        <v>202.33176900000001</v>
      </c>
      <c r="P857">
        <v>5.7980799999999997</v>
      </c>
      <c r="Q857">
        <v>0.95243999999999995</v>
      </c>
      <c r="R857">
        <v>2.1051099999999998</v>
      </c>
      <c r="S857">
        <v>-0.29653000000000002</v>
      </c>
    </row>
    <row r="858" spans="1:19" x14ac:dyDescent="0.55000000000000004">
      <c r="A858">
        <v>826147</v>
      </c>
      <c r="B858" s="1">
        <v>45687</v>
      </c>
      <c r="C858" s="2">
        <v>12</v>
      </c>
      <c r="D858" s="2">
        <f t="shared" si="52"/>
        <v>144</v>
      </c>
      <c r="E858" s="2">
        <f t="shared" si="53"/>
        <v>1728</v>
      </c>
      <c r="F858">
        <v>77</v>
      </c>
      <c r="G858" t="s">
        <v>3</v>
      </c>
      <c r="H858">
        <v>90.554130000000001</v>
      </c>
      <c r="I858">
        <f t="shared" si="54"/>
        <v>87.116266854838713</v>
      </c>
      <c r="J858">
        <f t="shared" si="55"/>
        <v>1.6822072619047788</v>
      </c>
      <c r="K858">
        <v>2306.9279780000002</v>
      </c>
      <c r="L858">
        <v>6.8397600000000001</v>
      </c>
      <c r="M858">
        <v>9.8490599999999997</v>
      </c>
      <c r="N858">
        <v>17.98611</v>
      </c>
      <c r="O858">
        <v>210.552528</v>
      </c>
      <c r="P858">
        <v>4.7854200000000002</v>
      </c>
      <c r="Q858">
        <v>1.57422</v>
      </c>
      <c r="R858">
        <v>3.5594600000000001</v>
      </c>
      <c r="S858">
        <v>-1.23102</v>
      </c>
    </row>
    <row r="859" spans="1:19" x14ac:dyDescent="0.55000000000000004">
      <c r="A859">
        <v>10109416</v>
      </c>
      <c r="B859" s="1">
        <v>45687</v>
      </c>
      <c r="C859" s="2">
        <v>12</v>
      </c>
      <c r="D859" s="2">
        <f t="shared" si="52"/>
        <v>144</v>
      </c>
      <c r="E859" s="2">
        <f t="shared" si="53"/>
        <v>1728</v>
      </c>
      <c r="F859">
        <v>57</v>
      </c>
      <c r="G859" t="s">
        <v>3</v>
      </c>
      <c r="H859">
        <v>85.473050000000001</v>
      </c>
      <c r="I859">
        <f t="shared" si="54"/>
        <v>87.116266854838713</v>
      </c>
      <c r="J859">
        <f t="shared" si="55"/>
        <v>-1.4823410967742916</v>
      </c>
      <c r="K859">
        <v>1982.6179139999999</v>
      </c>
      <c r="L859">
        <v>6.1980399999999998</v>
      </c>
      <c r="M859">
        <v>-11.557600000000001</v>
      </c>
      <c r="N859">
        <v>15.60158</v>
      </c>
      <c r="O859">
        <v>140.66548700000001</v>
      </c>
      <c r="P859">
        <v>5.0079799999999999</v>
      </c>
      <c r="Q859">
        <v>-1.9579599999999999</v>
      </c>
      <c r="R859">
        <v>3.4384700000000001</v>
      </c>
      <c r="S859">
        <v>6.0139999999999999E-2</v>
      </c>
    </row>
    <row r="860" spans="1:19" x14ac:dyDescent="0.55000000000000004">
      <c r="A860">
        <v>1000100911</v>
      </c>
      <c r="B860" s="1">
        <v>45687</v>
      </c>
      <c r="C860" s="2">
        <v>12</v>
      </c>
      <c r="D860" s="2">
        <f t="shared" si="52"/>
        <v>144</v>
      </c>
      <c r="E860" s="2">
        <f t="shared" si="53"/>
        <v>1728</v>
      </c>
      <c r="F860">
        <v>208</v>
      </c>
      <c r="G860" t="s">
        <v>3</v>
      </c>
      <c r="H860">
        <v>84.862819999999999</v>
      </c>
      <c r="I860">
        <f t="shared" si="54"/>
        <v>87.116266854838713</v>
      </c>
      <c r="J860">
        <f t="shared" si="55"/>
        <v>-2.4376082130584109</v>
      </c>
      <c r="K860">
        <v>2075.4810630000002</v>
      </c>
      <c r="L860">
        <v>6.1833400000000003</v>
      </c>
      <c r="M860">
        <v>14.573790000000001</v>
      </c>
      <c r="N860">
        <v>18.923439999999999</v>
      </c>
      <c r="O860">
        <v>219.84931399999999</v>
      </c>
      <c r="P860">
        <v>5.84985</v>
      </c>
      <c r="Q860">
        <v>1.65073</v>
      </c>
      <c r="R860">
        <v>3.1625000000000001</v>
      </c>
      <c r="S860">
        <v>-0.25594</v>
      </c>
    </row>
    <row r="861" spans="1:19" x14ac:dyDescent="0.55000000000000004">
      <c r="A861">
        <v>10303186</v>
      </c>
      <c r="B861" s="1">
        <v>45689</v>
      </c>
      <c r="C861" s="2">
        <v>12</v>
      </c>
      <c r="D861" s="2">
        <f t="shared" si="52"/>
        <v>144</v>
      </c>
      <c r="E861" s="2">
        <f t="shared" si="53"/>
        <v>1728</v>
      </c>
      <c r="F861">
        <v>1</v>
      </c>
      <c r="G861" t="s">
        <v>3</v>
      </c>
      <c r="H861">
        <v>87.0886</v>
      </c>
      <c r="I861">
        <f t="shared" si="54"/>
        <v>87.116266854838713</v>
      </c>
      <c r="J861">
        <f t="shared" si="55"/>
        <v>-1.0714615094340019</v>
      </c>
      <c r="K861">
        <v>2187.2979439999999</v>
      </c>
      <c r="L861">
        <v>6.6588799999999999</v>
      </c>
      <c r="M861">
        <v>8.6579599999999992</v>
      </c>
      <c r="N861">
        <v>15.07123</v>
      </c>
      <c r="O861">
        <v>211.851428</v>
      </c>
      <c r="P861">
        <v>6.3252600000000001</v>
      </c>
      <c r="Q861">
        <v>1.2909900000000001</v>
      </c>
      <c r="R861">
        <v>1.53908</v>
      </c>
      <c r="S861">
        <v>-1.6458200000000001</v>
      </c>
    </row>
    <row r="862" spans="1:19" x14ac:dyDescent="0.55000000000000004">
      <c r="A862">
        <v>823910</v>
      </c>
      <c r="B862" s="1">
        <v>45689</v>
      </c>
      <c r="C862" s="2">
        <v>12</v>
      </c>
      <c r="D862" s="2">
        <f t="shared" si="52"/>
        <v>144</v>
      </c>
      <c r="E862" s="2">
        <f t="shared" si="53"/>
        <v>1728</v>
      </c>
      <c r="F862">
        <v>212</v>
      </c>
      <c r="G862" t="s">
        <v>3</v>
      </c>
      <c r="H862">
        <v>85.637140000000002</v>
      </c>
      <c r="I862">
        <f t="shared" si="54"/>
        <v>87.116266854838713</v>
      </c>
      <c r="J862">
        <f t="shared" si="55"/>
        <v>-2.1654092236025093</v>
      </c>
      <c r="K862">
        <v>2135.7007440000002</v>
      </c>
      <c r="L862">
        <v>5.3411799999999996</v>
      </c>
      <c r="M862">
        <v>-22.223669999999998</v>
      </c>
      <c r="N862">
        <v>19.577369999999998</v>
      </c>
      <c r="O862">
        <v>129.11819199999999</v>
      </c>
      <c r="P862">
        <v>5.8030200000000001</v>
      </c>
      <c r="Q862">
        <v>-0.17388999999999999</v>
      </c>
      <c r="R862">
        <v>4.2393900000000002</v>
      </c>
      <c r="S862">
        <v>-0.65908</v>
      </c>
    </row>
    <row r="863" spans="1:19" x14ac:dyDescent="0.55000000000000004">
      <c r="A863">
        <v>1000362328</v>
      </c>
      <c r="B863" s="1">
        <v>45689</v>
      </c>
      <c r="C863" s="2">
        <v>12</v>
      </c>
      <c r="D863" s="2">
        <f t="shared" si="52"/>
        <v>144</v>
      </c>
      <c r="E863" s="2">
        <f t="shared" si="53"/>
        <v>1728</v>
      </c>
      <c r="F863">
        <v>269</v>
      </c>
      <c r="G863" t="s">
        <v>3</v>
      </c>
      <c r="H863">
        <v>85.349540000000005</v>
      </c>
      <c r="I863">
        <f t="shared" si="54"/>
        <v>87.116266854838713</v>
      </c>
      <c r="J863">
        <f t="shared" si="55"/>
        <v>-2.9068970909090979</v>
      </c>
      <c r="K863">
        <v>2084.9974590000002</v>
      </c>
      <c r="L863">
        <v>7.1276599999999997</v>
      </c>
      <c r="M863">
        <v>14.94068</v>
      </c>
      <c r="N863">
        <v>15.27229</v>
      </c>
      <c r="O863">
        <v>226.94677100000001</v>
      </c>
      <c r="P863">
        <v>5.8199699999999996</v>
      </c>
      <c r="Q863">
        <v>1.47854</v>
      </c>
      <c r="R863">
        <v>3.6697799999999998</v>
      </c>
      <c r="S863">
        <v>0.11017</v>
      </c>
    </row>
    <row r="864" spans="1:19" x14ac:dyDescent="0.55000000000000004">
      <c r="A864">
        <v>826147</v>
      </c>
      <c r="B864" s="1">
        <v>45692</v>
      </c>
      <c r="C864" s="2">
        <v>12</v>
      </c>
      <c r="D864" s="2">
        <f t="shared" si="52"/>
        <v>144</v>
      </c>
      <c r="E864" s="2">
        <f t="shared" si="53"/>
        <v>1728</v>
      </c>
      <c r="F864">
        <v>127</v>
      </c>
      <c r="G864" t="s">
        <v>3</v>
      </c>
      <c r="H864">
        <v>89.065860000000001</v>
      </c>
      <c r="I864">
        <f t="shared" si="54"/>
        <v>87.116266854838713</v>
      </c>
      <c r="J864">
        <f t="shared" si="55"/>
        <v>0.19393726190477878</v>
      </c>
      <c r="K864">
        <v>2158.5243799999998</v>
      </c>
      <c r="L864">
        <v>7.1816800000000001</v>
      </c>
      <c r="M864">
        <v>7.4858700000000002</v>
      </c>
      <c r="N864">
        <v>12.28083</v>
      </c>
      <c r="O864">
        <v>213.49489600000001</v>
      </c>
      <c r="P864">
        <v>4.65916</v>
      </c>
      <c r="Q864">
        <v>1.80948</v>
      </c>
      <c r="R864">
        <v>3.3488600000000002</v>
      </c>
      <c r="S864">
        <v>-4.1509999999999998E-2</v>
      </c>
    </row>
    <row r="865" spans="1:19" x14ac:dyDescent="0.55000000000000004">
      <c r="A865">
        <v>10109416</v>
      </c>
      <c r="B865" s="1">
        <v>45692</v>
      </c>
      <c r="C865" s="2">
        <v>12</v>
      </c>
      <c r="D865" s="2">
        <f t="shared" si="52"/>
        <v>144</v>
      </c>
      <c r="E865" s="2">
        <f t="shared" si="53"/>
        <v>1728</v>
      </c>
      <c r="F865">
        <v>20</v>
      </c>
      <c r="G865" t="s">
        <v>3</v>
      </c>
      <c r="H865">
        <v>87.932739999999995</v>
      </c>
      <c r="I865">
        <f t="shared" si="54"/>
        <v>87.116266854838713</v>
      </c>
      <c r="J865">
        <f t="shared" si="55"/>
        <v>0.97734890322570322</v>
      </c>
      <c r="K865">
        <v>2101.2433420000002</v>
      </c>
      <c r="L865">
        <v>6.3280500000000002</v>
      </c>
      <c r="M865">
        <v>-15.544930000000001</v>
      </c>
      <c r="N865">
        <v>16.453199999999999</v>
      </c>
      <c r="O865">
        <v>134.389263</v>
      </c>
      <c r="P865">
        <v>5.0906799999999999</v>
      </c>
      <c r="Q865">
        <v>-1.7703500000000001</v>
      </c>
      <c r="R865">
        <v>2.40462</v>
      </c>
      <c r="S865">
        <v>-7.0129999999999998E-2</v>
      </c>
    </row>
    <row r="866" spans="1:19" x14ac:dyDescent="0.55000000000000004">
      <c r="A866">
        <v>1000362328</v>
      </c>
      <c r="B866" s="1">
        <v>45693</v>
      </c>
      <c r="C866" s="2">
        <v>12</v>
      </c>
      <c r="D866" s="2">
        <f t="shared" si="52"/>
        <v>144</v>
      </c>
      <c r="E866" s="2">
        <f t="shared" si="53"/>
        <v>1728</v>
      </c>
      <c r="F866">
        <v>9</v>
      </c>
      <c r="G866" t="s">
        <v>3</v>
      </c>
      <c r="H866">
        <v>86.202309999999997</v>
      </c>
      <c r="I866">
        <f t="shared" si="54"/>
        <v>87.116266854838713</v>
      </c>
      <c r="J866">
        <f t="shared" si="55"/>
        <v>-2.0541270909091054</v>
      </c>
      <c r="K866">
        <v>2073.0381889999999</v>
      </c>
      <c r="L866">
        <v>6.98156</v>
      </c>
      <c r="M866">
        <v>7.6796899999999999</v>
      </c>
      <c r="N866">
        <v>18.452249999999999</v>
      </c>
      <c r="O866">
        <v>204.07223300000001</v>
      </c>
      <c r="P866">
        <v>5.81351</v>
      </c>
      <c r="Q866">
        <v>1.5317400000000001</v>
      </c>
      <c r="R866">
        <v>3.0113099999999999</v>
      </c>
      <c r="S866">
        <v>-0.35087000000000002</v>
      </c>
    </row>
    <row r="867" spans="1:19" x14ac:dyDescent="0.55000000000000004">
      <c r="A867">
        <v>10303186</v>
      </c>
      <c r="B867" s="1">
        <v>45694</v>
      </c>
      <c r="C867" s="2">
        <v>12</v>
      </c>
      <c r="D867" s="2">
        <f t="shared" si="52"/>
        <v>144</v>
      </c>
      <c r="E867" s="2">
        <f t="shared" si="53"/>
        <v>1728</v>
      </c>
      <c r="F867">
        <v>14</v>
      </c>
      <c r="G867" t="s">
        <v>3</v>
      </c>
      <c r="H867">
        <v>87.967579999999998</v>
      </c>
      <c r="I867">
        <f t="shared" si="54"/>
        <v>87.116266854838713</v>
      </c>
      <c r="J867">
        <f t="shared" si="55"/>
        <v>-0.19248150943400333</v>
      </c>
      <c r="K867">
        <v>2140.5626269999998</v>
      </c>
      <c r="L867">
        <v>6.5080400000000003</v>
      </c>
      <c r="M867">
        <v>9.8058700000000005</v>
      </c>
      <c r="N867">
        <v>22.465330000000002</v>
      </c>
      <c r="O867">
        <v>204.90294499999999</v>
      </c>
      <c r="P867">
        <v>5.8142699999999996</v>
      </c>
      <c r="Q867">
        <v>1.97262</v>
      </c>
      <c r="R867">
        <v>4.0745800000000001</v>
      </c>
      <c r="S867">
        <v>1.4385399999999999</v>
      </c>
    </row>
    <row r="868" spans="1:19" x14ac:dyDescent="0.55000000000000004">
      <c r="A868">
        <v>10109416</v>
      </c>
      <c r="B868" s="1">
        <v>45697</v>
      </c>
      <c r="C868" s="2">
        <v>12</v>
      </c>
      <c r="D868" s="2">
        <f t="shared" si="52"/>
        <v>144</v>
      </c>
      <c r="E868" s="2">
        <f t="shared" si="53"/>
        <v>1728</v>
      </c>
      <c r="F868">
        <v>50</v>
      </c>
      <c r="G868" t="s">
        <v>3</v>
      </c>
      <c r="H868">
        <v>85.931569999999994</v>
      </c>
      <c r="I868">
        <f t="shared" si="54"/>
        <v>87.116266854838713</v>
      </c>
      <c r="J868">
        <f t="shared" si="55"/>
        <v>-1.0238210967742987</v>
      </c>
      <c r="K868">
        <v>2147.1252129999998</v>
      </c>
      <c r="L868">
        <v>6.5512199999999998</v>
      </c>
      <c r="M868">
        <v>-12.39194</v>
      </c>
      <c r="N868">
        <v>19.878910000000001</v>
      </c>
      <c r="O868">
        <v>146.04304400000001</v>
      </c>
      <c r="P868">
        <v>5.1307999999999998</v>
      </c>
      <c r="Q868">
        <v>-1.6536</v>
      </c>
      <c r="R868">
        <v>1.9574100000000001</v>
      </c>
      <c r="S868">
        <v>0.28460999999999997</v>
      </c>
    </row>
    <row r="869" spans="1:19" x14ac:dyDescent="0.55000000000000004">
      <c r="A869">
        <v>1000362328</v>
      </c>
      <c r="B869" s="1">
        <v>45714</v>
      </c>
      <c r="C869" s="2">
        <v>12</v>
      </c>
      <c r="D869" s="2">
        <f t="shared" si="52"/>
        <v>144</v>
      </c>
      <c r="E869" s="2">
        <f t="shared" si="53"/>
        <v>1728</v>
      </c>
      <c r="F869">
        <v>186</v>
      </c>
      <c r="G869" t="s">
        <v>3</v>
      </c>
      <c r="H869">
        <v>85.02637</v>
      </c>
      <c r="I869">
        <f t="shared" si="54"/>
        <v>87.116266854838713</v>
      </c>
      <c r="J869">
        <f t="shared" si="55"/>
        <v>-3.2300670909091025</v>
      </c>
      <c r="K869">
        <v>1996.0865980000001</v>
      </c>
      <c r="L869">
        <v>6.4784100000000002</v>
      </c>
      <c r="M869">
        <v>16.484580000000001</v>
      </c>
      <c r="N869">
        <v>7.9338199999999999</v>
      </c>
      <c r="O869">
        <v>247.66582099999999</v>
      </c>
      <c r="P869">
        <v>5.9129500000000004</v>
      </c>
      <c r="Q869">
        <v>1.3515299999999999</v>
      </c>
      <c r="R869">
        <v>2.89785</v>
      </c>
      <c r="S869">
        <v>1.9851700000000001</v>
      </c>
    </row>
    <row r="870" spans="1:19" x14ac:dyDescent="0.55000000000000004">
      <c r="A870">
        <v>1000144733</v>
      </c>
      <c r="B870" s="1">
        <v>45714</v>
      </c>
      <c r="C870" s="2">
        <v>12</v>
      </c>
      <c r="D870" s="2">
        <f t="shared" si="52"/>
        <v>144</v>
      </c>
      <c r="E870" s="2">
        <f t="shared" si="53"/>
        <v>1728</v>
      </c>
      <c r="F870">
        <v>310</v>
      </c>
      <c r="G870" t="s">
        <v>3</v>
      </c>
      <c r="H870">
        <v>87.451750000000004</v>
      </c>
      <c r="I870">
        <f t="shared" si="54"/>
        <v>87.116266854838713</v>
      </c>
      <c r="J870">
        <f t="shared" si="55"/>
        <v>-1.1788779310344637</v>
      </c>
      <c r="K870">
        <v>2055.9730399999999</v>
      </c>
      <c r="L870">
        <v>6.32437</v>
      </c>
      <c r="M870">
        <v>15.50568</v>
      </c>
      <c r="N870">
        <v>15.09107</v>
      </c>
      <c r="O870">
        <v>228.298517</v>
      </c>
      <c r="P870">
        <v>4.84152</v>
      </c>
      <c r="Q870">
        <v>2.0485000000000002</v>
      </c>
      <c r="R870">
        <v>3.2896700000000001</v>
      </c>
      <c r="S870">
        <v>1.3017000000000001</v>
      </c>
    </row>
    <row r="871" spans="1:19" x14ac:dyDescent="0.55000000000000004">
      <c r="A871">
        <v>823910</v>
      </c>
      <c r="B871" s="1">
        <v>45714</v>
      </c>
      <c r="C871" s="2">
        <v>12</v>
      </c>
      <c r="D871" s="2">
        <f t="shared" si="52"/>
        <v>144</v>
      </c>
      <c r="E871" s="2">
        <f t="shared" si="53"/>
        <v>1728</v>
      </c>
      <c r="F871">
        <v>17</v>
      </c>
      <c r="G871" t="s">
        <v>3</v>
      </c>
      <c r="H871">
        <v>90.766850000000005</v>
      </c>
      <c r="I871">
        <f t="shared" si="54"/>
        <v>87.116266854838713</v>
      </c>
      <c r="J871">
        <f t="shared" si="55"/>
        <v>2.9643007763974936</v>
      </c>
      <c r="K871">
        <v>2314.1179109999998</v>
      </c>
      <c r="L871">
        <v>5.5421500000000004</v>
      </c>
      <c r="M871">
        <v>-15.02918</v>
      </c>
      <c r="N871">
        <v>20.545999999999999</v>
      </c>
      <c r="O871">
        <v>142.14246399999999</v>
      </c>
      <c r="P871">
        <v>5.6991699999999996</v>
      </c>
      <c r="Q871">
        <v>-0.61668000000000001</v>
      </c>
      <c r="R871">
        <v>3.4975900000000002</v>
      </c>
      <c r="S871">
        <v>1.9141300000000001</v>
      </c>
    </row>
    <row r="872" spans="1:19" x14ac:dyDescent="0.55000000000000004">
      <c r="A872">
        <v>1000392568</v>
      </c>
      <c r="B872" s="1">
        <v>45714</v>
      </c>
      <c r="C872" s="2">
        <v>12</v>
      </c>
      <c r="D872" s="2">
        <f t="shared" si="52"/>
        <v>144</v>
      </c>
      <c r="E872" s="2">
        <f t="shared" si="53"/>
        <v>1728</v>
      </c>
      <c r="F872">
        <v>261</v>
      </c>
      <c r="G872" t="s">
        <v>3</v>
      </c>
      <c r="H872">
        <v>87.085220000000007</v>
      </c>
      <c r="I872">
        <f t="shared" si="54"/>
        <v>87.116266854838713</v>
      </c>
      <c r="J872">
        <f t="shared" si="55"/>
        <v>-1.0592054901960921</v>
      </c>
      <c r="K872">
        <v>2466.15362</v>
      </c>
      <c r="L872">
        <v>5.8331999999999997</v>
      </c>
      <c r="M872">
        <v>9.3792200000000001</v>
      </c>
      <c r="N872">
        <v>20.621549999999999</v>
      </c>
      <c r="O872">
        <v>205.68568200000001</v>
      </c>
      <c r="P872">
        <v>6.0289000000000001</v>
      </c>
      <c r="Q872">
        <v>1.74604</v>
      </c>
      <c r="R872">
        <v>2.6837399999999998</v>
      </c>
      <c r="S872">
        <v>-0.84621999999999997</v>
      </c>
    </row>
    <row r="873" spans="1:19" x14ac:dyDescent="0.55000000000000004">
      <c r="A873">
        <v>10109416</v>
      </c>
      <c r="B873" s="1">
        <v>45716</v>
      </c>
      <c r="C873" s="2">
        <v>12</v>
      </c>
      <c r="D873" s="2">
        <f t="shared" si="52"/>
        <v>144</v>
      </c>
      <c r="E873" s="2">
        <f t="shared" si="53"/>
        <v>1728</v>
      </c>
      <c r="F873">
        <v>198</v>
      </c>
      <c r="G873" t="s">
        <v>3</v>
      </c>
      <c r="H873">
        <v>85.033349999999999</v>
      </c>
      <c r="I873">
        <f t="shared" si="54"/>
        <v>87.116266854838713</v>
      </c>
      <c r="J873">
        <f t="shared" si="55"/>
        <v>-1.9220410967742936</v>
      </c>
      <c r="K873">
        <v>1968.8859660000001</v>
      </c>
      <c r="L873">
        <v>6.2797000000000001</v>
      </c>
      <c r="M873">
        <v>-6.1907100000000002</v>
      </c>
      <c r="N873">
        <v>16.10005</v>
      </c>
      <c r="O873">
        <v>157.172282</v>
      </c>
      <c r="P873">
        <v>4.9753600000000002</v>
      </c>
      <c r="Q873">
        <v>-1.7829299999999999</v>
      </c>
      <c r="R873">
        <v>3.1934</v>
      </c>
      <c r="S873">
        <v>8.5599999999999999E-3</v>
      </c>
    </row>
    <row r="874" spans="1:19" x14ac:dyDescent="0.55000000000000004">
      <c r="A874">
        <v>1000259684</v>
      </c>
      <c r="B874" s="1">
        <v>45717</v>
      </c>
      <c r="C874" s="2">
        <v>12</v>
      </c>
      <c r="D874" s="2">
        <f t="shared" si="52"/>
        <v>144</v>
      </c>
      <c r="E874" s="2">
        <f t="shared" si="53"/>
        <v>1728</v>
      </c>
      <c r="F874">
        <v>302</v>
      </c>
      <c r="G874" t="s">
        <v>3</v>
      </c>
      <c r="H874">
        <v>88.921369999999996</v>
      </c>
      <c r="I874">
        <f t="shared" si="54"/>
        <v>87.116266854838713</v>
      </c>
      <c r="J874">
        <f t="shared" si="55"/>
        <v>0.73123690987124235</v>
      </c>
      <c r="K874">
        <v>2176.2069059999999</v>
      </c>
      <c r="L874">
        <v>6.1493900000000004</v>
      </c>
      <c r="M874">
        <v>5.9485099999999997</v>
      </c>
      <c r="N874">
        <v>16.004380000000001</v>
      </c>
      <c r="O874">
        <v>202.039242</v>
      </c>
      <c r="P874">
        <v>5.8182999999999998</v>
      </c>
      <c r="Q874">
        <v>2.0154200000000002</v>
      </c>
      <c r="R874">
        <v>2.40909</v>
      </c>
      <c r="S874">
        <v>3.2976399999999999</v>
      </c>
    </row>
    <row r="875" spans="1:19" x14ac:dyDescent="0.55000000000000004">
      <c r="A875">
        <v>1000309668</v>
      </c>
      <c r="B875" s="1">
        <v>45718</v>
      </c>
      <c r="C875" s="2">
        <v>12</v>
      </c>
      <c r="D875" s="2">
        <f t="shared" si="52"/>
        <v>144</v>
      </c>
      <c r="E875" s="2">
        <f t="shared" si="53"/>
        <v>1728</v>
      </c>
      <c r="F875">
        <v>47</v>
      </c>
      <c r="G875" t="s">
        <v>3</v>
      </c>
      <c r="H875">
        <v>88.624549999999999</v>
      </c>
      <c r="I875">
        <f t="shared" si="54"/>
        <v>87.116266854838713</v>
      </c>
      <c r="J875">
        <f t="shared" si="55"/>
        <v>-1.0354461111111135</v>
      </c>
      <c r="K875">
        <v>2157.0762880000002</v>
      </c>
      <c r="L875">
        <v>6.8366199999999999</v>
      </c>
      <c r="M875">
        <v>8.3437099999999997</v>
      </c>
      <c r="N875">
        <v>13.35717</v>
      </c>
      <c r="O875">
        <v>215.109207</v>
      </c>
      <c r="P875">
        <v>5.6742299999999997</v>
      </c>
      <c r="Q875">
        <v>1.9979</v>
      </c>
      <c r="R875">
        <v>3.7584900000000001</v>
      </c>
      <c r="S875">
        <v>0.41515000000000002</v>
      </c>
    </row>
    <row r="876" spans="1:19" x14ac:dyDescent="0.55000000000000004">
      <c r="A876">
        <v>1000133983</v>
      </c>
      <c r="B876" s="1">
        <v>45718</v>
      </c>
      <c r="C876" s="2">
        <v>12</v>
      </c>
      <c r="D876" s="2">
        <f t="shared" si="52"/>
        <v>144</v>
      </c>
      <c r="E876" s="2">
        <f t="shared" si="53"/>
        <v>1728</v>
      </c>
      <c r="F876">
        <v>185</v>
      </c>
      <c r="G876" t="s">
        <v>3</v>
      </c>
      <c r="H876">
        <v>89.505539999999996</v>
      </c>
      <c r="I876">
        <f t="shared" si="54"/>
        <v>87.116266854838713</v>
      </c>
      <c r="J876">
        <f t="shared" si="55"/>
        <v>0.34444832116793123</v>
      </c>
      <c r="K876">
        <v>1939.495009</v>
      </c>
      <c r="L876">
        <v>5.8502900000000002</v>
      </c>
      <c r="M876">
        <v>12.240679999999999</v>
      </c>
      <c r="N876">
        <v>20.781310000000001</v>
      </c>
      <c r="O876">
        <v>212.00010499999999</v>
      </c>
      <c r="P876">
        <v>5.7200100000000003</v>
      </c>
      <c r="Q876">
        <v>0.36454999999999999</v>
      </c>
      <c r="R876">
        <v>3.2810700000000002</v>
      </c>
      <c r="S876">
        <v>0.79927000000000004</v>
      </c>
    </row>
    <row r="877" spans="1:19" x14ac:dyDescent="0.55000000000000004">
      <c r="A877">
        <v>1000136915</v>
      </c>
      <c r="B877" s="1">
        <v>45724</v>
      </c>
      <c r="C877" s="2">
        <v>12</v>
      </c>
      <c r="D877" s="2">
        <f t="shared" si="52"/>
        <v>144</v>
      </c>
      <c r="E877" s="2">
        <f t="shared" si="53"/>
        <v>1728</v>
      </c>
      <c r="F877">
        <v>23</v>
      </c>
      <c r="G877" t="s">
        <v>3</v>
      </c>
      <c r="H877">
        <v>85.541319999999999</v>
      </c>
      <c r="I877">
        <f t="shared" si="54"/>
        <v>87.116266854838713</v>
      </c>
      <c r="J877">
        <f t="shared" si="55"/>
        <v>1.8659114736841929</v>
      </c>
      <c r="K877">
        <v>2242.396526</v>
      </c>
      <c r="L877">
        <v>5.3587899999999999</v>
      </c>
      <c r="M877">
        <v>-21.334849999999999</v>
      </c>
      <c r="N877">
        <v>17.538080000000001</v>
      </c>
      <c r="O877">
        <v>127.195592</v>
      </c>
      <c r="P877">
        <v>5.5269500000000003</v>
      </c>
      <c r="Q877">
        <v>-0.95709</v>
      </c>
      <c r="R877">
        <v>2.4790100000000002</v>
      </c>
      <c r="S877">
        <v>-0.32568000000000003</v>
      </c>
    </row>
    <row r="878" spans="1:19" x14ac:dyDescent="0.55000000000000004">
      <c r="A878">
        <v>826147</v>
      </c>
      <c r="B878" s="1">
        <v>45725</v>
      </c>
      <c r="C878" s="2">
        <v>12</v>
      </c>
      <c r="D878" s="2">
        <f t="shared" si="52"/>
        <v>144</v>
      </c>
      <c r="E878" s="2">
        <f t="shared" si="53"/>
        <v>1728</v>
      </c>
      <c r="F878">
        <v>127</v>
      </c>
      <c r="G878" t="s">
        <v>3</v>
      </c>
      <c r="H878">
        <v>89.920029999999997</v>
      </c>
      <c r="I878">
        <f t="shared" si="54"/>
        <v>87.116266854838713</v>
      </c>
      <c r="J878">
        <f t="shared" si="55"/>
        <v>1.0481072619047751</v>
      </c>
      <c r="K878">
        <v>2180.4780999999998</v>
      </c>
      <c r="L878">
        <v>6.58141</v>
      </c>
      <c r="M878">
        <v>9.4760299999999997</v>
      </c>
      <c r="N878">
        <v>12.922090000000001</v>
      </c>
      <c r="O878">
        <v>218.79383999999999</v>
      </c>
      <c r="P878">
        <v>4.7876300000000001</v>
      </c>
      <c r="Q878">
        <v>1.7831999999999999</v>
      </c>
      <c r="R878">
        <v>2.67326</v>
      </c>
      <c r="S878">
        <v>0.62748999999999999</v>
      </c>
    </row>
    <row r="879" spans="1:19" x14ac:dyDescent="0.55000000000000004">
      <c r="A879">
        <v>10109416</v>
      </c>
      <c r="B879" s="1">
        <v>45725</v>
      </c>
      <c r="C879" s="2">
        <v>12</v>
      </c>
      <c r="D879" s="2">
        <f t="shared" si="52"/>
        <v>144</v>
      </c>
      <c r="E879" s="2">
        <f t="shared" si="53"/>
        <v>1728</v>
      </c>
      <c r="F879">
        <v>53</v>
      </c>
      <c r="G879" t="s">
        <v>3</v>
      </c>
      <c r="H879">
        <v>86.54974</v>
      </c>
      <c r="I879">
        <f t="shared" si="54"/>
        <v>87.116266854838713</v>
      </c>
      <c r="J879">
        <f t="shared" si="55"/>
        <v>-0.40565109677429234</v>
      </c>
      <c r="K879">
        <v>1876.9514360000001</v>
      </c>
      <c r="L879">
        <v>6.1075999999999997</v>
      </c>
      <c r="M879">
        <v>-15.27477</v>
      </c>
      <c r="N879">
        <v>15.0832</v>
      </c>
      <c r="O879">
        <v>131.66360499999999</v>
      </c>
      <c r="P879">
        <v>5.0470499999999996</v>
      </c>
      <c r="Q879">
        <v>-1.82325</v>
      </c>
      <c r="R879">
        <v>1.71469</v>
      </c>
      <c r="S879">
        <v>0.39845000000000003</v>
      </c>
    </row>
    <row r="880" spans="1:19" x14ac:dyDescent="0.55000000000000004">
      <c r="A880">
        <v>823910</v>
      </c>
      <c r="B880" s="1">
        <v>45725</v>
      </c>
      <c r="C880" s="2">
        <v>12</v>
      </c>
      <c r="D880" s="2">
        <f t="shared" si="52"/>
        <v>144</v>
      </c>
      <c r="E880" s="2">
        <f t="shared" si="53"/>
        <v>1728</v>
      </c>
      <c r="F880">
        <v>372</v>
      </c>
      <c r="G880" t="s">
        <v>3</v>
      </c>
      <c r="H880">
        <v>90.019149999999996</v>
      </c>
      <c r="I880">
        <f t="shared" si="54"/>
        <v>87.116266854838713</v>
      </c>
      <c r="J880">
        <f t="shared" si="55"/>
        <v>2.2166007763974847</v>
      </c>
      <c r="K880">
        <v>2374.4915139999998</v>
      </c>
      <c r="L880">
        <v>5.32803</v>
      </c>
      <c r="M880">
        <v>-22.481940000000002</v>
      </c>
      <c r="N880">
        <v>17.346309999999999</v>
      </c>
      <c r="O880">
        <v>125.39310399999999</v>
      </c>
      <c r="P880">
        <v>5.6478099999999998</v>
      </c>
      <c r="Q880">
        <v>-0.38797999999999999</v>
      </c>
      <c r="R880">
        <v>2.6032000000000002</v>
      </c>
      <c r="S880">
        <v>-0.82682999999999995</v>
      </c>
    </row>
    <row r="881" spans="1:19" x14ac:dyDescent="0.55000000000000004">
      <c r="A881">
        <v>1000305276</v>
      </c>
      <c r="B881" s="1">
        <v>45725</v>
      </c>
      <c r="C881" s="2">
        <v>12</v>
      </c>
      <c r="D881" s="2">
        <f t="shared" si="52"/>
        <v>144</v>
      </c>
      <c r="E881" s="2">
        <f t="shared" si="53"/>
        <v>1728</v>
      </c>
      <c r="F881">
        <v>175</v>
      </c>
      <c r="G881" t="s">
        <v>3</v>
      </c>
      <c r="H881">
        <v>86.892210000000006</v>
      </c>
      <c r="I881">
        <f t="shared" si="54"/>
        <v>87.116266854838713</v>
      </c>
      <c r="J881">
        <f t="shared" si="55"/>
        <v>0.86149325373135355</v>
      </c>
      <c r="K881">
        <v>2171.779665</v>
      </c>
      <c r="L881">
        <v>6.3863399999999997</v>
      </c>
      <c r="M881">
        <v>-18.45993</v>
      </c>
      <c r="N881">
        <v>17.51717</v>
      </c>
      <c r="O881">
        <v>130.75701900000001</v>
      </c>
      <c r="P881">
        <v>5.8041900000000002</v>
      </c>
      <c r="Q881">
        <v>-1.5334000000000001</v>
      </c>
      <c r="R881">
        <v>3.6509499999999999</v>
      </c>
      <c r="S881">
        <v>-0.10396</v>
      </c>
    </row>
    <row r="882" spans="1:19" x14ac:dyDescent="0.55000000000000004">
      <c r="A882">
        <v>1000362328</v>
      </c>
      <c r="B882" s="1">
        <v>45727</v>
      </c>
      <c r="C882" s="2">
        <v>12</v>
      </c>
      <c r="D882" s="2">
        <f t="shared" si="52"/>
        <v>144</v>
      </c>
      <c r="E882" s="2">
        <f t="shared" si="53"/>
        <v>1728</v>
      </c>
      <c r="F882">
        <v>12</v>
      </c>
      <c r="G882" t="s">
        <v>3</v>
      </c>
      <c r="H882">
        <v>88.241100000000003</v>
      </c>
      <c r="I882">
        <f t="shared" si="54"/>
        <v>87.116266854838713</v>
      </c>
      <c r="J882">
        <f t="shared" si="55"/>
        <v>-1.5337090909099516E-2</v>
      </c>
      <c r="K882">
        <v>2001.2906800000001</v>
      </c>
      <c r="L882">
        <v>6.3776200000000003</v>
      </c>
      <c r="M882">
        <v>9.6592199999999995</v>
      </c>
      <c r="N882">
        <v>15.49686</v>
      </c>
      <c r="O882">
        <v>214.10950800000001</v>
      </c>
      <c r="P882">
        <v>5.8920500000000002</v>
      </c>
      <c r="Q882">
        <v>1.4496199999999999</v>
      </c>
      <c r="R882">
        <v>2.8001900000000002</v>
      </c>
      <c r="S882">
        <v>-1.0760099999999999</v>
      </c>
    </row>
    <row r="883" spans="1:19" x14ac:dyDescent="0.55000000000000004">
      <c r="A883">
        <v>1000392568</v>
      </c>
      <c r="B883" s="1">
        <v>45727</v>
      </c>
      <c r="C883" s="2">
        <v>12</v>
      </c>
      <c r="D883" s="2">
        <f t="shared" si="52"/>
        <v>144</v>
      </c>
      <c r="E883" s="2">
        <f t="shared" si="53"/>
        <v>1728</v>
      </c>
      <c r="F883">
        <v>71</v>
      </c>
      <c r="G883" t="s">
        <v>3</v>
      </c>
      <c r="H883">
        <v>88.311999999999998</v>
      </c>
      <c r="I883">
        <f t="shared" si="54"/>
        <v>87.116266854838713</v>
      </c>
      <c r="J883">
        <f t="shared" si="55"/>
        <v>0.16757450980389876</v>
      </c>
      <c r="K883">
        <v>2627.7895010000002</v>
      </c>
      <c r="L883">
        <v>5.7625200000000003</v>
      </c>
      <c r="M883">
        <v>3.8661400000000001</v>
      </c>
      <c r="N883">
        <v>19.853750000000002</v>
      </c>
      <c r="O883">
        <v>191.79157799999999</v>
      </c>
      <c r="P883">
        <v>5.9778599999999997</v>
      </c>
      <c r="Q883">
        <v>1.65358</v>
      </c>
      <c r="R883">
        <v>2.8309000000000002</v>
      </c>
      <c r="S883">
        <v>-1.33073</v>
      </c>
    </row>
    <row r="884" spans="1:19" x14ac:dyDescent="0.55000000000000004">
      <c r="A884">
        <v>10109416</v>
      </c>
      <c r="B884" s="1">
        <v>45731</v>
      </c>
      <c r="C884" s="2">
        <v>12</v>
      </c>
      <c r="D884" s="2">
        <f t="shared" si="52"/>
        <v>144</v>
      </c>
      <c r="E884" s="2">
        <f t="shared" si="53"/>
        <v>1728</v>
      </c>
      <c r="F884">
        <v>46</v>
      </c>
      <c r="G884" t="s">
        <v>3</v>
      </c>
      <c r="H884">
        <v>83.544579999999996</v>
      </c>
      <c r="I884">
        <f t="shared" si="54"/>
        <v>87.116266854838713</v>
      </c>
      <c r="J884">
        <f t="shared" si="55"/>
        <v>-3.4108110967742959</v>
      </c>
      <c r="K884">
        <v>2059.0897989999999</v>
      </c>
      <c r="L884">
        <v>5.7609199999999996</v>
      </c>
      <c r="M884">
        <v>-11.5176</v>
      </c>
      <c r="N884">
        <v>14.07328</v>
      </c>
      <c r="O884">
        <v>137.77936700000001</v>
      </c>
      <c r="P884">
        <v>5.33589</v>
      </c>
      <c r="Q884">
        <v>-1.72482</v>
      </c>
      <c r="R884">
        <v>2.62046</v>
      </c>
      <c r="S884">
        <v>-0.19578000000000001</v>
      </c>
    </row>
    <row r="885" spans="1:19" x14ac:dyDescent="0.55000000000000004">
      <c r="A885">
        <v>823910</v>
      </c>
      <c r="B885" s="1">
        <v>45731</v>
      </c>
      <c r="C885" s="2">
        <v>12</v>
      </c>
      <c r="D885" s="2">
        <f t="shared" si="52"/>
        <v>144</v>
      </c>
      <c r="E885" s="2">
        <f t="shared" si="53"/>
        <v>1728</v>
      </c>
      <c r="F885">
        <v>288</v>
      </c>
      <c r="G885" t="s">
        <v>3</v>
      </c>
      <c r="H885">
        <v>89.233149999999995</v>
      </c>
      <c r="I885">
        <f t="shared" si="54"/>
        <v>87.116266854838713</v>
      </c>
      <c r="J885">
        <f t="shared" si="55"/>
        <v>1.4306007763974833</v>
      </c>
      <c r="K885">
        <v>2309.191906</v>
      </c>
      <c r="L885">
        <v>5.3064900000000002</v>
      </c>
      <c r="M885">
        <v>-14.783200000000001</v>
      </c>
      <c r="N885">
        <v>25.3673</v>
      </c>
      <c r="O885">
        <v>148.35821100000001</v>
      </c>
      <c r="P885">
        <v>5.6292</v>
      </c>
      <c r="Q885">
        <v>-0.37040000000000001</v>
      </c>
      <c r="R885">
        <v>2.81392</v>
      </c>
      <c r="S885">
        <v>-0.25213999999999998</v>
      </c>
    </row>
    <row r="886" spans="1:19" x14ac:dyDescent="0.55000000000000004">
      <c r="A886">
        <v>1000392568</v>
      </c>
      <c r="B886" s="1">
        <v>45735</v>
      </c>
      <c r="C886" s="2">
        <v>12</v>
      </c>
      <c r="D886" s="2">
        <f t="shared" si="52"/>
        <v>144</v>
      </c>
      <c r="E886" s="2">
        <f t="shared" si="53"/>
        <v>1728</v>
      </c>
      <c r="F886">
        <v>35</v>
      </c>
      <c r="G886" t="s">
        <v>3</v>
      </c>
      <c r="H886">
        <v>87.468609999999998</v>
      </c>
      <c r="I886">
        <f t="shared" si="54"/>
        <v>87.116266854838713</v>
      </c>
      <c r="J886">
        <f t="shared" si="55"/>
        <v>-0.67581549019610065</v>
      </c>
      <c r="K886">
        <v>2467.8112630000001</v>
      </c>
      <c r="L886">
        <v>5.7748200000000001</v>
      </c>
      <c r="M886">
        <v>10.7019</v>
      </c>
      <c r="N886">
        <v>19.398160000000001</v>
      </c>
      <c r="O886">
        <v>210.541011</v>
      </c>
      <c r="P886">
        <v>5.9393700000000003</v>
      </c>
      <c r="Q886">
        <v>2.0643500000000001</v>
      </c>
      <c r="R886">
        <v>2.7719399999999998</v>
      </c>
      <c r="S886">
        <v>2.9080000000000002E-2</v>
      </c>
    </row>
    <row r="887" spans="1:19" x14ac:dyDescent="0.55000000000000004">
      <c r="A887">
        <v>1000362328</v>
      </c>
      <c r="B887" s="1">
        <v>45735</v>
      </c>
      <c r="C887" s="2">
        <v>12</v>
      </c>
      <c r="D887" s="2">
        <f t="shared" si="52"/>
        <v>144</v>
      </c>
      <c r="E887" s="2">
        <f t="shared" si="53"/>
        <v>1728</v>
      </c>
      <c r="F887">
        <v>68</v>
      </c>
      <c r="G887" t="s">
        <v>3</v>
      </c>
      <c r="H887">
        <v>90.036069999999995</v>
      </c>
      <c r="I887">
        <f t="shared" si="54"/>
        <v>87.116266854838713</v>
      </c>
      <c r="J887">
        <f t="shared" si="55"/>
        <v>1.7796329090908927</v>
      </c>
      <c r="K887">
        <v>1979.9058219999999</v>
      </c>
      <c r="L887">
        <v>6.5962800000000001</v>
      </c>
      <c r="M887">
        <v>6.0112199999999998</v>
      </c>
      <c r="N887">
        <v>16.28847</v>
      </c>
      <c r="O887">
        <v>201.633195</v>
      </c>
      <c r="P887">
        <v>6.08216</v>
      </c>
      <c r="Q887">
        <v>1.0059400000000001</v>
      </c>
      <c r="R887">
        <v>3.0367600000000001</v>
      </c>
      <c r="S887">
        <v>-1.8453200000000001</v>
      </c>
    </row>
    <row r="888" spans="1:19" x14ac:dyDescent="0.55000000000000004">
      <c r="A888">
        <v>1000145579</v>
      </c>
      <c r="B888" s="1">
        <v>45735</v>
      </c>
      <c r="C888" s="2">
        <v>12</v>
      </c>
      <c r="D888" s="2">
        <f t="shared" si="52"/>
        <v>144</v>
      </c>
      <c r="E888" s="2">
        <f t="shared" si="53"/>
        <v>1728</v>
      </c>
      <c r="F888">
        <v>81</v>
      </c>
      <c r="G888" t="s">
        <v>3</v>
      </c>
      <c r="H888">
        <v>87.207440000000005</v>
      </c>
      <c r="I888">
        <f t="shared" si="54"/>
        <v>87.116266854838713</v>
      </c>
      <c r="J888">
        <f t="shared" si="55"/>
        <v>2.5080746428571103</v>
      </c>
      <c r="K888">
        <v>1895.8937350000001</v>
      </c>
      <c r="L888">
        <v>6.4871800000000004</v>
      </c>
      <c r="M888">
        <v>5.6889000000000003</v>
      </c>
      <c r="N888">
        <v>13.01083</v>
      </c>
      <c r="O888">
        <v>205.80996999999999</v>
      </c>
      <c r="P888">
        <v>5.74709</v>
      </c>
      <c r="Q888">
        <v>0.58184999999999998</v>
      </c>
      <c r="R888">
        <v>0.47705999999999998</v>
      </c>
      <c r="S888">
        <v>-2.0878000000000001</v>
      </c>
    </row>
    <row r="889" spans="1:19" x14ac:dyDescent="0.55000000000000004">
      <c r="A889">
        <v>10109416</v>
      </c>
      <c r="B889" s="1">
        <v>45739</v>
      </c>
      <c r="C889" s="2">
        <v>12</v>
      </c>
      <c r="D889" s="2">
        <f t="shared" si="52"/>
        <v>144</v>
      </c>
      <c r="E889" s="2">
        <f t="shared" si="53"/>
        <v>1728</v>
      </c>
      <c r="F889">
        <v>120</v>
      </c>
      <c r="G889" t="s">
        <v>3</v>
      </c>
      <c r="H889">
        <v>86.174099999999996</v>
      </c>
      <c r="I889">
        <f t="shared" si="54"/>
        <v>87.116266854838713</v>
      </c>
      <c r="J889">
        <f t="shared" si="55"/>
        <v>-0.78129109677429653</v>
      </c>
      <c r="K889">
        <v>1960.387864</v>
      </c>
      <c r="L889">
        <v>5.9427599999999998</v>
      </c>
      <c r="M889">
        <v>-12.820639999999999</v>
      </c>
      <c r="N889">
        <v>21.698910000000001</v>
      </c>
      <c r="O889">
        <v>147.65441000000001</v>
      </c>
      <c r="P889">
        <v>5.4233200000000004</v>
      </c>
      <c r="Q889">
        <v>-1.5076499999999999</v>
      </c>
      <c r="R889">
        <v>3.5073599999999998</v>
      </c>
      <c r="S889">
        <v>-0.13854</v>
      </c>
    </row>
    <row r="890" spans="1:19" x14ac:dyDescent="0.55000000000000004">
      <c r="A890">
        <v>1000100911</v>
      </c>
      <c r="B890" s="1">
        <v>45739</v>
      </c>
      <c r="C890" s="2">
        <v>12</v>
      </c>
      <c r="D890" s="2">
        <f t="shared" si="52"/>
        <v>144</v>
      </c>
      <c r="E890" s="2">
        <f t="shared" si="53"/>
        <v>1728</v>
      </c>
      <c r="F890">
        <v>211</v>
      </c>
      <c r="G890" t="s">
        <v>3</v>
      </c>
      <c r="H890">
        <v>88.702830000000006</v>
      </c>
      <c r="I890">
        <f t="shared" si="54"/>
        <v>87.116266854838713</v>
      </c>
      <c r="J890">
        <f t="shared" si="55"/>
        <v>1.4024017869415957</v>
      </c>
      <c r="K890">
        <v>2057.6319840000001</v>
      </c>
      <c r="L890">
        <v>6.5694299999999997</v>
      </c>
      <c r="M890">
        <v>10.870520000000001</v>
      </c>
      <c r="N890">
        <v>19.8034</v>
      </c>
      <c r="O890">
        <v>210.40751399999999</v>
      </c>
      <c r="P890">
        <v>5.7610400000000004</v>
      </c>
      <c r="Q890">
        <v>1.29251</v>
      </c>
      <c r="R890">
        <v>3.31542</v>
      </c>
      <c r="S890">
        <v>-0.12565999999999999</v>
      </c>
    </row>
    <row r="891" spans="1:19" x14ac:dyDescent="0.55000000000000004">
      <c r="A891">
        <v>1000362328</v>
      </c>
      <c r="B891" s="1">
        <v>45742</v>
      </c>
      <c r="C891" s="2">
        <v>12</v>
      </c>
      <c r="D891" s="2">
        <f t="shared" si="52"/>
        <v>144</v>
      </c>
      <c r="E891" s="2">
        <f t="shared" si="53"/>
        <v>1728</v>
      </c>
      <c r="F891">
        <v>32</v>
      </c>
      <c r="G891" t="s">
        <v>3</v>
      </c>
      <c r="H891">
        <v>89.610730000000004</v>
      </c>
      <c r="I891">
        <f t="shared" si="54"/>
        <v>87.116266854838713</v>
      </c>
      <c r="J891">
        <f t="shared" si="55"/>
        <v>1.3542929090909013</v>
      </c>
      <c r="K891">
        <v>2154.4033599999998</v>
      </c>
      <c r="L891">
        <v>6.8759199999999998</v>
      </c>
      <c r="M891">
        <v>5.9235100000000003</v>
      </c>
      <c r="N891">
        <v>17.244420000000002</v>
      </c>
      <c r="O891">
        <v>200.35155399999999</v>
      </c>
      <c r="P891">
        <v>5.7650800000000002</v>
      </c>
      <c r="Q891">
        <v>1.33256</v>
      </c>
      <c r="R891">
        <v>2.4240300000000001</v>
      </c>
      <c r="S891">
        <v>-0.51729000000000003</v>
      </c>
    </row>
    <row r="892" spans="1:19" x14ac:dyDescent="0.55000000000000004">
      <c r="A892">
        <v>1000145579</v>
      </c>
      <c r="B892" s="1">
        <v>45749</v>
      </c>
      <c r="C892" s="2">
        <v>12</v>
      </c>
      <c r="D892" s="2">
        <f t="shared" si="52"/>
        <v>144</v>
      </c>
      <c r="E892" s="2">
        <f t="shared" si="53"/>
        <v>1728</v>
      </c>
      <c r="F892">
        <v>48</v>
      </c>
      <c r="G892" t="s">
        <v>3</v>
      </c>
      <c r="H892">
        <v>86.690770000000001</v>
      </c>
      <c r="I892">
        <f t="shared" si="54"/>
        <v>87.116266854838713</v>
      </c>
      <c r="J892">
        <f t="shared" si="55"/>
        <v>1.9914046428571055</v>
      </c>
      <c r="K892">
        <v>2048.5985919999998</v>
      </c>
      <c r="L892">
        <v>6.5858299999999996</v>
      </c>
      <c r="M892">
        <v>6.6546500000000002</v>
      </c>
      <c r="N892">
        <v>22.538039999999999</v>
      </c>
      <c r="O892">
        <v>197.574487</v>
      </c>
      <c r="P892">
        <v>5.7646600000000001</v>
      </c>
      <c r="Q892">
        <v>0.58067999999999997</v>
      </c>
      <c r="R892">
        <v>2.7982900000000002</v>
      </c>
      <c r="S892">
        <v>-0.86638999999999999</v>
      </c>
    </row>
    <row r="893" spans="1:19" x14ac:dyDescent="0.55000000000000004">
      <c r="A893">
        <v>10109416</v>
      </c>
      <c r="B893" s="1">
        <v>45752</v>
      </c>
      <c r="C893" s="2">
        <v>12</v>
      </c>
      <c r="D893" s="2">
        <f t="shared" si="52"/>
        <v>144</v>
      </c>
      <c r="E893" s="2">
        <f t="shared" si="53"/>
        <v>1728</v>
      </c>
      <c r="F893">
        <v>140</v>
      </c>
      <c r="G893" t="s">
        <v>3</v>
      </c>
      <c r="H893">
        <v>89.819180000000003</v>
      </c>
      <c r="I893">
        <f t="shared" si="54"/>
        <v>87.116266854838713</v>
      </c>
      <c r="J893">
        <f t="shared" si="55"/>
        <v>2.8637889032257107</v>
      </c>
      <c r="K893">
        <v>2267.320455</v>
      </c>
      <c r="L893">
        <v>6.0076099999999997</v>
      </c>
      <c r="M893">
        <v>-17.368829999999999</v>
      </c>
      <c r="N893">
        <v>16.59395</v>
      </c>
      <c r="O893">
        <v>131.707179</v>
      </c>
      <c r="P893">
        <v>4.7980299999999998</v>
      </c>
      <c r="Q893">
        <v>-2.0548199999999999</v>
      </c>
      <c r="R893">
        <v>2.9032300000000002</v>
      </c>
      <c r="S893">
        <v>0.57382999999999995</v>
      </c>
    </row>
    <row r="894" spans="1:19" x14ac:dyDescent="0.55000000000000004">
      <c r="A894">
        <v>823910</v>
      </c>
      <c r="B894" s="1">
        <v>45752</v>
      </c>
      <c r="C894" s="2">
        <v>12</v>
      </c>
      <c r="D894" s="2">
        <f t="shared" si="52"/>
        <v>144</v>
      </c>
      <c r="E894" s="2">
        <f t="shared" si="53"/>
        <v>1728</v>
      </c>
      <c r="F894">
        <v>232</v>
      </c>
      <c r="G894" t="s">
        <v>3</v>
      </c>
      <c r="H894">
        <v>88.208830000000006</v>
      </c>
      <c r="I894">
        <f t="shared" si="54"/>
        <v>87.116266854838713</v>
      </c>
      <c r="J894">
        <f t="shared" si="55"/>
        <v>0.40628077639749449</v>
      </c>
      <c r="K894">
        <v>2432.1811950000001</v>
      </c>
      <c r="L894">
        <v>5.0829700000000004</v>
      </c>
      <c r="M894">
        <v>-16.381029999999999</v>
      </c>
      <c r="N894">
        <v>19.80631</v>
      </c>
      <c r="O894">
        <v>138.602642</v>
      </c>
      <c r="P894">
        <v>5.5561600000000002</v>
      </c>
      <c r="Q894">
        <v>-0.37917000000000001</v>
      </c>
      <c r="R894">
        <v>2.1392699999999998</v>
      </c>
      <c r="S894">
        <v>-2.3910000000000001E-2</v>
      </c>
    </row>
    <row r="895" spans="1:19" x14ac:dyDescent="0.55000000000000004">
      <c r="A895">
        <v>1000259684</v>
      </c>
      <c r="B895" s="1">
        <v>45765</v>
      </c>
      <c r="C895" s="2">
        <v>12</v>
      </c>
      <c r="D895" s="2">
        <f t="shared" si="52"/>
        <v>144</v>
      </c>
      <c r="E895" s="2">
        <f t="shared" si="53"/>
        <v>1728</v>
      </c>
      <c r="F895">
        <v>171</v>
      </c>
      <c r="G895" t="s">
        <v>3</v>
      </c>
      <c r="H895">
        <v>89.956599999999995</v>
      </c>
      <c r="I895">
        <f t="shared" si="54"/>
        <v>87.116266854838713</v>
      </c>
      <c r="J895">
        <f t="shared" si="55"/>
        <v>1.7664669098712409</v>
      </c>
      <c r="K895">
        <v>2295.7474619999998</v>
      </c>
      <c r="L895">
        <v>6.4025800000000004</v>
      </c>
      <c r="M895">
        <v>13.25154</v>
      </c>
      <c r="N895">
        <v>19.508320000000001</v>
      </c>
      <c r="O895">
        <v>215.70209500000001</v>
      </c>
      <c r="P895">
        <v>5.8236100000000004</v>
      </c>
      <c r="Q895">
        <v>1.96905</v>
      </c>
      <c r="R895">
        <v>1.7948299999999999</v>
      </c>
      <c r="S895">
        <v>-1.73922</v>
      </c>
    </row>
    <row r="896" spans="1:19" x14ac:dyDescent="0.55000000000000004">
      <c r="A896">
        <v>1000100911</v>
      </c>
      <c r="B896" s="1">
        <v>45766</v>
      </c>
      <c r="C896" s="2">
        <v>12</v>
      </c>
      <c r="D896" s="2">
        <f t="shared" si="52"/>
        <v>144</v>
      </c>
      <c r="E896" s="2">
        <f t="shared" si="53"/>
        <v>1728</v>
      </c>
      <c r="F896">
        <v>299</v>
      </c>
      <c r="G896" t="s">
        <v>3</v>
      </c>
      <c r="H896">
        <v>90.061400000000006</v>
      </c>
      <c r="I896">
        <f t="shared" si="54"/>
        <v>87.116266854838713</v>
      </c>
      <c r="J896">
        <f t="shared" si="55"/>
        <v>2.760971786941596</v>
      </c>
      <c r="K896">
        <v>2230.9849869999998</v>
      </c>
      <c r="L896">
        <v>5.7382999999999997</v>
      </c>
      <c r="M896">
        <v>19.31466</v>
      </c>
      <c r="N896">
        <v>15.599769999999999</v>
      </c>
      <c r="O896">
        <v>233.450638</v>
      </c>
      <c r="P896">
        <v>5.5394199999999998</v>
      </c>
      <c r="Q896">
        <v>1.7180899999999999</v>
      </c>
      <c r="R896">
        <v>4.0341500000000003</v>
      </c>
      <c r="S896">
        <v>1.3643799999999999</v>
      </c>
    </row>
    <row r="897" spans="1:19" x14ac:dyDescent="0.55000000000000004">
      <c r="A897">
        <v>10109416</v>
      </c>
      <c r="B897" s="1">
        <v>45767</v>
      </c>
      <c r="C897" s="2">
        <v>12</v>
      </c>
      <c r="D897" s="2">
        <f t="shared" si="52"/>
        <v>144</v>
      </c>
      <c r="E897" s="2">
        <f t="shared" si="53"/>
        <v>1728</v>
      </c>
      <c r="F897">
        <v>86</v>
      </c>
      <c r="G897" t="s">
        <v>3</v>
      </c>
      <c r="H897">
        <v>86.042310000000001</v>
      </c>
      <c r="I897">
        <f t="shared" si="54"/>
        <v>87.116266854838713</v>
      </c>
      <c r="J897">
        <f t="shared" si="55"/>
        <v>-0.91308109677429172</v>
      </c>
      <c r="K897">
        <v>2031.4779229999999</v>
      </c>
      <c r="L897">
        <v>5.9183700000000004</v>
      </c>
      <c r="M897">
        <v>-13.87548</v>
      </c>
      <c r="N897">
        <v>15.79237</v>
      </c>
      <c r="O897">
        <v>136.49297999999999</v>
      </c>
      <c r="P897">
        <v>5.1793500000000003</v>
      </c>
      <c r="Q897">
        <v>-1.4667600000000001</v>
      </c>
      <c r="R897">
        <v>3.8043999999999998</v>
      </c>
      <c r="S897">
        <v>-1.85324</v>
      </c>
    </row>
    <row r="898" spans="1:19" x14ac:dyDescent="0.55000000000000004">
      <c r="A898">
        <v>1000136915</v>
      </c>
      <c r="B898" s="1">
        <v>45769</v>
      </c>
      <c r="C898" s="2">
        <v>12</v>
      </c>
      <c r="D898" s="2">
        <f t="shared" si="52"/>
        <v>144</v>
      </c>
      <c r="E898" s="2">
        <f t="shared" si="53"/>
        <v>1728</v>
      </c>
      <c r="F898">
        <v>135</v>
      </c>
      <c r="G898" t="s">
        <v>3</v>
      </c>
      <c r="H898">
        <v>84.792760000000001</v>
      </c>
      <c r="I898">
        <f t="shared" si="54"/>
        <v>87.116266854838713</v>
      </c>
      <c r="J898">
        <f t="shared" si="55"/>
        <v>1.1173514736841952</v>
      </c>
      <c r="K898">
        <v>2190.4930119999999</v>
      </c>
      <c r="L898">
        <v>5.0734000000000004</v>
      </c>
      <c r="M898">
        <v>-21.153790000000001</v>
      </c>
      <c r="N898">
        <v>16.11402</v>
      </c>
      <c r="O898">
        <v>124.70867</v>
      </c>
      <c r="P898">
        <v>5.3199500000000004</v>
      </c>
      <c r="Q898">
        <v>-1.18218</v>
      </c>
      <c r="R898">
        <v>2.3452500000000001</v>
      </c>
      <c r="S898">
        <v>-3.1690000000000003E-2</v>
      </c>
    </row>
    <row r="899" spans="1:19" x14ac:dyDescent="0.55000000000000004">
      <c r="A899">
        <v>823910</v>
      </c>
      <c r="B899" s="1">
        <v>45769</v>
      </c>
      <c r="C899" s="2">
        <v>12</v>
      </c>
      <c r="D899" s="2">
        <f t="shared" ref="D899:D962" si="56">C899^2</f>
        <v>144</v>
      </c>
      <c r="E899" s="2">
        <f t="shared" ref="E899:E962" si="57">C899^3</f>
        <v>1728</v>
      </c>
      <c r="F899">
        <v>272</v>
      </c>
      <c r="G899" t="s">
        <v>3</v>
      </c>
      <c r="H899">
        <v>86.76567</v>
      </c>
      <c r="I899">
        <f t="shared" ref="I899:I962" si="58">AVERAGEIFS(H:H, C:C, C899)</f>
        <v>87.116266854838713</v>
      </c>
      <c r="J899">
        <f t="shared" ref="J899:J962" si="59">(H899-AVERAGEIFS(H:H, A:A, A899))</f>
        <v>-1.0368792236025115</v>
      </c>
      <c r="K899">
        <v>2260.9121399999999</v>
      </c>
      <c r="L899">
        <v>5.1890599999999996</v>
      </c>
      <c r="M899">
        <v>-15.59859</v>
      </c>
      <c r="N899">
        <v>22.540679999999998</v>
      </c>
      <c r="O899">
        <v>143.41561899999999</v>
      </c>
      <c r="P899">
        <v>5.4293100000000001</v>
      </c>
      <c r="Q899">
        <v>-0.34993000000000002</v>
      </c>
      <c r="R899">
        <v>0.58074000000000003</v>
      </c>
      <c r="S899">
        <v>-0.23224</v>
      </c>
    </row>
    <row r="900" spans="1:19" x14ac:dyDescent="0.55000000000000004">
      <c r="A900">
        <v>1000145579</v>
      </c>
      <c r="B900" s="1">
        <v>45770</v>
      </c>
      <c r="C900" s="2">
        <v>12</v>
      </c>
      <c r="D900" s="2">
        <f t="shared" si="56"/>
        <v>144</v>
      </c>
      <c r="E900" s="2">
        <f t="shared" si="57"/>
        <v>1728</v>
      </c>
      <c r="F900">
        <v>64</v>
      </c>
      <c r="G900" t="s">
        <v>3</v>
      </c>
      <c r="H900">
        <v>86.255560000000003</v>
      </c>
      <c r="I900">
        <f t="shared" si="58"/>
        <v>87.116266854838713</v>
      </c>
      <c r="J900">
        <f t="shared" si="59"/>
        <v>1.5561946428571076</v>
      </c>
      <c r="K900">
        <v>2166.2407920000001</v>
      </c>
      <c r="L900">
        <v>6.1340399999999997</v>
      </c>
      <c r="M900">
        <v>-3.0577200000000002</v>
      </c>
      <c r="N900">
        <v>17.869730000000001</v>
      </c>
      <c r="O900">
        <v>169.49508599999999</v>
      </c>
      <c r="P900">
        <v>5.7928600000000001</v>
      </c>
      <c r="Q900">
        <v>0.78461000000000003</v>
      </c>
      <c r="R900">
        <v>2.9327700000000001</v>
      </c>
      <c r="S900">
        <v>-0.89046000000000003</v>
      </c>
    </row>
    <row r="901" spans="1:19" x14ac:dyDescent="0.55000000000000004">
      <c r="A901">
        <v>826147</v>
      </c>
      <c r="B901" s="1">
        <v>45772</v>
      </c>
      <c r="C901" s="2">
        <v>12</v>
      </c>
      <c r="D901" s="2">
        <f t="shared" si="56"/>
        <v>144</v>
      </c>
      <c r="E901" s="2">
        <f t="shared" si="57"/>
        <v>1728</v>
      </c>
      <c r="F901">
        <v>163</v>
      </c>
      <c r="G901" t="s">
        <v>3</v>
      </c>
      <c r="H901">
        <v>90.017009999999999</v>
      </c>
      <c r="I901">
        <f t="shared" si="58"/>
        <v>87.116266854838713</v>
      </c>
      <c r="J901">
        <f t="shared" si="59"/>
        <v>1.1450872619047772</v>
      </c>
      <c r="K901">
        <v>2159.9697529999999</v>
      </c>
      <c r="L901">
        <v>6.9463499999999998</v>
      </c>
      <c r="M901">
        <v>12.82103</v>
      </c>
      <c r="N901">
        <v>16.736270000000001</v>
      </c>
      <c r="O901">
        <v>219.45689899999999</v>
      </c>
      <c r="P901">
        <v>4.7232399999999997</v>
      </c>
      <c r="Q901">
        <v>1.72906</v>
      </c>
      <c r="R901">
        <v>4.0009199999999998</v>
      </c>
      <c r="S901">
        <v>0.49199999999999999</v>
      </c>
    </row>
    <row r="902" spans="1:19" x14ac:dyDescent="0.55000000000000004">
      <c r="A902">
        <v>1000362328</v>
      </c>
      <c r="B902" s="1">
        <v>45776</v>
      </c>
      <c r="C902" s="2">
        <v>12</v>
      </c>
      <c r="D902" s="2">
        <f t="shared" si="56"/>
        <v>144</v>
      </c>
      <c r="E902" s="2">
        <f t="shared" si="57"/>
        <v>1728</v>
      </c>
      <c r="F902">
        <v>114</v>
      </c>
      <c r="G902" t="s">
        <v>3</v>
      </c>
      <c r="H902">
        <v>91.809420000000003</v>
      </c>
      <c r="I902">
        <f t="shared" si="58"/>
        <v>87.116266854838713</v>
      </c>
      <c r="J902">
        <f t="shared" si="59"/>
        <v>3.5529829090909004</v>
      </c>
      <c r="K902">
        <v>2262.222053</v>
      </c>
      <c r="L902">
        <v>6.7603600000000004</v>
      </c>
      <c r="M902">
        <v>5.6489000000000003</v>
      </c>
      <c r="N902">
        <v>20.40127</v>
      </c>
      <c r="O902">
        <v>196.35141200000001</v>
      </c>
      <c r="P902">
        <v>5.9391999999999996</v>
      </c>
      <c r="Q902">
        <v>0.72297999999999996</v>
      </c>
      <c r="R902">
        <v>2.4233899999999999</v>
      </c>
      <c r="S902">
        <v>-1.61486</v>
      </c>
    </row>
    <row r="903" spans="1:19" x14ac:dyDescent="0.55000000000000004">
      <c r="A903">
        <v>10109416</v>
      </c>
      <c r="B903" s="1">
        <v>45792</v>
      </c>
      <c r="C903" s="2">
        <v>12</v>
      </c>
      <c r="D903" s="2">
        <f t="shared" si="56"/>
        <v>144</v>
      </c>
      <c r="E903" s="2">
        <f t="shared" si="57"/>
        <v>1728</v>
      </c>
      <c r="F903">
        <v>13</v>
      </c>
      <c r="G903" t="s">
        <v>3</v>
      </c>
      <c r="H903">
        <v>87.523089999999996</v>
      </c>
      <c r="I903">
        <f t="shared" si="58"/>
        <v>87.116266854838713</v>
      </c>
      <c r="J903">
        <f t="shared" si="59"/>
        <v>0.56769890322570404</v>
      </c>
      <c r="K903">
        <v>2153.4438110000001</v>
      </c>
      <c r="L903">
        <v>6.1747199999999998</v>
      </c>
      <c r="M903">
        <v>-8.5287799999999994</v>
      </c>
      <c r="N903">
        <v>11.18005</v>
      </c>
      <c r="O903">
        <v>139.78119699999999</v>
      </c>
      <c r="P903">
        <v>4.6734499999999999</v>
      </c>
      <c r="Q903">
        <v>-1.7332799999999999</v>
      </c>
      <c r="R903">
        <v>3.15951</v>
      </c>
      <c r="S903">
        <v>0.94740999999999997</v>
      </c>
    </row>
    <row r="904" spans="1:19" x14ac:dyDescent="0.55000000000000004">
      <c r="A904">
        <v>1000259684</v>
      </c>
      <c r="B904" s="1">
        <v>45793</v>
      </c>
      <c r="C904" s="2">
        <v>12</v>
      </c>
      <c r="D904" s="2">
        <f t="shared" si="56"/>
        <v>144</v>
      </c>
      <c r="E904" s="2">
        <f t="shared" si="57"/>
        <v>1728</v>
      </c>
      <c r="F904">
        <v>155</v>
      </c>
      <c r="G904" t="s">
        <v>3</v>
      </c>
      <c r="H904">
        <v>89.446979999999996</v>
      </c>
      <c r="I904">
        <f t="shared" si="58"/>
        <v>87.116266854838713</v>
      </c>
      <c r="J904">
        <f t="shared" si="59"/>
        <v>1.2568469098712427</v>
      </c>
      <c r="K904">
        <v>2408.9796580000002</v>
      </c>
      <c r="L904">
        <v>6.6776900000000001</v>
      </c>
      <c r="M904">
        <v>13.77028</v>
      </c>
      <c r="N904">
        <v>11.018079999999999</v>
      </c>
      <c r="O904">
        <v>234.083495</v>
      </c>
      <c r="P904">
        <v>5.8477199999999998</v>
      </c>
      <c r="Q904">
        <v>1.6943999999999999</v>
      </c>
      <c r="R904">
        <v>0.48991000000000001</v>
      </c>
      <c r="S904">
        <v>-0.75275000000000003</v>
      </c>
    </row>
    <row r="905" spans="1:19" x14ac:dyDescent="0.55000000000000004">
      <c r="A905">
        <v>1000136915</v>
      </c>
      <c r="B905" s="1">
        <v>45794</v>
      </c>
      <c r="C905" s="2">
        <v>12</v>
      </c>
      <c r="D905" s="2">
        <f t="shared" si="56"/>
        <v>144</v>
      </c>
      <c r="E905" s="2">
        <f t="shared" si="57"/>
        <v>1728</v>
      </c>
      <c r="F905">
        <v>240</v>
      </c>
      <c r="G905" t="s">
        <v>3</v>
      </c>
      <c r="H905">
        <v>84.122</v>
      </c>
      <c r="I905">
        <f t="shared" si="58"/>
        <v>87.116266854838713</v>
      </c>
      <c r="J905">
        <f t="shared" si="59"/>
        <v>0.44659147368419383</v>
      </c>
      <c r="K905">
        <v>2224.6169190000001</v>
      </c>
      <c r="L905">
        <v>4.8217699999999999</v>
      </c>
      <c r="M905">
        <v>-21.136700000000001</v>
      </c>
      <c r="N905">
        <v>15.50741</v>
      </c>
      <c r="O905">
        <v>123.44808399999999</v>
      </c>
      <c r="P905">
        <v>5.3272500000000003</v>
      </c>
      <c r="Q905">
        <v>-1.31518</v>
      </c>
      <c r="R905">
        <v>1.98715</v>
      </c>
      <c r="S905">
        <v>0.22353000000000001</v>
      </c>
    </row>
    <row r="906" spans="1:19" x14ac:dyDescent="0.55000000000000004">
      <c r="A906">
        <v>1000100911</v>
      </c>
      <c r="B906" s="1">
        <v>45534</v>
      </c>
      <c r="C906" s="2">
        <v>13</v>
      </c>
      <c r="D906" s="2">
        <f t="shared" si="56"/>
        <v>169</v>
      </c>
      <c r="E906" s="2">
        <f t="shared" si="57"/>
        <v>2197</v>
      </c>
      <c r="F906">
        <v>55</v>
      </c>
      <c r="G906" t="s">
        <v>3</v>
      </c>
      <c r="H906">
        <v>84.40249</v>
      </c>
      <c r="I906">
        <f t="shared" si="58"/>
        <v>87.08604308943093</v>
      </c>
      <c r="J906">
        <f t="shared" si="59"/>
        <v>-2.8979382130584099</v>
      </c>
      <c r="K906">
        <v>2185.7687580000002</v>
      </c>
      <c r="L906">
        <v>5.9319899999999999</v>
      </c>
      <c r="M906">
        <v>16.618749999999999</v>
      </c>
      <c r="N906">
        <v>17.040320000000001</v>
      </c>
      <c r="O906">
        <v>226.60574500000001</v>
      </c>
      <c r="P906">
        <v>5.8398099999999999</v>
      </c>
      <c r="Q906">
        <v>1.9251100000000001</v>
      </c>
      <c r="R906">
        <v>3.27441</v>
      </c>
      <c r="S906">
        <v>-7.4400000000000004E-3</v>
      </c>
    </row>
    <row r="907" spans="1:19" x14ac:dyDescent="0.55000000000000004">
      <c r="A907">
        <v>1000136915</v>
      </c>
      <c r="B907" s="1">
        <v>45534</v>
      </c>
      <c r="C907" s="2">
        <v>13</v>
      </c>
      <c r="D907" s="2">
        <f t="shared" si="56"/>
        <v>169</v>
      </c>
      <c r="E907" s="2">
        <f t="shared" si="57"/>
        <v>2197</v>
      </c>
      <c r="F907">
        <v>72</v>
      </c>
      <c r="G907" t="s">
        <v>3</v>
      </c>
      <c r="H907">
        <v>83.235690000000005</v>
      </c>
      <c r="I907">
        <f t="shared" si="58"/>
        <v>87.08604308943093</v>
      </c>
      <c r="J907">
        <f t="shared" si="59"/>
        <v>-0.43971852631580077</v>
      </c>
      <c r="K907">
        <v>2357.1443869999998</v>
      </c>
      <c r="L907">
        <v>5.3123100000000001</v>
      </c>
      <c r="M907">
        <v>-15.64682</v>
      </c>
      <c r="N907">
        <v>19.762219999999999</v>
      </c>
      <c r="O907">
        <v>139.61023900000001</v>
      </c>
      <c r="P907">
        <v>5.8205999999999998</v>
      </c>
      <c r="Q907">
        <v>-0.97114999999999996</v>
      </c>
      <c r="R907">
        <v>4.0335999999999999</v>
      </c>
      <c r="S907">
        <v>-1.00434</v>
      </c>
    </row>
    <row r="908" spans="1:19" x14ac:dyDescent="0.55000000000000004">
      <c r="A908">
        <v>1000133983</v>
      </c>
      <c r="B908" s="1">
        <v>45534</v>
      </c>
      <c r="C908" s="2">
        <v>13</v>
      </c>
      <c r="D908" s="2">
        <f t="shared" si="56"/>
        <v>169</v>
      </c>
      <c r="E908" s="2">
        <f t="shared" si="57"/>
        <v>2197</v>
      </c>
      <c r="F908">
        <v>26</v>
      </c>
      <c r="G908" t="s">
        <v>3</v>
      </c>
      <c r="H908">
        <v>87.459040000000002</v>
      </c>
      <c r="I908">
        <f t="shared" si="58"/>
        <v>87.08604308943093</v>
      </c>
      <c r="J908">
        <f t="shared" si="59"/>
        <v>-1.7020516788320634</v>
      </c>
      <c r="K908">
        <v>2201.9135609999998</v>
      </c>
      <c r="L908">
        <v>5.7352600000000002</v>
      </c>
      <c r="M908">
        <v>9.3291400000000007</v>
      </c>
      <c r="N908">
        <v>21.14753</v>
      </c>
      <c r="O908">
        <v>205.05048199999999</v>
      </c>
      <c r="P908">
        <v>6.1063999999999998</v>
      </c>
      <c r="Q908">
        <v>0.91808999999999996</v>
      </c>
      <c r="R908">
        <v>3.2892299999999999</v>
      </c>
      <c r="S908">
        <v>0.19844000000000001</v>
      </c>
    </row>
    <row r="909" spans="1:19" x14ac:dyDescent="0.55000000000000004">
      <c r="A909">
        <v>1000259684</v>
      </c>
      <c r="B909" s="1">
        <v>45534</v>
      </c>
      <c r="C909" s="2">
        <v>13</v>
      </c>
      <c r="D909" s="2">
        <f t="shared" si="56"/>
        <v>169</v>
      </c>
      <c r="E909" s="2">
        <f t="shared" si="57"/>
        <v>2197</v>
      </c>
      <c r="F909">
        <v>145</v>
      </c>
      <c r="G909" t="s">
        <v>3</v>
      </c>
      <c r="H909">
        <v>86.611639999999994</v>
      </c>
      <c r="I909">
        <f t="shared" si="58"/>
        <v>87.08604308943093</v>
      </c>
      <c r="J909">
        <f t="shared" si="59"/>
        <v>-1.5784930901287595</v>
      </c>
      <c r="K909">
        <v>2279.0296520000002</v>
      </c>
      <c r="L909">
        <v>5.8509900000000004</v>
      </c>
      <c r="M909">
        <v>14.96064</v>
      </c>
      <c r="N909">
        <v>21.127490000000002</v>
      </c>
      <c r="O909">
        <v>217.021637</v>
      </c>
      <c r="P909">
        <v>6.1584300000000001</v>
      </c>
      <c r="Q909">
        <v>1.47363</v>
      </c>
      <c r="R909">
        <v>1.6099000000000001</v>
      </c>
      <c r="S909">
        <v>-0.80967999999999996</v>
      </c>
    </row>
    <row r="910" spans="1:19" x14ac:dyDescent="0.55000000000000004">
      <c r="A910">
        <v>1000145579</v>
      </c>
      <c r="B910" s="1">
        <v>45538</v>
      </c>
      <c r="C910" s="2">
        <v>13</v>
      </c>
      <c r="D910" s="2">
        <f t="shared" si="56"/>
        <v>169</v>
      </c>
      <c r="E910" s="2">
        <f t="shared" si="57"/>
        <v>2197</v>
      </c>
      <c r="F910">
        <v>20</v>
      </c>
      <c r="G910" t="s">
        <v>3</v>
      </c>
      <c r="H910">
        <v>85.448250000000002</v>
      </c>
      <c r="I910">
        <f t="shared" si="58"/>
        <v>87.08604308943093</v>
      </c>
      <c r="J910">
        <f t="shared" si="59"/>
        <v>0.74888464285710654</v>
      </c>
      <c r="K910">
        <v>1939.846675</v>
      </c>
      <c r="L910">
        <v>6.5271699999999999</v>
      </c>
      <c r="M910">
        <v>-1.3551599999999999</v>
      </c>
      <c r="N910">
        <v>16.98115</v>
      </c>
      <c r="O910">
        <v>175.082954</v>
      </c>
      <c r="P910">
        <v>6.0930499999999999</v>
      </c>
      <c r="Q910">
        <v>0.81223000000000001</v>
      </c>
      <c r="R910">
        <v>3.1558000000000002</v>
      </c>
      <c r="S910">
        <v>0.11527999999999999</v>
      </c>
    </row>
    <row r="911" spans="1:19" x14ac:dyDescent="0.55000000000000004">
      <c r="A911">
        <v>10109416</v>
      </c>
      <c r="B911" s="1">
        <v>45541</v>
      </c>
      <c r="C911" s="2">
        <v>13</v>
      </c>
      <c r="D911" s="2">
        <f t="shared" si="56"/>
        <v>169</v>
      </c>
      <c r="E911" s="2">
        <f t="shared" si="57"/>
        <v>2197</v>
      </c>
      <c r="F911">
        <v>40</v>
      </c>
      <c r="G911" t="s">
        <v>3</v>
      </c>
      <c r="H911">
        <v>87.999070000000003</v>
      </c>
      <c r="I911">
        <f t="shared" si="58"/>
        <v>87.08604308943093</v>
      </c>
      <c r="J911">
        <f t="shared" si="59"/>
        <v>1.043678903225711</v>
      </c>
      <c r="K911">
        <v>2210.7040889999998</v>
      </c>
      <c r="L911">
        <v>5.9279900000000003</v>
      </c>
      <c r="M911">
        <v>-11.53079</v>
      </c>
      <c r="N911">
        <v>15.53017</v>
      </c>
      <c r="O911">
        <v>141.086285</v>
      </c>
      <c r="P911">
        <v>4.6776099999999996</v>
      </c>
      <c r="Q911">
        <v>-2.19204</v>
      </c>
      <c r="R911">
        <v>2.5079600000000002</v>
      </c>
      <c r="S911">
        <v>-0.60184000000000004</v>
      </c>
    </row>
    <row r="912" spans="1:19" x14ac:dyDescent="0.55000000000000004">
      <c r="A912">
        <v>1000136915</v>
      </c>
      <c r="B912" s="1">
        <v>45541</v>
      </c>
      <c r="C912" s="2">
        <v>13</v>
      </c>
      <c r="D912" s="2">
        <f t="shared" si="56"/>
        <v>169</v>
      </c>
      <c r="E912" s="2">
        <f t="shared" si="57"/>
        <v>2197</v>
      </c>
      <c r="F912">
        <v>119</v>
      </c>
      <c r="G912" t="s">
        <v>3</v>
      </c>
      <c r="H912">
        <v>83.666640000000001</v>
      </c>
      <c r="I912">
        <f t="shared" si="58"/>
        <v>87.08604308943093</v>
      </c>
      <c r="J912">
        <f t="shared" si="59"/>
        <v>-8.7685263158050475E-3</v>
      </c>
      <c r="K912">
        <v>2320.134215</v>
      </c>
      <c r="L912">
        <v>5.2601899999999997</v>
      </c>
      <c r="M912">
        <v>-17.462019999999999</v>
      </c>
      <c r="N912">
        <v>16.23359</v>
      </c>
      <c r="O912">
        <v>130.482664</v>
      </c>
      <c r="P912">
        <v>5.7387800000000002</v>
      </c>
      <c r="Q912">
        <v>-0.93135000000000001</v>
      </c>
      <c r="R912">
        <v>3.05959</v>
      </c>
      <c r="S912">
        <v>1.1394200000000001</v>
      </c>
    </row>
    <row r="913" spans="1:19" x14ac:dyDescent="0.55000000000000004">
      <c r="A913">
        <v>1000100911</v>
      </c>
      <c r="B913" s="1">
        <v>45541</v>
      </c>
      <c r="C913" s="2">
        <v>13</v>
      </c>
      <c r="D913" s="2">
        <f t="shared" si="56"/>
        <v>169</v>
      </c>
      <c r="E913" s="2">
        <f t="shared" si="57"/>
        <v>2197</v>
      </c>
      <c r="F913">
        <v>60</v>
      </c>
      <c r="G913" t="s">
        <v>3</v>
      </c>
      <c r="H913">
        <v>85.49333</v>
      </c>
      <c r="I913">
        <f t="shared" si="58"/>
        <v>87.08604308943093</v>
      </c>
      <c r="J913">
        <f t="shared" si="59"/>
        <v>-1.8070982130584099</v>
      </c>
      <c r="K913">
        <v>2217.1396030000001</v>
      </c>
      <c r="L913">
        <v>5.6767599999999998</v>
      </c>
      <c r="M913">
        <v>13.528119999999999</v>
      </c>
      <c r="N913">
        <v>21.241900000000001</v>
      </c>
      <c r="O913">
        <v>214.38538700000001</v>
      </c>
      <c r="P913">
        <v>5.8068900000000001</v>
      </c>
      <c r="Q913">
        <v>1.7976700000000001</v>
      </c>
      <c r="R913">
        <v>3.4227400000000001</v>
      </c>
      <c r="S913">
        <v>-0.45587</v>
      </c>
    </row>
    <row r="914" spans="1:19" x14ac:dyDescent="0.55000000000000004">
      <c r="A914">
        <v>1000305276</v>
      </c>
      <c r="B914" s="1">
        <v>45541</v>
      </c>
      <c r="C914" s="2">
        <v>13</v>
      </c>
      <c r="D914" s="2">
        <f t="shared" si="56"/>
        <v>169</v>
      </c>
      <c r="E914" s="2">
        <f t="shared" si="57"/>
        <v>2197</v>
      </c>
      <c r="F914">
        <v>1</v>
      </c>
      <c r="G914" t="s">
        <v>3</v>
      </c>
      <c r="H914">
        <v>84.613370000000003</v>
      </c>
      <c r="I914">
        <f t="shared" si="58"/>
        <v>87.08604308943093</v>
      </c>
      <c r="J914">
        <f t="shared" si="59"/>
        <v>-1.4173467462686489</v>
      </c>
      <c r="K914">
        <v>1896.7019949999999</v>
      </c>
      <c r="L914">
        <v>5.9650699999999999</v>
      </c>
      <c r="M914">
        <v>-11.767010000000001</v>
      </c>
      <c r="N914">
        <v>18.979579999999999</v>
      </c>
      <c r="O914">
        <v>145.75158999999999</v>
      </c>
      <c r="P914">
        <v>5.9326299999999996</v>
      </c>
      <c r="Q914">
        <v>-1.5768800000000001</v>
      </c>
      <c r="R914">
        <v>3.1838000000000002</v>
      </c>
      <c r="S914">
        <v>1.48891</v>
      </c>
    </row>
    <row r="915" spans="1:19" x14ac:dyDescent="0.55000000000000004">
      <c r="A915">
        <v>1000259684</v>
      </c>
      <c r="B915" s="1">
        <v>45541</v>
      </c>
      <c r="C915" s="2">
        <v>13</v>
      </c>
      <c r="D915" s="2">
        <f t="shared" si="56"/>
        <v>169</v>
      </c>
      <c r="E915" s="2">
        <f t="shared" si="57"/>
        <v>2197</v>
      </c>
      <c r="F915">
        <v>199</v>
      </c>
      <c r="G915" t="s">
        <v>3</v>
      </c>
      <c r="H915">
        <v>88.166880000000006</v>
      </c>
      <c r="I915">
        <f t="shared" si="58"/>
        <v>87.08604308943093</v>
      </c>
      <c r="J915">
        <f t="shared" si="59"/>
        <v>-2.3253090128747544E-2</v>
      </c>
      <c r="K915">
        <v>2269.004132</v>
      </c>
      <c r="L915">
        <v>5.7557900000000002</v>
      </c>
      <c r="M915">
        <v>15.40127</v>
      </c>
      <c r="N915">
        <v>18.702809999999999</v>
      </c>
      <c r="O915">
        <v>221.31204500000001</v>
      </c>
      <c r="P915">
        <v>6.2101800000000003</v>
      </c>
      <c r="Q915">
        <v>1.58386</v>
      </c>
      <c r="R915">
        <v>5.4376600000000002</v>
      </c>
      <c r="S915">
        <v>0.75448999999999999</v>
      </c>
    </row>
    <row r="916" spans="1:19" x14ac:dyDescent="0.55000000000000004">
      <c r="A916">
        <v>1000133983</v>
      </c>
      <c r="B916" s="1">
        <v>45541</v>
      </c>
      <c r="C916" s="2">
        <v>13</v>
      </c>
      <c r="D916" s="2">
        <f t="shared" si="56"/>
        <v>169</v>
      </c>
      <c r="E916" s="2">
        <f t="shared" si="57"/>
        <v>2197</v>
      </c>
      <c r="F916">
        <v>93</v>
      </c>
      <c r="G916" t="s">
        <v>3</v>
      </c>
      <c r="H916">
        <v>88.562860000000001</v>
      </c>
      <c r="I916">
        <f t="shared" si="58"/>
        <v>87.08604308943093</v>
      </c>
      <c r="J916">
        <f t="shared" si="59"/>
        <v>-0.59823167883206452</v>
      </c>
      <c r="K916">
        <v>2096.5892629999998</v>
      </c>
      <c r="L916">
        <v>5.3876200000000001</v>
      </c>
      <c r="M916">
        <v>6.4860699999999998</v>
      </c>
      <c r="N916">
        <v>22.034739999999999</v>
      </c>
      <c r="O916">
        <v>197.3082</v>
      </c>
      <c r="P916">
        <v>6.0713800000000004</v>
      </c>
      <c r="Q916">
        <v>1.23753</v>
      </c>
      <c r="R916">
        <v>4.5462199999999999</v>
      </c>
      <c r="S916">
        <v>0.37874999999999998</v>
      </c>
    </row>
    <row r="917" spans="1:19" x14ac:dyDescent="0.55000000000000004">
      <c r="A917">
        <v>1000362328</v>
      </c>
      <c r="B917" s="1">
        <v>45541</v>
      </c>
      <c r="C917" s="2">
        <v>13</v>
      </c>
      <c r="D917" s="2">
        <f t="shared" si="56"/>
        <v>169</v>
      </c>
      <c r="E917" s="2">
        <f t="shared" si="57"/>
        <v>2197</v>
      </c>
      <c r="F917">
        <v>234</v>
      </c>
      <c r="G917" t="s">
        <v>3</v>
      </c>
      <c r="H917">
        <v>89.938209999999998</v>
      </c>
      <c r="I917">
        <f t="shared" si="58"/>
        <v>87.08604308943093</v>
      </c>
      <c r="J917">
        <f t="shared" si="59"/>
        <v>1.6817729090908955</v>
      </c>
      <c r="K917">
        <v>1990.541905</v>
      </c>
      <c r="L917">
        <v>6.8309100000000003</v>
      </c>
      <c r="M917">
        <v>4.0868900000000004</v>
      </c>
      <c r="N917">
        <v>16.747409999999999</v>
      </c>
      <c r="O917">
        <v>194.543182</v>
      </c>
      <c r="P917">
        <v>6.0274400000000004</v>
      </c>
      <c r="Q917">
        <v>1.45719</v>
      </c>
      <c r="R917">
        <v>1.8749499999999999</v>
      </c>
      <c r="S917">
        <v>1.474E-2</v>
      </c>
    </row>
    <row r="918" spans="1:19" x14ac:dyDescent="0.55000000000000004">
      <c r="A918">
        <v>10303186</v>
      </c>
      <c r="B918" s="1">
        <v>45544</v>
      </c>
      <c r="C918" s="2">
        <v>13</v>
      </c>
      <c r="D918" s="2">
        <f t="shared" si="56"/>
        <v>169</v>
      </c>
      <c r="E918" s="2">
        <f t="shared" si="57"/>
        <v>2197</v>
      </c>
      <c r="F918">
        <v>6</v>
      </c>
      <c r="G918" t="s">
        <v>3</v>
      </c>
      <c r="H918">
        <v>86.524780000000007</v>
      </c>
      <c r="I918">
        <f t="shared" si="58"/>
        <v>87.08604308943093</v>
      </c>
      <c r="J918">
        <f t="shared" si="59"/>
        <v>-1.6352815094339945</v>
      </c>
      <c r="K918">
        <v>2048.2240630000001</v>
      </c>
      <c r="L918">
        <v>6.1500199999999996</v>
      </c>
      <c r="M918">
        <v>5.8609099999999996</v>
      </c>
      <c r="N918">
        <v>16.04824</v>
      </c>
      <c r="O918">
        <v>201.686117</v>
      </c>
      <c r="P918">
        <v>6.1310599999999997</v>
      </c>
      <c r="Q918">
        <v>1.48699</v>
      </c>
      <c r="R918">
        <v>3.2598699999999998</v>
      </c>
      <c r="S918">
        <v>0.13628999999999999</v>
      </c>
    </row>
    <row r="919" spans="1:19" x14ac:dyDescent="0.55000000000000004">
      <c r="A919">
        <v>1000145579</v>
      </c>
      <c r="B919" s="1">
        <v>45544</v>
      </c>
      <c r="C919" s="2">
        <v>13</v>
      </c>
      <c r="D919" s="2">
        <f t="shared" si="56"/>
        <v>169</v>
      </c>
      <c r="E919" s="2">
        <f t="shared" si="57"/>
        <v>2197</v>
      </c>
      <c r="F919">
        <v>106</v>
      </c>
      <c r="G919" t="s">
        <v>3</v>
      </c>
      <c r="H919">
        <v>84.216139999999996</v>
      </c>
      <c r="I919">
        <f t="shared" si="58"/>
        <v>87.08604308943093</v>
      </c>
      <c r="J919">
        <f t="shared" si="59"/>
        <v>-0.48322535714289927</v>
      </c>
      <c r="K919">
        <v>1799.9030090000001</v>
      </c>
      <c r="L919">
        <v>6.49451</v>
      </c>
      <c r="M919">
        <v>9.3789400000000001</v>
      </c>
      <c r="N919">
        <v>19.446429999999999</v>
      </c>
      <c r="O919">
        <v>207.53098499999999</v>
      </c>
      <c r="P919">
        <v>5.86496</v>
      </c>
      <c r="Q919">
        <v>0.69437000000000004</v>
      </c>
      <c r="R919">
        <v>1.5185200000000001</v>
      </c>
      <c r="S919">
        <v>-1.0469299999999999</v>
      </c>
    </row>
    <row r="920" spans="1:19" x14ac:dyDescent="0.55000000000000004">
      <c r="A920">
        <v>823910</v>
      </c>
      <c r="B920" s="1">
        <v>45544</v>
      </c>
      <c r="C920" s="2">
        <v>13</v>
      </c>
      <c r="D920" s="2">
        <f t="shared" si="56"/>
        <v>169</v>
      </c>
      <c r="E920" s="2">
        <f t="shared" si="57"/>
        <v>2197</v>
      </c>
      <c r="F920">
        <v>87</v>
      </c>
      <c r="G920" t="s">
        <v>3</v>
      </c>
      <c r="H920">
        <v>87.68347</v>
      </c>
      <c r="I920">
        <f t="shared" si="58"/>
        <v>87.08604308943093</v>
      </c>
      <c r="J920">
        <f t="shared" si="59"/>
        <v>-0.11907922360251177</v>
      </c>
      <c r="K920">
        <v>2326.903523</v>
      </c>
      <c r="L920">
        <v>5.0956299999999999</v>
      </c>
      <c r="M920">
        <v>-17.445989999999998</v>
      </c>
      <c r="N920">
        <v>17.344539999999999</v>
      </c>
      <c r="O920">
        <v>132.479062</v>
      </c>
      <c r="P920">
        <v>5.8917700000000002</v>
      </c>
      <c r="Q920">
        <v>-1.56528</v>
      </c>
      <c r="R920">
        <v>2.7674799999999999</v>
      </c>
      <c r="S920">
        <v>0.12801999999999999</v>
      </c>
    </row>
    <row r="921" spans="1:19" x14ac:dyDescent="0.55000000000000004">
      <c r="A921">
        <v>1000100911</v>
      </c>
      <c r="B921" s="1">
        <v>45548</v>
      </c>
      <c r="C921" s="2">
        <v>13</v>
      </c>
      <c r="D921" s="2">
        <f t="shared" si="56"/>
        <v>169</v>
      </c>
      <c r="E921" s="2">
        <f t="shared" si="57"/>
        <v>2197</v>
      </c>
      <c r="F921">
        <v>54</v>
      </c>
      <c r="G921" t="s">
        <v>3</v>
      </c>
      <c r="H921">
        <v>84.797349999999994</v>
      </c>
      <c r="I921">
        <f t="shared" si="58"/>
        <v>87.08604308943093</v>
      </c>
      <c r="J921">
        <f t="shared" si="59"/>
        <v>-2.5030782130584157</v>
      </c>
      <c r="K921">
        <v>1845.369463</v>
      </c>
      <c r="L921">
        <v>6.0184199999999999</v>
      </c>
      <c r="M921">
        <v>12.835050000000001</v>
      </c>
      <c r="N921">
        <v>18.686150000000001</v>
      </c>
      <c r="O921">
        <v>216.46842899999999</v>
      </c>
      <c r="P921">
        <v>5.7349800000000002</v>
      </c>
      <c r="Q921">
        <v>1.7365699999999999</v>
      </c>
      <c r="R921">
        <v>2.4397600000000002</v>
      </c>
      <c r="S921">
        <v>0.96689000000000003</v>
      </c>
    </row>
    <row r="922" spans="1:19" x14ac:dyDescent="0.55000000000000004">
      <c r="A922">
        <v>1000136915</v>
      </c>
      <c r="B922" s="1">
        <v>45548</v>
      </c>
      <c r="C922" s="2">
        <v>13</v>
      </c>
      <c r="D922" s="2">
        <f t="shared" si="56"/>
        <v>169</v>
      </c>
      <c r="E922" s="2">
        <f t="shared" si="57"/>
        <v>2197</v>
      </c>
      <c r="F922">
        <v>37</v>
      </c>
      <c r="G922" t="s">
        <v>3</v>
      </c>
      <c r="H922">
        <v>85.261690000000002</v>
      </c>
      <c r="I922">
        <f t="shared" si="58"/>
        <v>87.08604308943093</v>
      </c>
      <c r="J922">
        <f t="shared" si="59"/>
        <v>1.5862814736841955</v>
      </c>
      <c r="K922">
        <v>2426.7702300000001</v>
      </c>
      <c r="L922">
        <v>5.31351</v>
      </c>
      <c r="M922">
        <v>-16.457650000000001</v>
      </c>
      <c r="N922">
        <v>18.39714</v>
      </c>
      <c r="O922">
        <v>135.63591</v>
      </c>
      <c r="P922">
        <v>5.7423000000000002</v>
      </c>
      <c r="Q922">
        <v>-1.06274</v>
      </c>
      <c r="R922">
        <v>2.32443</v>
      </c>
      <c r="S922">
        <v>0.65290999999999999</v>
      </c>
    </row>
    <row r="923" spans="1:19" x14ac:dyDescent="0.55000000000000004">
      <c r="A923">
        <v>1000133983</v>
      </c>
      <c r="B923" s="1">
        <v>45548</v>
      </c>
      <c r="C923" s="2">
        <v>13</v>
      </c>
      <c r="D923" s="2">
        <f t="shared" si="56"/>
        <v>169</v>
      </c>
      <c r="E923" s="2">
        <f t="shared" si="57"/>
        <v>2197</v>
      </c>
      <c r="F923">
        <v>3</v>
      </c>
      <c r="G923" t="s">
        <v>3</v>
      </c>
      <c r="H923">
        <v>90.536529999999999</v>
      </c>
      <c r="I923">
        <f t="shared" si="58"/>
        <v>87.08604308943093</v>
      </c>
      <c r="J923">
        <f t="shared" si="59"/>
        <v>1.375438321167934</v>
      </c>
      <c r="K923">
        <v>2003.9186030000001</v>
      </c>
      <c r="L923">
        <v>5.3581599999999998</v>
      </c>
      <c r="M923">
        <v>8.1012599999999999</v>
      </c>
      <c r="N923">
        <v>22.683789999999998</v>
      </c>
      <c r="O923">
        <v>200.746466</v>
      </c>
      <c r="P923">
        <v>5.9048400000000001</v>
      </c>
      <c r="Q923">
        <v>0.85570000000000002</v>
      </c>
      <c r="R923">
        <v>3.90829</v>
      </c>
      <c r="S923">
        <v>-1.1780000000000001E-2</v>
      </c>
    </row>
    <row r="924" spans="1:19" x14ac:dyDescent="0.55000000000000004">
      <c r="A924">
        <v>1000259684</v>
      </c>
      <c r="B924" s="1">
        <v>45548</v>
      </c>
      <c r="C924" s="2">
        <v>13</v>
      </c>
      <c r="D924" s="2">
        <f t="shared" si="56"/>
        <v>169</v>
      </c>
      <c r="E924" s="2">
        <f t="shared" si="57"/>
        <v>2197</v>
      </c>
      <c r="F924">
        <v>56</v>
      </c>
      <c r="G924" t="s">
        <v>3</v>
      </c>
      <c r="H924">
        <v>88.531610000000001</v>
      </c>
      <c r="I924">
        <f t="shared" si="58"/>
        <v>87.08604308943093</v>
      </c>
      <c r="J924">
        <f t="shared" si="59"/>
        <v>0.3414769098712469</v>
      </c>
      <c r="K924">
        <v>2365.6609840000001</v>
      </c>
      <c r="L924">
        <v>5.8320800000000004</v>
      </c>
      <c r="M924">
        <v>7.52867</v>
      </c>
      <c r="N924">
        <v>22.884419999999999</v>
      </c>
      <c r="O924">
        <v>199.23090400000001</v>
      </c>
      <c r="P924">
        <v>6.2559899999999997</v>
      </c>
      <c r="Q924">
        <v>1.28582</v>
      </c>
      <c r="R924">
        <v>6.1402999999999999</v>
      </c>
      <c r="S924">
        <v>-0.42072999999999999</v>
      </c>
    </row>
    <row r="925" spans="1:19" x14ac:dyDescent="0.55000000000000004">
      <c r="A925">
        <v>1000145579</v>
      </c>
      <c r="B925" s="1">
        <v>45551</v>
      </c>
      <c r="C925" s="2">
        <v>13</v>
      </c>
      <c r="D925" s="2">
        <f t="shared" si="56"/>
        <v>169</v>
      </c>
      <c r="E925" s="2">
        <f t="shared" si="57"/>
        <v>2197</v>
      </c>
      <c r="F925">
        <v>24</v>
      </c>
      <c r="G925" t="s">
        <v>3</v>
      </c>
      <c r="H925">
        <v>84.498239999999996</v>
      </c>
      <c r="I925">
        <f t="shared" si="58"/>
        <v>87.08604308943093</v>
      </c>
      <c r="J925">
        <f t="shared" si="59"/>
        <v>-0.20112535714289947</v>
      </c>
      <c r="K925">
        <v>1616.5991300000001</v>
      </c>
      <c r="L925">
        <v>6.4203000000000001</v>
      </c>
      <c r="M925">
        <v>7.5377999999999998</v>
      </c>
      <c r="N925">
        <v>17.087800000000001</v>
      </c>
      <c r="O925">
        <v>205.560238</v>
      </c>
      <c r="P925">
        <v>5.8819800000000004</v>
      </c>
      <c r="Q925">
        <v>0.52764999999999995</v>
      </c>
      <c r="R925">
        <v>2.9105799999999999</v>
      </c>
      <c r="S925">
        <v>-0.47627000000000003</v>
      </c>
    </row>
    <row r="926" spans="1:19" x14ac:dyDescent="0.55000000000000004">
      <c r="A926">
        <v>1000309669</v>
      </c>
      <c r="B926" s="1">
        <v>45551</v>
      </c>
      <c r="C926" s="2">
        <v>13</v>
      </c>
      <c r="D926" s="2">
        <f t="shared" si="56"/>
        <v>169</v>
      </c>
      <c r="E926" s="2">
        <f t="shared" si="57"/>
        <v>2197</v>
      </c>
      <c r="F926">
        <v>9</v>
      </c>
      <c r="G926" t="s">
        <v>3</v>
      </c>
      <c r="H926">
        <v>85.321889999999996</v>
      </c>
      <c r="I926">
        <f t="shared" si="58"/>
        <v>87.08604308943093</v>
      </c>
      <c r="J926">
        <f t="shared" si="59"/>
        <v>1.0224218181818259</v>
      </c>
      <c r="K926">
        <v>1944.9965560000001</v>
      </c>
      <c r="L926">
        <v>6.34551</v>
      </c>
      <c r="M926">
        <v>12.47827</v>
      </c>
      <c r="N926">
        <v>22.983830000000001</v>
      </c>
      <c r="O926">
        <v>210.08298500000001</v>
      </c>
      <c r="P926">
        <v>5.8375399999999997</v>
      </c>
      <c r="Q926">
        <v>0.95401999999999998</v>
      </c>
      <c r="R926">
        <v>3.3731200000000001</v>
      </c>
      <c r="S926">
        <v>-0.51119999999999999</v>
      </c>
    </row>
    <row r="927" spans="1:19" x14ac:dyDescent="0.55000000000000004">
      <c r="A927">
        <v>823910</v>
      </c>
      <c r="B927" s="1">
        <v>45551</v>
      </c>
      <c r="C927" s="2">
        <v>13</v>
      </c>
      <c r="D927" s="2">
        <f t="shared" si="56"/>
        <v>169</v>
      </c>
      <c r="E927" s="2">
        <f t="shared" si="57"/>
        <v>2197</v>
      </c>
      <c r="F927">
        <v>36</v>
      </c>
      <c r="G927" t="s">
        <v>3</v>
      </c>
      <c r="H927">
        <v>88.76473</v>
      </c>
      <c r="I927">
        <f t="shared" si="58"/>
        <v>87.08604308943093</v>
      </c>
      <c r="J927">
        <f t="shared" si="59"/>
        <v>0.96218077639748856</v>
      </c>
      <c r="K927">
        <v>2271.1336620000002</v>
      </c>
      <c r="L927">
        <v>5.2933199999999996</v>
      </c>
      <c r="M927">
        <v>-12.992839999999999</v>
      </c>
      <c r="N927">
        <v>17.859729999999999</v>
      </c>
      <c r="O927">
        <v>142.16511700000001</v>
      </c>
      <c r="P927">
        <v>5.6716800000000003</v>
      </c>
      <c r="Q927">
        <v>-1.0908199999999999</v>
      </c>
      <c r="R927">
        <v>4.1371200000000004</v>
      </c>
      <c r="S927">
        <v>-0.80401999999999996</v>
      </c>
    </row>
    <row r="928" spans="1:19" x14ac:dyDescent="0.55000000000000004">
      <c r="A928">
        <v>1000136915</v>
      </c>
      <c r="B928" s="1">
        <v>45555</v>
      </c>
      <c r="C928" s="2">
        <v>13</v>
      </c>
      <c r="D928" s="2">
        <f t="shared" si="56"/>
        <v>169</v>
      </c>
      <c r="E928" s="2">
        <f t="shared" si="57"/>
        <v>2197</v>
      </c>
      <c r="F928">
        <v>94</v>
      </c>
      <c r="G928" t="s">
        <v>3</v>
      </c>
      <c r="H928">
        <v>85.088369999999998</v>
      </c>
      <c r="I928">
        <f t="shared" si="58"/>
        <v>87.08604308943093</v>
      </c>
      <c r="J928">
        <f t="shared" si="59"/>
        <v>1.4129614736841916</v>
      </c>
      <c r="K928">
        <v>2360.0696330000001</v>
      </c>
      <c r="L928">
        <v>5.2508800000000004</v>
      </c>
      <c r="M928">
        <v>-17.313120000000001</v>
      </c>
      <c r="N928">
        <v>13.796390000000001</v>
      </c>
      <c r="O928">
        <v>125.662437</v>
      </c>
      <c r="P928">
        <v>5.7269699999999997</v>
      </c>
      <c r="Q928">
        <v>-0.86423000000000005</v>
      </c>
      <c r="R928">
        <v>3.7856800000000002</v>
      </c>
      <c r="S928">
        <v>-0.73306000000000004</v>
      </c>
    </row>
    <row r="929" spans="1:19" x14ac:dyDescent="0.55000000000000004">
      <c r="A929">
        <v>1000305276</v>
      </c>
      <c r="B929" s="1">
        <v>45555</v>
      </c>
      <c r="C929" s="2">
        <v>13</v>
      </c>
      <c r="D929" s="2">
        <f t="shared" si="56"/>
        <v>169</v>
      </c>
      <c r="E929" s="2">
        <f t="shared" si="57"/>
        <v>2197</v>
      </c>
      <c r="F929">
        <v>114</v>
      </c>
      <c r="G929" t="s">
        <v>3</v>
      </c>
      <c r="H929">
        <v>85.287819999999996</v>
      </c>
      <c r="I929">
        <f t="shared" si="58"/>
        <v>87.08604308943093</v>
      </c>
      <c r="J929">
        <f t="shared" si="59"/>
        <v>-0.74289674626865576</v>
      </c>
      <c r="K929">
        <v>1756.5490130000001</v>
      </c>
      <c r="L929">
        <v>5.8726799999999999</v>
      </c>
      <c r="M929">
        <v>-12.84351</v>
      </c>
      <c r="N929">
        <v>11.746309999999999</v>
      </c>
      <c r="O929">
        <v>129.234365</v>
      </c>
      <c r="P929">
        <v>5.9127599999999996</v>
      </c>
      <c r="Q929">
        <v>-1.24369</v>
      </c>
      <c r="R929">
        <v>4.1315200000000001</v>
      </c>
      <c r="S929">
        <v>-0.31969999999999998</v>
      </c>
    </row>
    <row r="930" spans="1:19" x14ac:dyDescent="0.55000000000000004">
      <c r="A930">
        <v>1000213387</v>
      </c>
      <c r="B930" s="1">
        <v>45556</v>
      </c>
      <c r="C930" s="2">
        <v>13</v>
      </c>
      <c r="D930" s="2">
        <f t="shared" si="56"/>
        <v>169</v>
      </c>
      <c r="E930" s="2">
        <f t="shared" si="57"/>
        <v>2197</v>
      </c>
      <c r="F930">
        <v>172</v>
      </c>
      <c r="G930" t="s">
        <v>3</v>
      </c>
      <c r="H930">
        <v>84.810370000000006</v>
      </c>
      <c r="I930">
        <f t="shared" si="58"/>
        <v>87.08604308943093</v>
      </c>
      <c r="J930">
        <f t="shared" si="59"/>
        <v>-2.6916618954248293</v>
      </c>
      <c r="K930">
        <v>2416.5591220000001</v>
      </c>
      <c r="L930">
        <v>5.45709</v>
      </c>
      <c r="M930">
        <v>11.504770000000001</v>
      </c>
      <c r="N930">
        <v>12.466419999999999</v>
      </c>
      <c r="O930">
        <v>225.92813599999999</v>
      </c>
      <c r="P930">
        <v>5.6730900000000002</v>
      </c>
      <c r="Q930">
        <v>1.6839299999999999</v>
      </c>
      <c r="R930">
        <v>3.81507</v>
      </c>
      <c r="S930">
        <v>-3.3E-4</v>
      </c>
    </row>
    <row r="931" spans="1:19" x14ac:dyDescent="0.55000000000000004">
      <c r="A931">
        <v>1000133983</v>
      </c>
      <c r="B931" s="1">
        <v>45556</v>
      </c>
      <c r="C931" s="2">
        <v>13</v>
      </c>
      <c r="D931" s="2">
        <f t="shared" si="56"/>
        <v>169</v>
      </c>
      <c r="E931" s="2">
        <f t="shared" si="57"/>
        <v>2197</v>
      </c>
      <c r="F931">
        <v>2</v>
      </c>
      <c r="G931" t="s">
        <v>3</v>
      </c>
      <c r="H931">
        <v>91.767809999999997</v>
      </c>
      <c r="I931">
        <f t="shared" si="58"/>
        <v>87.08604308943093</v>
      </c>
      <c r="J931">
        <f t="shared" si="59"/>
        <v>2.6067183211679321</v>
      </c>
      <c r="K931">
        <v>1824.7428170000001</v>
      </c>
      <c r="L931">
        <v>5.6267300000000002</v>
      </c>
      <c r="M931">
        <v>13.970129999999999</v>
      </c>
      <c r="N931">
        <v>17.790839999999999</v>
      </c>
      <c r="O931">
        <v>219.88467600000001</v>
      </c>
      <c r="P931">
        <v>5.8005599999999999</v>
      </c>
      <c r="Q931">
        <v>0.83574000000000004</v>
      </c>
      <c r="R931">
        <v>2.4850099999999999</v>
      </c>
      <c r="S931">
        <v>1.00854</v>
      </c>
    </row>
    <row r="932" spans="1:19" x14ac:dyDescent="0.55000000000000004">
      <c r="A932">
        <v>1000100911</v>
      </c>
      <c r="B932" s="1">
        <v>45556</v>
      </c>
      <c r="C932" s="2">
        <v>13</v>
      </c>
      <c r="D932" s="2">
        <f t="shared" si="56"/>
        <v>169</v>
      </c>
      <c r="E932" s="2">
        <f t="shared" si="57"/>
        <v>2197</v>
      </c>
      <c r="F932">
        <v>41</v>
      </c>
      <c r="G932" t="s">
        <v>3</v>
      </c>
      <c r="H932">
        <v>87.314359999999994</v>
      </c>
      <c r="I932">
        <f t="shared" si="58"/>
        <v>87.08604308943093</v>
      </c>
      <c r="J932">
        <f t="shared" si="59"/>
        <v>1.3931786941583368E-2</v>
      </c>
      <c r="K932">
        <v>2169.6562450000001</v>
      </c>
      <c r="L932">
        <v>5.8244499999999997</v>
      </c>
      <c r="M932">
        <v>14.28087</v>
      </c>
      <c r="N932">
        <v>19.344100000000001</v>
      </c>
      <c r="O932">
        <v>218.264962</v>
      </c>
      <c r="P932">
        <v>5.7657600000000002</v>
      </c>
      <c r="Q932">
        <v>1.5053300000000001</v>
      </c>
      <c r="R932">
        <v>2.1179399999999999</v>
      </c>
      <c r="S932">
        <v>-0.60726000000000002</v>
      </c>
    </row>
    <row r="933" spans="1:19" x14ac:dyDescent="0.55000000000000004">
      <c r="A933">
        <v>826147</v>
      </c>
      <c r="B933" s="1">
        <v>45557</v>
      </c>
      <c r="C933" s="2">
        <v>13</v>
      </c>
      <c r="D933" s="2">
        <f t="shared" si="56"/>
        <v>169</v>
      </c>
      <c r="E933" s="2">
        <f t="shared" si="57"/>
        <v>2197</v>
      </c>
      <c r="F933">
        <v>3</v>
      </c>
      <c r="G933" t="s">
        <v>3</v>
      </c>
      <c r="H933">
        <v>89.391760000000005</v>
      </c>
      <c r="I933">
        <f t="shared" si="58"/>
        <v>87.08604308943093</v>
      </c>
      <c r="J933">
        <f t="shared" si="59"/>
        <v>0.51983726190478308</v>
      </c>
      <c r="K933">
        <v>1930.5946899999999</v>
      </c>
      <c r="L933">
        <v>6.7846099999999998</v>
      </c>
      <c r="M933">
        <v>6.71929</v>
      </c>
      <c r="N933">
        <v>15.245050000000001</v>
      </c>
      <c r="O933">
        <v>205.356854</v>
      </c>
      <c r="P933">
        <v>5.1728899999999998</v>
      </c>
      <c r="Q933">
        <v>2.3116500000000002</v>
      </c>
      <c r="R933">
        <v>4.4415300000000002</v>
      </c>
      <c r="S933">
        <v>-0.44346000000000002</v>
      </c>
    </row>
    <row r="934" spans="1:19" x14ac:dyDescent="0.55000000000000004">
      <c r="A934">
        <v>823910</v>
      </c>
      <c r="B934" s="1">
        <v>45557</v>
      </c>
      <c r="C934" s="2">
        <v>13</v>
      </c>
      <c r="D934" s="2">
        <f t="shared" si="56"/>
        <v>169</v>
      </c>
      <c r="E934" s="2">
        <f t="shared" si="57"/>
        <v>2197</v>
      </c>
      <c r="F934">
        <v>73</v>
      </c>
      <c r="G934" t="s">
        <v>3</v>
      </c>
      <c r="H934">
        <v>89.136060000000001</v>
      </c>
      <c r="I934">
        <f t="shared" si="58"/>
        <v>87.08604308943093</v>
      </c>
      <c r="J934">
        <f t="shared" si="59"/>
        <v>1.3335107763974889</v>
      </c>
      <c r="K934">
        <v>2394.1208160000001</v>
      </c>
      <c r="L934">
        <v>5.04413</v>
      </c>
      <c r="M934">
        <v>-14.259180000000001</v>
      </c>
      <c r="N934">
        <v>20.389299999999999</v>
      </c>
      <c r="O934">
        <v>143.12071499999999</v>
      </c>
      <c r="P934">
        <v>6.0191699999999999</v>
      </c>
      <c r="Q934">
        <v>-0.69752000000000003</v>
      </c>
      <c r="R934">
        <v>2.0014400000000001</v>
      </c>
      <c r="S934">
        <v>-3.2629999999999999E-2</v>
      </c>
    </row>
    <row r="935" spans="1:19" x14ac:dyDescent="0.55000000000000004">
      <c r="A935">
        <v>10109416</v>
      </c>
      <c r="B935" s="1">
        <v>45562</v>
      </c>
      <c r="C935" s="2">
        <v>13</v>
      </c>
      <c r="D935" s="2">
        <f t="shared" si="56"/>
        <v>169</v>
      </c>
      <c r="E935" s="2">
        <f t="shared" si="57"/>
        <v>2197</v>
      </c>
      <c r="F935">
        <v>157</v>
      </c>
      <c r="G935" t="s">
        <v>3</v>
      </c>
      <c r="H935">
        <v>86.769139999999993</v>
      </c>
      <c r="I935">
        <f t="shared" si="58"/>
        <v>87.08604308943093</v>
      </c>
      <c r="J935">
        <f t="shared" si="59"/>
        <v>-0.18625109677429919</v>
      </c>
      <c r="K935">
        <v>2172.526108</v>
      </c>
      <c r="L935">
        <v>6.2526700000000002</v>
      </c>
      <c r="M935">
        <v>-17.05151</v>
      </c>
      <c r="N935">
        <v>16.813949999999998</v>
      </c>
      <c r="O935">
        <v>132.48638399999999</v>
      </c>
      <c r="P935">
        <v>4.8242599999999998</v>
      </c>
      <c r="Q935">
        <v>-1.81646</v>
      </c>
      <c r="R935">
        <v>0.40682000000000001</v>
      </c>
      <c r="S935">
        <v>0.33252999999999999</v>
      </c>
    </row>
    <row r="936" spans="1:19" x14ac:dyDescent="0.55000000000000004">
      <c r="A936">
        <v>1000136915</v>
      </c>
      <c r="B936" s="1">
        <v>45562</v>
      </c>
      <c r="C936" s="2">
        <v>13</v>
      </c>
      <c r="D936" s="2">
        <f t="shared" si="56"/>
        <v>169</v>
      </c>
      <c r="E936" s="2">
        <f t="shared" si="57"/>
        <v>2197</v>
      </c>
      <c r="F936">
        <v>89</v>
      </c>
      <c r="G936" t="s">
        <v>3</v>
      </c>
      <c r="H936">
        <v>83.330960000000005</v>
      </c>
      <c r="I936">
        <f t="shared" si="58"/>
        <v>87.08604308943093</v>
      </c>
      <c r="J936">
        <f t="shared" si="59"/>
        <v>-0.34444852631580147</v>
      </c>
      <c r="K936">
        <v>2175.475261</v>
      </c>
      <c r="L936">
        <v>5.42211</v>
      </c>
      <c r="M936">
        <v>-19.712489999999999</v>
      </c>
      <c r="N936">
        <v>12.40339</v>
      </c>
      <c r="O936">
        <v>119.055508</v>
      </c>
      <c r="P936">
        <v>5.6345400000000003</v>
      </c>
      <c r="Q936">
        <v>-0.92595000000000005</v>
      </c>
      <c r="R936">
        <v>1.8399399999999999</v>
      </c>
      <c r="S936">
        <v>1.7595099999999999</v>
      </c>
    </row>
    <row r="937" spans="1:19" x14ac:dyDescent="0.55000000000000004">
      <c r="A937">
        <v>1000305276</v>
      </c>
      <c r="B937" s="1">
        <v>45562</v>
      </c>
      <c r="C937" s="2">
        <v>13</v>
      </c>
      <c r="D937" s="2">
        <f t="shared" si="56"/>
        <v>169</v>
      </c>
      <c r="E937" s="2">
        <f t="shared" si="57"/>
        <v>2197</v>
      </c>
      <c r="F937">
        <v>4</v>
      </c>
      <c r="G937" t="s">
        <v>3</v>
      </c>
      <c r="H937">
        <v>84.660129999999995</v>
      </c>
      <c r="I937">
        <f t="shared" si="58"/>
        <v>87.08604308943093</v>
      </c>
      <c r="J937">
        <f t="shared" si="59"/>
        <v>-1.370586746268657</v>
      </c>
      <c r="K937">
        <v>2215.20172</v>
      </c>
      <c r="L937">
        <v>6.0811700000000002</v>
      </c>
      <c r="M937">
        <v>-14.4802</v>
      </c>
      <c r="N937">
        <v>15.53839</v>
      </c>
      <c r="O937">
        <v>134.67623800000001</v>
      </c>
      <c r="P937">
        <v>5.8402000000000003</v>
      </c>
      <c r="Q937">
        <v>-1.1892100000000001</v>
      </c>
      <c r="R937">
        <v>3.4683700000000002</v>
      </c>
      <c r="S937">
        <v>-0.57306999999999997</v>
      </c>
    </row>
    <row r="938" spans="1:19" x14ac:dyDescent="0.55000000000000004">
      <c r="A938">
        <v>1000100911</v>
      </c>
      <c r="B938" s="1">
        <v>45563</v>
      </c>
      <c r="C938" s="2">
        <v>13</v>
      </c>
      <c r="D938" s="2">
        <f t="shared" si="56"/>
        <v>169</v>
      </c>
      <c r="E938" s="2">
        <f t="shared" si="57"/>
        <v>2197</v>
      </c>
      <c r="F938">
        <v>81</v>
      </c>
      <c r="G938" t="s">
        <v>3</v>
      </c>
      <c r="H938">
        <v>85.223240000000004</v>
      </c>
      <c r="I938">
        <f t="shared" si="58"/>
        <v>87.08604308943093</v>
      </c>
      <c r="J938">
        <f t="shared" si="59"/>
        <v>-2.0771882130584061</v>
      </c>
      <c r="K938">
        <v>2162.5299770000001</v>
      </c>
      <c r="L938">
        <v>6.0672600000000001</v>
      </c>
      <c r="M938">
        <v>14.25544</v>
      </c>
      <c r="N938">
        <v>19.230640000000001</v>
      </c>
      <c r="O938">
        <v>218.43117000000001</v>
      </c>
      <c r="P938">
        <v>5.8245100000000001</v>
      </c>
      <c r="Q938">
        <v>1.6989700000000001</v>
      </c>
      <c r="R938">
        <v>3.8730699999999998</v>
      </c>
      <c r="S938">
        <v>4.1950000000000001E-2</v>
      </c>
    </row>
    <row r="939" spans="1:19" x14ac:dyDescent="0.55000000000000004">
      <c r="A939">
        <v>1000145579</v>
      </c>
      <c r="B939" s="1">
        <v>45564</v>
      </c>
      <c r="C939" s="2">
        <v>13</v>
      </c>
      <c r="D939" s="2">
        <f t="shared" si="56"/>
        <v>169</v>
      </c>
      <c r="E939" s="2">
        <f t="shared" si="57"/>
        <v>2197</v>
      </c>
      <c r="F939">
        <v>132</v>
      </c>
      <c r="G939" t="s">
        <v>3</v>
      </c>
      <c r="H939">
        <v>82.003219999999999</v>
      </c>
      <c r="I939">
        <f t="shared" si="58"/>
        <v>87.08604308943093</v>
      </c>
      <c r="J939">
        <f t="shared" si="59"/>
        <v>-2.6961453571428962</v>
      </c>
      <c r="K939">
        <v>1576.966651</v>
      </c>
      <c r="L939">
        <v>6.50244</v>
      </c>
      <c r="M939">
        <v>1.2666500000000001</v>
      </c>
      <c r="N939">
        <v>10.38166</v>
      </c>
      <c r="O939">
        <v>187.831706</v>
      </c>
      <c r="P939">
        <v>6.0276800000000001</v>
      </c>
      <c r="Q939">
        <v>0.61223000000000005</v>
      </c>
      <c r="R939">
        <v>5.8318700000000003</v>
      </c>
      <c r="S939">
        <v>0.53249000000000002</v>
      </c>
    </row>
    <row r="940" spans="1:19" x14ac:dyDescent="0.55000000000000004">
      <c r="A940">
        <v>826147</v>
      </c>
      <c r="B940" s="1">
        <v>45564</v>
      </c>
      <c r="C940" s="2">
        <v>13</v>
      </c>
      <c r="D940" s="2">
        <f t="shared" si="56"/>
        <v>169</v>
      </c>
      <c r="E940" s="2">
        <f t="shared" si="57"/>
        <v>2197</v>
      </c>
      <c r="F940">
        <v>109</v>
      </c>
      <c r="G940" t="s">
        <v>3</v>
      </c>
      <c r="H940">
        <v>87.594570000000004</v>
      </c>
      <c r="I940">
        <f t="shared" si="58"/>
        <v>87.08604308943093</v>
      </c>
      <c r="J940">
        <f t="shared" si="59"/>
        <v>-1.2773527380952174</v>
      </c>
      <c r="K940">
        <v>2243.3388989999999</v>
      </c>
      <c r="L940">
        <v>6.9588599999999996</v>
      </c>
      <c r="M940">
        <v>9.0376799999999999</v>
      </c>
      <c r="N940">
        <v>12.33048</v>
      </c>
      <c r="O940">
        <v>218.560632</v>
      </c>
      <c r="P940">
        <v>4.90367</v>
      </c>
      <c r="Q940">
        <v>2.4848599999999998</v>
      </c>
      <c r="R940">
        <v>1.92489</v>
      </c>
      <c r="S940">
        <v>-0.29228999999999999</v>
      </c>
    </row>
    <row r="941" spans="1:19" x14ac:dyDescent="0.55000000000000004">
      <c r="A941">
        <v>1000136915</v>
      </c>
      <c r="B941" s="1">
        <v>45569</v>
      </c>
      <c r="C941" s="2">
        <v>13</v>
      </c>
      <c r="D941" s="2">
        <f t="shared" si="56"/>
        <v>169</v>
      </c>
      <c r="E941" s="2">
        <f t="shared" si="57"/>
        <v>2197</v>
      </c>
      <c r="F941">
        <v>24</v>
      </c>
      <c r="G941" t="s">
        <v>3</v>
      </c>
      <c r="H941">
        <v>83.305859999999996</v>
      </c>
      <c r="I941">
        <f t="shared" si="58"/>
        <v>87.08604308943093</v>
      </c>
      <c r="J941">
        <f t="shared" si="59"/>
        <v>-0.36954852631581048</v>
      </c>
      <c r="K941">
        <v>2040.080166</v>
      </c>
      <c r="L941">
        <v>5.3297699999999999</v>
      </c>
      <c r="M941">
        <v>-15.8565</v>
      </c>
      <c r="N941">
        <v>7.5458299999999996</v>
      </c>
      <c r="O941">
        <v>111.00309799999999</v>
      </c>
      <c r="P941">
        <v>5.3771500000000003</v>
      </c>
      <c r="Q941">
        <v>-0.94750999999999996</v>
      </c>
      <c r="R941">
        <v>1.7485200000000001</v>
      </c>
      <c r="S941">
        <v>0.77725</v>
      </c>
    </row>
    <row r="942" spans="1:19" x14ac:dyDescent="0.55000000000000004">
      <c r="A942">
        <v>10109416</v>
      </c>
      <c r="B942" s="1">
        <v>45569</v>
      </c>
      <c r="C942" s="2">
        <v>13</v>
      </c>
      <c r="D942" s="2">
        <f t="shared" si="56"/>
        <v>169</v>
      </c>
      <c r="E942" s="2">
        <f t="shared" si="57"/>
        <v>2197</v>
      </c>
      <c r="F942">
        <v>52</v>
      </c>
      <c r="G942" t="s">
        <v>3</v>
      </c>
      <c r="H942">
        <v>89.646910000000005</v>
      </c>
      <c r="I942">
        <f t="shared" si="58"/>
        <v>87.08604308943093</v>
      </c>
      <c r="J942">
        <f t="shared" si="59"/>
        <v>2.6915189032257132</v>
      </c>
      <c r="K942">
        <v>2239.9039619999999</v>
      </c>
      <c r="L942">
        <v>6.2092200000000002</v>
      </c>
      <c r="M942">
        <v>-15.92024</v>
      </c>
      <c r="N942">
        <v>14.980320000000001</v>
      </c>
      <c r="O942">
        <v>130.693904</v>
      </c>
      <c r="P942">
        <v>4.8473800000000002</v>
      </c>
      <c r="Q942">
        <v>-1.91784</v>
      </c>
      <c r="R942">
        <v>2.7103199999999998</v>
      </c>
      <c r="S942">
        <v>2.0855100000000002</v>
      </c>
    </row>
    <row r="943" spans="1:19" x14ac:dyDescent="0.55000000000000004">
      <c r="A943">
        <v>1000213387</v>
      </c>
      <c r="B943" s="1">
        <v>45569</v>
      </c>
      <c r="C943" s="2">
        <v>13</v>
      </c>
      <c r="D943" s="2">
        <f t="shared" si="56"/>
        <v>169</v>
      </c>
      <c r="E943" s="2">
        <f t="shared" si="57"/>
        <v>2197</v>
      </c>
      <c r="F943">
        <v>137</v>
      </c>
      <c r="G943" t="s">
        <v>3</v>
      </c>
      <c r="H943">
        <v>85.507540000000006</v>
      </c>
      <c r="I943">
        <f t="shared" si="58"/>
        <v>87.08604308943093</v>
      </c>
      <c r="J943">
        <f t="shared" si="59"/>
        <v>-1.9944918954248294</v>
      </c>
      <c r="K943">
        <v>2517.7456189999998</v>
      </c>
      <c r="L943">
        <v>5.8871500000000001</v>
      </c>
      <c r="M943">
        <v>2.31914</v>
      </c>
      <c r="N943">
        <v>24.25234</v>
      </c>
      <c r="O943">
        <v>185.800749</v>
      </c>
      <c r="P943">
        <v>6.0339</v>
      </c>
      <c r="Q943">
        <v>1.7090799999999999</v>
      </c>
      <c r="R943">
        <v>2.8998400000000002</v>
      </c>
      <c r="S943">
        <v>0.13915</v>
      </c>
    </row>
    <row r="944" spans="1:19" x14ac:dyDescent="0.55000000000000004">
      <c r="A944">
        <v>1000305276</v>
      </c>
      <c r="B944" s="1">
        <v>45570</v>
      </c>
      <c r="C944" s="2">
        <v>13</v>
      </c>
      <c r="D944" s="2">
        <f t="shared" si="56"/>
        <v>169</v>
      </c>
      <c r="E944" s="2">
        <f t="shared" si="57"/>
        <v>2197</v>
      </c>
      <c r="F944">
        <v>5</v>
      </c>
      <c r="G944" t="s">
        <v>3</v>
      </c>
      <c r="H944">
        <v>84.3416</v>
      </c>
      <c r="I944">
        <f t="shared" si="58"/>
        <v>87.08604308943093</v>
      </c>
      <c r="J944">
        <f t="shared" si="59"/>
        <v>-1.6891167462686525</v>
      </c>
      <c r="K944">
        <v>1851.7276670000001</v>
      </c>
      <c r="L944">
        <v>6.4591700000000003</v>
      </c>
      <c r="M944">
        <v>-9.0212599999999998</v>
      </c>
      <c r="N944">
        <v>16.60229</v>
      </c>
      <c r="O944">
        <v>149.43799799999999</v>
      </c>
      <c r="P944">
        <v>5.89255</v>
      </c>
      <c r="Q944">
        <v>-1.24837</v>
      </c>
      <c r="R944">
        <v>3.16425</v>
      </c>
      <c r="S944">
        <v>0.44048999999999999</v>
      </c>
    </row>
    <row r="945" spans="1:19" x14ac:dyDescent="0.55000000000000004">
      <c r="A945">
        <v>1000133983</v>
      </c>
      <c r="B945" s="1">
        <v>45570</v>
      </c>
      <c r="C945" s="2">
        <v>13</v>
      </c>
      <c r="D945" s="2">
        <f t="shared" si="56"/>
        <v>169</v>
      </c>
      <c r="E945" s="2">
        <f t="shared" si="57"/>
        <v>2197</v>
      </c>
      <c r="F945">
        <v>76</v>
      </c>
      <c r="G945" t="s">
        <v>3</v>
      </c>
      <c r="H945">
        <v>91.194739999999996</v>
      </c>
      <c r="I945">
        <f t="shared" si="58"/>
        <v>87.08604308943093</v>
      </c>
      <c r="J945">
        <f t="shared" si="59"/>
        <v>2.0336483211679308</v>
      </c>
      <c r="K945">
        <v>2050.6245349999999</v>
      </c>
      <c r="L945">
        <v>5.5984699999999998</v>
      </c>
      <c r="M945">
        <v>7.25556</v>
      </c>
      <c r="N945">
        <v>24.447299999999998</v>
      </c>
      <c r="O945">
        <v>197.350786</v>
      </c>
      <c r="P945">
        <v>5.9971500000000004</v>
      </c>
      <c r="Q945">
        <v>0.80974000000000002</v>
      </c>
      <c r="R945">
        <v>3.6586799999999999</v>
      </c>
      <c r="S945">
        <v>0.74455000000000005</v>
      </c>
    </row>
    <row r="946" spans="1:19" x14ac:dyDescent="0.55000000000000004">
      <c r="A946">
        <v>1000100911</v>
      </c>
      <c r="B946" s="1">
        <v>45570</v>
      </c>
      <c r="C946" s="2">
        <v>13</v>
      </c>
      <c r="D946" s="2">
        <f t="shared" si="56"/>
        <v>169</v>
      </c>
      <c r="E946" s="2">
        <f t="shared" si="57"/>
        <v>2197</v>
      </c>
      <c r="F946">
        <v>88</v>
      </c>
      <c r="G946" t="s">
        <v>3</v>
      </c>
      <c r="H946">
        <v>88.839259999999996</v>
      </c>
      <c r="I946">
        <f t="shared" si="58"/>
        <v>87.08604308943093</v>
      </c>
      <c r="J946">
        <f t="shared" si="59"/>
        <v>1.5388317869415857</v>
      </c>
      <c r="K946">
        <v>2054.4201840000001</v>
      </c>
      <c r="L946">
        <v>6.2055800000000003</v>
      </c>
      <c r="M946">
        <v>13.25123</v>
      </c>
      <c r="N946">
        <v>18.812100000000001</v>
      </c>
      <c r="O946">
        <v>217.29312100000001</v>
      </c>
      <c r="P946">
        <v>5.6879600000000003</v>
      </c>
      <c r="Q946">
        <v>1.57416</v>
      </c>
      <c r="R946">
        <v>2.46027</v>
      </c>
      <c r="S946">
        <v>-0.75041000000000002</v>
      </c>
    </row>
    <row r="947" spans="1:19" x14ac:dyDescent="0.55000000000000004">
      <c r="A947">
        <v>1000305276</v>
      </c>
      <c r="B947" s="1">
        <v>45575</v>
      </c>
      <c r="C947" s="2">
        <v>13</v>
      </c>
      <c r="D947" s="2">
        <f t="shared" si="56"/>
        <v>169</v>
      </c>
      <c r="E947" s="2">
        <f t="shared" si="57"/>
        <v>2197</v>
      </c>
      <c r="F947">
        <v>13</v>
      </c>
      <c r="G947" t="s">
        <v>3</v>
      </c>
      <c r="H947">
        <v>85.052260000000004</v>
      </c>
      <c r="I947">
        <f t="shared" si="58"/>
        <v>87.08604308943093</v>
      </c>
      <c r="J947">
        <f t="shared" si="59"/>
        <v>-0.9784567462686482</v>
      </c>
      <c r="K947">
        <v>2034.3996669999999</v>
      </c>
      <c r="L947">
        <v>6.2697000000000003</v>
      </c>
      <c r="M947">
        <v>-18.510719999999999</v>
      </c>
      <c r="N947">
        <v>14.948869999999999</v>
      </c>
      <c r="O947">
        <v>126.780742</v>
      </c>
      <c r="P947">
        <v>5.8666700000000001</v>
      </c>
      <c r="Q947">
        <v>-1.2531000000000001</v>
      </c>
      <c r="R947">
        <v>2.5188999999999999</v>
      </c>
      <c r="S947">
        <v>-0.67484</v>
      </c>
    </row>
    <row r="948" spans="1:19" x14ac:dyDescent="0.55000000000000004">
      <c r="A948">
        <v>1000125042</v>
      </c>
      <c r="B948" s="1">
        <v>45578</v>
      </c>
      <c r="C948" s="2">
        <v>13</v>
      </c>
      <c r="D948" s="2">
        <f t="shared" si="56"/>
        <v>169</v>
      </c>
      <c r="E948" s="2">
        <f t="shared" si="57"/>
        <v>2197</v>
      </c>
      <c r="F948">
        <v>108</v>
      </c>
      <c r="G948" t="s">
        <v>3</v>
      </c>
      <c r="H948">
        <v>87.86806</v>
      </c>
      <c r="I948">
        <f t="shared" si="58"/>
        <v>87.08604308943093</v>
      </c>
      <c r="J948">
        <f t="shared" si="59"/>
        <v>-0.32470952380953122</v>
      </c>
      <c r="K948">
        <v>2246.342314</v>
      </c>
      <c r="L948">
        <v>5.9116200000000001</v>
      </c>
      <c r="M948">
        <v>10.975199999999999</v>
      </c>
      <c r="N948">
        <v>13.11938</v>
      </c>
      <c r="O948">
        <v>223.27169699999999</v>
      </c>
      <c r="P948">
        <v>5.4714700000000001</v>
      </c>
      <c r="Q948">
        <v>1.98237</v>
      </c>
      <c r="R948">
        <v>1.1324399999999999</v>
      </c>
      <c r="S948">
        <v>-0.40081</v>
      </c>
    </row>
    <row r="949" spans="1:19" x14ac:dyDescent="0.55000000000000004">
      <c r="A949">
        <v>1000133983</v>
      </c>
      <c r="B949" s="1">
        <v>45578</v>
      </c>
      <c r="C949" s="2">
        <v>13</v>
      </c>
      <c r="D949" s="2">
        <f t="shared" si="56"/>
        <v>169</v>
      </c>
      <c r="E949" s="2">
        <f t="shared" si="57"/>
        <v>2197</v>
      </c>
      <c r="F949">
        <v>74</v>
      </c>
      <c r="G949" t="s">
        <v>3</v>
      </c>
      <c r="H949">
        <v>91.496759999999995</v>
      </c>
      <c r="I949">
        <f t="shared" si="58"/>
        <v>87.08604308943093</v>
      </c>
      <c r="J949">
        <f t="shared" si="59"/>
        <v>2.3356683211679297</v>
      </c>
      <c r="K949">
        <v>2023.5577310000001</v>
      </c>
      <c r="L949">
        <v>5.29115</v>
      </c>
      <c r="M949">
        <v>9.0006000000000004</v>
      </c>
      <c r="N949">
        <v>23.617100000000001</v>
      </c>
      <c r="O949">
        <v>201.94593599999999</v>
      </c>
      <c r="P949">
        <v>5.8533099999999996</v>
      </c>
      <c r="Q949">
        <v>0.66788999999999998</v>
      </c>
      <c r="R949">
        <v>3.2374000000000001</v>
      </c>
      <c r="S949">
        <v>3.4479999999999997E-2</v>
      </c>
    </row>
    <row r="950" spans="1:19" x14ac:dyDescent="0.55000000000000004">
      <c r="A950">
        <v>1000305276</v>
      </c>
      <c r="B950" s="1">
        <v>45578</v>
      </c>
      <c r="C950" s="2">
        <v>13</v>
      </c>
      <c r="D950" s="2">
        <f t="shared" si="56"/>
        <v>169</v>
      </c>
      <c r="E950" s="2">
        <f t="shared" si="57"/>
        <v>2197</v>
      </c>
      <c r="F950">
        <v>245</v>
      </c>
      <c r="G950" t="s">
        <v>3</v>
      </c>
      <c r="H950">
        <v>86.567329999999998</v>
      </c>
      <c r="I950">
        <f t="shared" si="58"/>
        <v>87.08604308943093</v>
      </c>
      <c r="J950">
        <f t="shared" si="59"/>
        <v>0.53661325373134616</v>
      </c>
      <c r="K950">
        <v>1998.0898569999999</v>
      </c>
      <c r="L950">
        <v>6.1349200000000002</v>
      </c>
      <c r="M950">
        <v>-12.53894</v>
      </c>
      <c r="N950">
        <v>13.196619999999999</v>
      </c>
      <c r="O950">
        <v>133.61111099999999</v>
      </c>
      <c r="P950">
        <v>5.8115699999999997</v>
      </c>
      <c r="Q950">
        <v>-1.2473399999999999</v>
      </c>
      <c r="R950">
        <v>2.5629200000000001</v>
      </c>
      <c r="S950">
        <v>1.23702</v>
      </c>
    </row>
    <row r="951" spans="1:19" x14ac:dyDescent="0.55000000000000004">
      <c r="A951">
        <v>823910</v>
      </c>
      <c r="B951" s="1">
        <v>45578</v>
      </c>
      <c r="C951" s="2">
        <v>13</v>
      </c>
      <c r="D951" s="2">
        <f t="shared" si="56"/>
        <v>169</v>
      </c>
      <c r="E951" s="2">
        <f t="shared" si="57"/>
        <v>2197</v>
      </c>
      <c r="F951">
        <v>338</v>
      </c>
      <c r="G951" t="s">
        <v>3</v>
      </c>
      <c r="H951">
        <v>89.27046</v>
      </c>
      <c r="I951">
        <f t="shared" si="58"/>
        <v>87.08604308943093</v>
      </c>
      <c r="J951">
        <f t="shared" si="59"/>
        <v>1.4679107763974883</v>
      </c>
      <c r="K951">
        <v>2307.8334279999999</v>
      </c>
      <c r="L951">
        <v>5.3757799999999998</v>
      </c>
      <c r="M951">
        <v>-10.56701</v>
      </c>
      <c r="N951">
        <v>22.810479999999998</v>
      </c>
      <c r="O951">
        <v>153.442576</v>
      </c>
      <c r="P951">
        <v>5.8432300000000001</v>
      </c>
      <c r="Q951">
        <v>-0.53713</v>
      </c>
      <c r="R951">
        <v>3.28409</v>
      </c>
      <c r="S951">
        <v>1.5067299999999999</v>
      </c>
    </row>
    <row r="952" spans="1:19" x14ac:dyDescent="0.55000000000000004">
      <c r="A952">
        <v>1000305276</v>
      </c>
      <c r="B952" s="1">
        <v>45583</v>
      </c>
      <c r="C952" s="2">
        <v>13</v>
      </c>
      <c r="D952" s="2">
        <f t="shared" si="56"/>
        <v>169</v>
      </c>
      <c r="E952" s="2">
        <f t="shared" si="57"/>
        <v>2197</v>
      </c>
      <c r="F952">
        <v>79</v>
      </c>
      <c r="G952" t="s">
        <v>3</v>
      </c>
      <c r="H952">
        <v>85.098820000000003</v>
      </c>
      <c r="I952">
        <f t="shared" si="58"/>
        <v>87.08604308943093</v>
      </c>
      <c r="J952">
        <f t="shared" si="59"/>
        <v>-0.93189674626864871</v>
      </c>
      <c r="K952">
        <v>1752.060506</v>
      </c>
      <c r="L952">
        <v>6.2293399999999997</v>
      </c>
      <c r="M952">
        <v>-13.91146</v>
      </c>
      <c r="N952">
        <v>10.520670000000001</v>
      </c>
      <c r="O952">
        <v>123.86212500000001</v>
      </c>
      <c r="P952">
        <v>5.8757599999999996</v>
      </c>
      <c r="Q952">
        <v>-1.2919700000000001</v>
      </c>
      <c r="R952">
        <v>2.6538599999999999</v>
      </c>
      <c r="S952">
        <v>0.66417999999999999</v>
      </c>
    </row>
    <row r="953" spans="1:19" x14ac:dyDescent="0.55000000000000004">
      <c r="A953">
        <v>10303186</v>
      </c>
      <c r="B953" s="1">
        <v>45583</v>
      </c>
      <c r="C953" s="2">
        <v>13</v>
      </c>
      <c r="D953" s="2">
        <f t="shared" si="56"/>
        <v>169</v>
      </c>
      <c r="E953" s="2">
        <f t="shared" si="57"/>
        <v>2197</v>
      </c>
      <c r="F953">
        <v>67</v>
      </c>
      <c r="G953" t="s">
        <v>3</v>
      </c>
      <c r="H953">
        <v>88.860020000000006</v>
      </c>
      <c r="I953">
        <f t="shared" si="58"/>
        <v>87.08604308943093</v>
      </c>
      <c r="J953">
        <f t="shared" si="59"/>
        <v>0.69995849056600434</v>
      </c>
      <c r="K953">
        <v>2187.5546039999999</v>
      </c>
      <c r="L953">
        <v>6.4266300000000003</v>
      </c>
      <c r="M953">
        <v>4.7323599999999999</v>
      </c>
      <c r="N953">
        <v>15.569610000000001</v>
      </c>
      <c r="O953">
        <v>198.10747699999999</v>
      </c>
      <c r="P953">
        <v>5.9645400000000004</v>
      </c>
      <c r="Q953">
        <v>1.60941</v>
      </c>
      <c r="R953">
        <v>3.7921200000000002</v>
      </c>
      <c r="S953">
        <v>3.7999999999999999E-2</v>
      </c>
    </row>
    <row r="954" spans="1:19" x14ac:dyDescent="0.55000000000000004">
      <c r="A954">
        <v>1000100911</v>
      </c>
      <c r="B954" s="1">
        <v>45583</v>
      </c>
      <c r="C954" s="2">
        <v>13</v>
      </c>
      <c r="D954" s="2">
        <f t="shared" si="56"/>
        <v>169</v>
      </c>
      <c r="E954" s="2">
        <f t="shared" si="57"/>
        <v>2197</v>
      </c>
      <c r="F954">
        <v>12</v>
      </c>
      <c r="G954" t="s">
        <v>3</v>
      </c>
      <c r="H954">
        <v>86.872110000000006</v>
      </c>
      <c r="I954">
        <f t="shared" si="58"/>
        <v>87.08604308943093</v>
      </c>
      <c r="J954">
        <f t="shared" si="59"/>
        <v>-0.42831821305840378</v>
      </c>
      <c r="K954">
        <v>2120.0057270000002</v>
      </c>
      <c r="L954">
        <v>6.1505000000000001</v>
      </c>
      <c r="M954">
        <v>11.45107</v>
      </c>
      <c r="N954">
        <v>14.93206</v>
      </c>
      <c r="O954">
        <v>219.90280799999999</v>
      </c>
      <c r="P954">
        <v>5.7468700000000004</v>
      </c>
      <c r="Q954">
        <v>1.92391</v>
      </c>
      <c r="R954">
        <v>3.2159300000000002</v>
      </c>
      <c r="S954">
        <v>0.47939999999999999</v>
      </c>
    </row>
    <row r="955" spans="1:19" x14ac:dyDescent="0.55000000000000004">
      <c r="A955">
        <v>826147</v>
      </c>
      <c r="B955" s="1">
        <v>45584</v>
      </c>
      <c r="C955" s="2">
        <v>13</v>
      </c>
      <c r="D955" s="2">
        <f t="shared" si="56"/>
        <v>169</v>
      </c>
      <c r="E955" s="2">
        <f t="shared" si="57"/>
        <v>2197</v>
      </c>
      <c r="F955">
        <v>101</v>
      </c>
      <c r="G955" t="s">
        <v>3</v>
      </c>
      <c r="H955">
        <v>88.250020000000006</v>
      </c>
      <c r="I955">
        <f t="shared" si="58"/>
        <v>87.08604308943093</v>
      </c>
      <c r="J955">
        <f t="shared" si="59"/>
        <v>-0.62190273809521557</v>
      </c>
      <c r="K955">
        <v>2093.9187820000002</v>
      </c>
      <c r="L955">
        <v>6.9519399999999996</v>
      </c>
      <c r="M955">
        <v>18.917999999999999</v>
      </c>
      <c r="N955">
        <v>15.59615</v>
      </c>
      <c r="O955">
        <v>232.897379</v>
      </c>
      <c r="P955">
        <v>4.72018</v>
      </c>
      <c r="Q955">
        <v>1.6991099999999999</v>
      </c>
      <c r="R955">
        <v>2.5910899999999999</v>
      </c>
      <c r="S955">
        <v>1.3976900000000001</v>
      </c>
    </row>
    <row r="956" spans="1:19" x14ac:dyDescent="0.55000000000000004">
      <c r="A956">
        <v>1000125042</v>
      </c>
      <c r="B956" s="1">
        <v>45584</v>
      </c>
      <c r="C956" s="2">
        <v>13</v>
      </c>
      <c r="D956" s="2">
        <f t="shared" si="56"/>
        <v>169</v>
      </c>
      <c r="E956" s="2">
        <f t="shared" si="57"/>
        <v>2197</v>
      </c>
      <c r="F956">
        <v>63</v>
      </c>
      <c r="G956" t="s">
        <v>3</v>
      </c>
      <c r="H956">
        <v>87.204599999999999</v>
      </c>
      <c r="I956">
        <f t="shared" si="58"/>
        <v>87.08604308943093</v>
      </c>
      <c r="J956">
        <f t="shared" si="59"/>
        <v>-0.98816952380953182</v>
      </c>
      <c r="K956">
        <v>2442.7665390000002</v>
      </c>
      <c r="L956">
        <v>5.7729299999999997</v>
      </c>
      <c r="M956">
        <v>13.61843</v>
      </c>
      <c r="N956">
        <v>14.133240000000001</v>
      </c>
      <c r="O956">
        <v>227.07798399999999</v>
      </c>
      <c r="P956">
        <v>5.5432899999999998</v>
      </c>
      <c r="Q956">
        <v>2.0689700000000002</v>
      </c>
      <c r="R956">
        <v>2.92259</v>
      </c>
      <c r="S956">
        <v>-0.48321999999999998</v>
      </c>
    </row>
    <row r="957" spans="1:19" x14ac:dyDescent="0.55000000000000004">
      <c r="A957">
        <v>823910</v>
      </c>
      <c r="B957" s="1">
        <v>45584</v>
      </c>
      <c r="C957" s="2">
        <v>13</v>
      </c>
      <c r="D957" s="2">
        <f t="shared" si="56"/>
        <v>169</v>
      </c>
      <c r="E957" s="2">
        <f t="shared" si="57"/>
        <v>2197</v>
      </c>
      <c r="F957">
        <v>36</v>
      </c>
      <c r="G957" t="s">
        <v>3</v>
      </c>
      <c r="H957">
        <v>88.553299999999993</v>
      </c>
      <c r="I957">
        <f t="shared" si="58"/>
        <v>87.08604308943093</v>
      </c>
      <c r="J957">
        <f t="shared" si="59"/>
        <v>0.75075077639748145</v>
      </c>
      <c r="K957">
        <v>2357.4598590000001</v>
      </c>
      <c r="L957">
        <v>5.21706</v>
      </c>
      <c r="M957">
        <v>-16.272729999999999</v>
      </c>
      <c r="N957">
        <v>24.086860000000001</v>
      </c>
      <c r="O957">
        <v>144.40215699999999</v>
      </c>
      <c r="P957">
        <v>5.7844199999999999</v>
      </c>
      <c r="Q957">
        <v>-1.0598000000000001</v>
      </c>
      <c r="R957">
        <v>4.3073199999999998</v>
      </c>
      <c r="S957">
        <v>-0.87565000000000004</v>
      </c>
    </row>
    <row r="958" spans="1:19" x14ac:dyDescent="0.55000000000000004">
      <c r="A958">
        <v>1000213387</v>
      </c>
      <c r="B958" s="1">
        <v>45584</v>
      </c>
      <c r="C958" s="2">
        <v>13</v>
      </c>
      <c r="D958" s="2">
        <f t="shared" si="56"/>
        <v>169</v>
      </c>
      <c r="E958" s="2">
        <f t="shared" si="57"/>
        <v>2197</v>
      </c>
      <c r="F958">
        <v>168</v>
      </c>
      <c r="G958" t="s">
        <v>3</v>
      </c>
      <c r="H958">
        <v>86.244259999999997</v>
      </c>
      <c r="I958">
        <f t="shared" si="58"/>
        <v>87.08604308943093</v>
      </c>
      <c r="J958">
        <f t="shared" si="59"/>
        <v>-1.2577718954248382</v>
      </c>
      <c r="K958">
        <v>2444.3909939999999</v>
      </c>
      <c r="L958">
        <v>5.9850899999999996</v>
      </c>
      <c r="M958">
        <v>2.1462599999999998</v>
      </c>
      <c r="N958">
        <v>18.309809999999999</v>
      </c>
      <c r="O958">
        <v>187.187691</v>
      </c>
      <c r="P958">
        <v>5.9033199999999999</v>
      </c>
      <c r="Q958">
        <v>1.1625000000000001</v>
      </c>
      <c r="R958">
        <v>3.3932899999999999</v>
      </c>
      <c r="S958">
        <v>-1.0750500000000001</v>
      </c>
    </row>
    <row r="959" spans="1:19" x14ac:dyDescent="0.55000000000000004">
      <c r="A959">
        <v>10109416</v>
      </c>
      <c r="B959" s="1">
        <v>45585</v>
      </c>
      <c r="C959" s="2">
        <v>13</v>
      </c>
      <c r="D959" s="2">
        <f t="shared" si="56"/>
        <v>169</v>
      </c>
      <c r="E959" s="2">
        <f t="shared" si="57"/>
        <v>2197</v>
      </c>
      <c r="F959">
        <v>86</v>
      </c>
      <c r="G959" t="s">
        <v>3</v>
      </c>
      <c r="H959">
        <v>87.529219999999995</v>
      </c>
      <c r="I959">
        <f t="shared" si="58"/>
        <v>87.08604308943093</v>
      </c>
      <c r="J959">
        <f t="shared" si="59"/>
        <v>0.5738289032257029</v>
      </c>
      <c r="K959">
        <v>2115.7342170000002</v>
      </c>
      <c r="L959">
        <v>5.9204999999999997</v>
      </c>
      <c r="M959">
        <v>-18.074770000000001</v>
      </c>
      <c r="N959">
        <v>14.608549999999999</v>
      </c>
      <c r="O959">
        <v>126.373107</v>
      </c>
      <c r="P959">
        <v>5.3244999999999996</v>
      </c>
      <c r="Q959">
        <v>-1.83697</v>
      </c>
      <c r="R959">
        <v>2.8875000000000002</v>
      </c>
      <c r="S959">
        <v>-0.90647</v>
      </c>
    </row>
    <row r="960" spans="1:19" x14ac:dyDescent="0.55000000000000004">
      <c r="A960">
        <v>1000259684</v>
      </c>
      <c r="B960" s="1">
        <v>45585</v>
      </c>
      <c r="C960" s="2">
        <v>13</v>
      </c>
      <c r="D960" s="2">
        <f t="shared" si="56"/>
        <v>169</v>
      </c>
      <c r="E960" s="2">
        <f t="shared" si="57"/>
        <v>2197</v>
      </c>
      <c r="F960">
        <v>29</v>
      </c>
      <c r="G960" t="s">
        <v>3</v>
      </c>
      <c r="H960">
        <v>86.165539999999993</v>
      </c>
      <c r="I960">
        <f t="shared" si="58"/>
        <v>87.08604308943093</v>
      </c>
      <c r="J960">
        <f t="shared" si="59"/>
        <v>-2.0245930901287608</v>
      </c>
      <c r="K960">
        <v>2211.7743129999999</v>
      </c>
      <c r="L960">
        <v>6.5741300000000003</v>
      </c>
      <c r="M960">
        <v>7.7073700000000001</v>
      </c>
      <c r="N960">
        <v>20.62285</v>
      </c>
      <c r="O960">
        <v>201.679699</v>
      </c>
      <c r="P960">
        <v>6.1855200000000004</v>
      </c>
      <c r="Q960">
        <v>1.2397899999999999</v>
      </c>
      <c r="R960">
        <v>3.3310399999999998</v>
      </c>
      <c r="S960">
        <v>-0.55972999999999995</v>
      </c>
    </row>
    <row r="961" spans="1:19" x14ac:dyDescent="0.55000000000000004">
      <c r="A961">
        <v>1000133983</v>
      </c>
      <c r="B961" s="1">
        <v>45590</v>
      </c>
      <c r="C961" s="2">
        <v>13</v>
      </c>
      <c r="D961" s="2">
        <f t="shared" si="56"/>
        <v>169</v>
      </c>
      <c r="E961" s="2">
        <f t="shared" si="57"/>
        <v>2197</v>
      </c>
      <c r="F961">
        <v>37</v>
      </c>
      <c r="G961" t="s">
        <v>3</v>
      </c>
      <c r="H961">
        <v>90.689689999999999</v>
      </c>
      <c r="I961">
        <f t="shared" si="58"/>
        <v>87.08604308943093</v>
      </c>
      <c r="J961">
        <f t="shared" si="59"/>
        <v>1.5285983211679337</v>
      </c>
      <c r="K961">
        <v>2138.978282</v>
      </c>
      <c r="L961">
        <v>5.8217499999999998</v>
      </c>
      <c r="M961">
        <v>9.2898099999999992</v>
      </c>
      <c r="N961">
        <v>23.856670000000001</v>
      </c>
      <c r="O961">
        <v>202.30724599999999</v>
      </c>
      <c r="P961">
        <v>5.88286</v>
      </c>
      <c r="Q961">
        <v>0.67227000000000003</v>
      </c>
      <c r="R961">
        <v>1.3136699999999999</v>
      </c>
      <c r="S961">
        <v>-1.51589</v>
      </c>
    </row>
    <row r="962" spans="1:19" x14ac:dyDescent="0.55000000000000004">
      <c r="A962">
        <v>10109416</v>
      </c>
      <c r="B962" s="1">
        <v>45592</v>
      </c>
      <c r="C962" s="2">
        <v>13</v>
      </c>
      <c r="D962" s="2">
        <f t="shared" si="56"/>
        <v>169</v>
      </c>
      <c r="E962" s="2">
        <f t="shared" si="57"/>
        <v>2197</v>
      </c>
      <c r="F962">
        <v>51</v>
      </c>
      <c r="G962" t="s">
        <v>3</v>
      </c>
      <c r="H962">
        <v>88.658209999999997</v>
      </c>
      <c r="I962">
        <f t="shared" si="58"/>
        <v>87.08604308943093</v>
      </c>
      <c r="J962">
        <f t="shared" si="59"/>
        <v>1.7028189032257046</v>
      </c>
      <c r="K962">
        <v>2018.745737</v>
      </c>
      <c r="L962">
        <v>6.2577699999999998</v>
      </c>
      <c r="M962">
        <v>-9.8339400000000001</v>
      </c>
      <c r="N962">
        <v>17.114100000000001</v>
      </c>
      <c r="O962">
        <v>148.24883299999999</v>
      </c>
      <c r="P962">
        <v>5.2793299999999999</v>
      </c>
      <c r="Q962">
        <v>-1.7833399999999999</v>
      </c>
      <c r="R962">
        <v>2.2521800000000001</v>
      </c>
      <c r="S962">
        <v>0.72360999999999998</v>
      </c>
    </row>
    <row r="963" spans="1:19" x14ac:dyDescent="0.55000000000000004">
      <c r="A963">
        <v>1000145579</v>
      </c>
      <c r="B963" s="1">
        <v>45592</v>
      </c>
      <c r="C963" s="2">
        <v>13</v>
      </c>
      <c r="D963" s="2">
        <f t="shared" ref="D963:D1026" si="60">C963^2</f>
        <v>169</v>
      </c>
      <c r="E963" s="2">
        <f t="shared" ref="E963:E1026" si="61">C963^3</f>
        <v>2197</v>
      </c>
      <c r="F963">
        <v>217</v>
      </c>
      <c r="G963" t="s">
        <v>3</v>
      </c>
      <c r="H963">
        <v>86.480109999999996</v>
      </c>
      <c r="I963">
        <f t="shared" ref="I963:I1026" si="62">AVERAGEIFS(H:H, C:C, C963)</f>
        <v>87.08604308943093</v>
      </c>
      <c r="J963">
        <f t="shared" ref="J963:J1026" si="63">(H963-AVERAGEIFS(H:H, A:A, A963))</f>
        <v>1.7807446428571012</v>
      </c>
      <c r="K963">
        <v>1699.614609</v>
      </c>
      <c r="L963">
        <v>6.7128399999999999</v>
      </c>
      <c r="M963">
        <v>4.2630299999999997</v>
      </c>
      <c r="N963">
        <v>21.26643</v>
      </c>
      <c r="O963">
        <v>192.018102</v>
      </c>
      <c r="P963">
        <v>5.77149</v>
      </c>
      <c r="Q963">
        <v>0.66544000000000003</v>
      </c>
      <c r="R963">
        <v>0.98211999999999999</v>
      </c>
      <c r="S963">
        <v>-1.2815700000000001</v>
      </c>
    </row>
    <row r="964" spans="1:19" x14ac:dyDescent="0.55000000000000004">
      <c r="A964">
        <v>1000133983</v>
      </c>
      <c r="B964" s="1">
        <v>45597</v>
      </c>
      <c r="C964" s="2">
        <v>13</v>
      </c>
      <c r="D964" s="2">
        <f t="shared" si="60"/>
        <v>169</v>
      </c>
      <c r="E964" s="2">
        <f t="shared" si="61"/>
        <v>2197</v>
      </c>
      <c r="F964">
        <v>168</v>
      </c>
      <c r="G964" t="s">
        <v>3</v>
      </c>
      <c r="H964">
        <v>91.964370000000002</v>
      </c>
      <c r="I964">
        <f t="shared" si="62"/>
        <v>87.08604308943093</v>
      </c>
      <c r="J964">
        <f t="shared" si="63"/>
        <v>2.8032783211679373</v>
      </c>
      <c r="K964">
        <v>2283.6991699999999</v>
      </c>
      <c r="L964">
        <v>5.7677199999999997</v>
      </c>
      <c r="M964">
        <v>10.6876</v>
      </c>
      <c r="N964">
        <v>23.236080000000001</v>
      </c>
      <c r="O964">
        <v>205.76593199999999</v>
      </c>
      <c r="P964">
        <v>5.77841</v>
      </c>
      <c r="Q964">
        <v>0.74095</v>
      </c>
      <c r="R964">
        <v>2.6937600000000002</v>
      </c>
      <c r="S964">
        <v>0.16464999999999999</v>
      </c>
    </row>
    <row r="965" spans="1:19" x14ac:dyDescent="0.55000000000000004">
      <c r="A965">
        <v>1000362328</v>
      </c>
      <c r="B965" s="1">
        <v>45611</v>
      </c>
      <c r="C965" s="2">
        <v>13</v>
      </c>
      <c r="D965" s="2">
        <f t="shared" si="60"/>
        <v>169</v>
      </c>
      <c r="E965" s="2">
        <f t="shared" si="61"/>
        <v>2197</v>
      </c>
      <c r="F965">
        <v>13</v>
      </c>
      <c r="G965" t="s">
        <v>3</v>
      </c>
      <c r="H965">
        <v>86.829080000000005</v>
      </c>
      <c r="I965">
        <f t="shared" si="62"/>
        <v>87.08604308943093</v>
      </c>
      <c r="J965">
        <f t="shared" si="63"/>
        <v>-1.4273570909090978</v>
      </c>
      <c r="K965">
        <v>2126.6229680000001</v>
      </c>
      <c r="L965">
        <v>6.7510899999999996</v>
      </c>
      <c r="M965">
        <v>9.7761499999999995</v>
      </c>
      <c r="N965">
        <v>18.751860000000001</v>
      </c>
      <c r="O965">
        <v>209.46949499999999</v>
      </c>
      <c r="P965">
        <v>5.8511600000000001</v>
      </c>
      <c r="Q965">
        <v>1.43005</v>
      </c>
      <c r="R965">
        <v>1.75827</v>
      </c>
      <c r="S965">
        <v>-0.78029000000000004</v>
      </c>
    </row>
    <row r="966" spans="1:19" x14ac:dyDescent="0.55000000000000004">
      <c r="A966">
        <v>826147</v>
      </c>
      <c r="B966" s="1">
        <v>45667</v>
      </c>
      <c r="C966" s="2">
        <v>13</v>
      </c>
      <c r="D966" s="2">
        <f t="shared" si="60"/>
        <v>169</v>
      </c>
      <c r="E966" s="2">
        <f t="shared" si="61"/>
        <v>2197</v>
      </c>
      <c r="F966">
        <v>46</v>
      </c>
      <c r="G966" t="s">
        <v>3</v>
      </c>
      <c r="H966">
        <v>86.898520000000005</v>
      </c>
      <c r="I966">
        <f t="shared" si="62"/>
        <v>87.08604308943093</v>
      </c>
      <c r="J966">
        <f t="shared" si="63"/>
        <v>-1.973402738095217</v>
      </c>
      <c r="K966">
        <v>2187.7960910000002</v>
      </c>
      <c r="L966">
        <v>7.40876</v>
      </c>
      <c r="M966">
        <v>11.167680000000001</v>
      </c>
      <c r="N966">
        <v>15.52084</v>
      </c>
      <c r="O966">
        <v>217.84907899999999</v>
      </c>
      <c r="P966">
        <v>4.8956200000000001</v>
      </c>
      <c r="Q966">
        <v>1.35225</v>
      </c>
      <c r="R966">
        <v>2.8695400000000002</v>
      </c>
      <c r="S966">
        <v>0.23665</v>
      </c>
    </row>
    <row r="967" spans="1:19" x14ac:dyDescent="0.55000000000000004">
      <c r="A967">
        <v>1000100911</v>
      </c>
      <c r="B967" s="1">
        <v>45667</v>
      </c>
      <c r="C967" s="2">
        <v>13</v>
      </c>
      <c r="D967" s="2">
        <f t="shared" si="60"/>
        <v>169</v>
      </c>
      <c r="E967" s="2">
        <f t="shared" si="61"/>
        <v>2197</v>
      </c>
      <c r="F967">
        <v>117</v>
      </c>
      <c r="G967" t="s">
        <v>3</v>
      </c>
      <c r="H967">
        <v>85.161230000000003</v>
      </c>
      <c r="I967">
        <f t="shared" si="62"/>
        <v>87.08604308943093</v>
      </c>
      <c r="J967">
        <f t="shared" si="63"/>
        <v>-2.1391982130584068</v>
      </c>
      <c r="K967">
        <v>2060.127446</v>
      </c>
      <c r="L967">
        <v>6.3404199999999999</v>
      </c>
      <c r="M967">
        <v>17.52328</v>
      </c>
      <c r="N967">
        <v>21.053750000000001</v>
      </c>
      <c r="O967">
        <v>221.84808200000001</v>
      </c>
      <c r="P967">
        <v>5.7715199999999998</v>
      </c>
      <c r="Q967">
        <v>1.84108</v>
      </c>
      <c r="R967">
        <v>2.9645700000000001</v>
      </c>
      <c r="S967">
        <v>0.35715000000000002</v>
      </c>
    </row>
    <row r="968" spans="1:19" x14ac:dyDescent="0.55000000000000004">
      <c r="A968">
        <v>1000362327</v>
      </c>
      <c r="B968" s="1">
        <v>45674</v>
      </c>
      <c r="C968" s="2">
        <v>13</v>
      </c>
      <c r="D968" s="2">
        <f t="shared" si="60"/>
        <v>169</v>
      </c>
      <c r="E968" s="2">
        <f t="shared" si="61"/>
        <v>2197</v>
      </c>
      <c r="F968">
        <v>114</v>
      </c>
      <c r="G968" t="s">
        <v>3</v>
      </c>
      <c r="H968">
        <v>80.923310000000001</v>
      </c>
      <c r="I968">
        <f t="shared" si="62"/>
        <v>87.08604308943093</v>
      </c>
      <c r="J968">
        <f t="shared" si="63"/>
        <v>-1.4364884999999958</v>
      </c>
      <c r="K968">
        <v>1716.8135070000001</v>
      </c>
      <c r="L968">
        <v>5.9932400000000001</v>
      </c>
      <c r="M968">
        <v>-16.796150000000001</v>
      </c>
      <c r="N968">
        <v>3.1886999999999999</v>
      </c>
      <c r="O968">
        <v>96.378060000000005</v>
      </c>
      <c r="P968">
        <v>3.84674</v>
      </c>
      <c r="Q968">
        <v>-2.64635</v>
      </c>
      <c r="R968">
        <v>3.4273699999999998</v>
      </c>
      <c r="S968">
        <v>-2.0590000000000001E-2</v>
      </c>
    </row>
    <row r="969" spans="1:19" x14ac:dyDescent="0.55000000000000004">
      <c r="A969">
        <v>1000125040</v>
      </c>
      <c r="B969" s="1">
        <v>45674</v>
      </c>
      <c r="C969" s="2">
        <v>13</v>
      </c>
      <c r="D969" s="2">
        <f t="shared" si="60"/>
        <v>169</v>
      </c>
      <c r="E969" s="2">
        <f t="shared" si="61"/>
        <v>2197</v>
      </c>
      <c r="F969">
        <v>24</v>
      </c>
      <c r="G969" t="s">
        <v>3</v>
      </c>
      <c r="H969">
        <v>87.619370000000004</v>
      </c>
      <c r="I969">
        <f t="shared" si="62"/>
        <v>87.08604308943093</v>
      </c>
      <c r="J969">
        <f t="shared" si="63"/>
        <v>1.3081781818181639</v>
      </c>
      <c r="K969">
        <v>2196.4013629999999</v>
      </c>
      <c r="L969">
        <v>6.8569899999999997</v>
      </c>
      <c r="M969">
        <v>-16.108280000000001</v>
      </c>
      <c r="N969">
        <v>17.402170000000002</v>
      </c>
      <c r="O969">
        <v>134.88301300000001</v>
      </c>
      <c r="P969">
        <v>5.5292000000000003</v>
      </c>
      <c r="Q969">
        <v>-3.7865199999999999</v>
      </c>
      <c r="R969">
        <v>4.0124399999999998</v>
      </c>
      <c r="S969">
        <v>1.3589899999999999</v>
      </c>
    </row>
    <row r="970" spans="1:19" x14ac:dyDescent="0.55000000000000004">
      <c r="A970">
        <v>1000145579</v>
      </c>
      <c r="B970" s="1">
        <v>45674</v>
      </c>
      <c r="C970" s="2">
        <v>13</v>
      </c>
      <c r="D970" s="2">
        <f t="shared" si="60"/>
        <v>169</v>
      </c>
      <c r="E970" s="2">
        <f t="shared" si="61"/>
        <v>2197</v>
      </c>
      <c r="F970">
        <v>88</v>
      </c>
      <c r="G970" t="s">
        <v>3</v>
      </c>
      <c r="H970">
        <v>86.961830000000006</v>
      </c>
      <c r="I970">
        <f t="shared" si="62"/>
        <v>87.08604308943093</v>
      </c>
      <c r="J970">
        <f t="shared" si="63"/>
        <v>2.2624646428571111</v>
      </c>
      <c r="K970">
        <v>2009.5310979999999</v>
      </c>
      <c r="L970">
        <v>6.35527</v>
      </c>
      <c r="M970">
        <v>8.8048500000000001</v>
      </c>
      <c r="N970">
        <v>20.509699999999999</v>
      </c>
      <c r="O970">
        <v>204.74227400000001</v>
      </c>
      <c r="P970">
        <v>6.1830699999999998</v>
      </c>
      <c r="Q970">
        <v>0.56721999999999995</v>
      </c>
      <c r="R970">
        <v>4.5873200000000001</v>
      </c>
      <c r="S970">
        <v>0.1186</v>
      </c>
    </row>
    <row r="971" spans="1:19" x14ac:dyDescent="0.55000000000000004">
      <c r="A971">
        <v>826147</v>
      </c>
      <c r="B971" s="1">
        <v>45682</v>
      </c>
      <c r="C971" s="2">
        <v>13</v>
      </c>
      <c r="D971" s="2">
        <f t="shared" si="60"/>
        <v>169</v>
      </c>
      <c r="E971" s="2">
        <f t="shared" si="61"/>
        <v>2197</v>
      </c>
      <c r="F971">
        <v>140</v>
      </c>
      <c r="G971" t="s">
        <v>3</v>
      </c>
      <c r="H971">
        <v>88.668199999999999</v>
      </c>
      <c r="I971">
        <f t="shared" si="62"/>
        <v>87.08604308943093</v>
      </c>
      <c r="J971">
        <f t="shared" si="63"/>
        <v>-0.20372273809522312</v>
      </c>
      <c r="K971">
        <v>2254.6623639999998</v>
      </c>
      <c r="L971">
        <v>7.2525199999999996</v>
      </c>
      <c r="M971">
        <v>20.314699999999998</v>
      </c>
      <c r="N971">
        <v>11.99831</v>
      </c>
      <c r="O971">
        <v>242.412937</v>
      </c>
      <c r="P971">
        <v>4.76945</v>
      </c>
      <c r="Q971">
        <v>1.69374</v>
      </c>
      <c r="R971">
        <v>2.6876199999999999</v>
      </c>
      <c r="S971">
        <v>1.96028</v>
      </c>
    </row>
    <row r="972" spans="1:19" x14ac:dyDescent="0.55000000000000004">
      <c r="A972">
        <v>10109416</v>
      </c>
      <c r="B972" s="1">
        <v>45682</v>
      </c>
      <c r="C972" s="2">
        <v>13</v>
      </c>
      <c r="D972" s="2">
        <f t="shared" si="60"/>
        <v>169</v>
      </c>
      <c r="E972" s="2">
        <f t="shared" si="61"/>
        <v>2197</v>
      </c>
      <c r="F972">
        <v>188</v>
      </c>
      <c r="G972" t="s">
        <v>3</v>
      </c>
      <c r="H972">
        <v>84.73218</v>
      </c>
      <c r="I972">
        <f t="shared" si="62"/>
        <v>87.08604308943093</v>
      </c>
      <c r="J972">
        <f t="shared" si="63"/>
        <v>-2.2232110967742926</v>
      </c>
      <c r="K972">
        <v>1931.7918950000001</v>
      </c>
      <c r="L972">
        <v>6.2582800000000001</v>
      </c>
      <c r="M972">
        <v>-15.588240000000001</v>
      </c>
      <c r="N972">
        <v>15.538119999999999</v>
      </c>
      <c r="O972">
        <v>132.338695</v>
      </c>
      <c r="P972">
        <v>5.2705299999999999</v>
      </c>
      <c r="Q972">
        <v>-1.9003300000000001</v>
      </c>
      <c r="R972">
        <v>2.31914</v>
      </c>
      <c r="S972">
        <v>-0.29281000000000001</v>
      </c>
    </row>
    <row r="973" spans="1:19" x14ac:dyDescent="0.55000000000000004">
      <c r="A973">
        <v>1000100911</v>
      </c>
      <c r="B973" s="1">
        <v>45682</v>
      </c>
      <c r="C973" s="2">
        <v>13</v>
      </c>
      <c r="D973" s="2">
        <f t="shared" si="60"/>
        <v>169</v>
      </c>
      <c r="E973" s="2">
        <f t="shared" si="61"/>
        <v>2197</v>
      </c>
      <c r="F973">
        <v>65</v>
      </c>
      <c r="G973" t="s">
        <v>3</v>
      </c>
      <c r="H973">
        <v>85.493459999999999</v>
      </c>
      <c r="I973">
        <f t="shared" si="62"/>
        <v>87.08604308943093</v>
      </c>
      <c r="J973">
        <f t="shared" si="63"/>
        <v>-1.8069682130584113</v>
      </c>
      <c r="K973">
        <v>2178.8583760000001</v>
      </c>
      <c r="L973">
        <v>6.22811</v>
      </c>
      <c r="M973">
        <v>7.0310300000000003</v>
      </c>
      <c r="N973">
        <v>24.527889999999999</v>
      </c>
      <c r="O973">
        <v>197.00013999999999</v>
      </c>
      <c r="P973">
        <v>6.0244099999999996</v>
      </c>
      <c r="Q973">
        <v>1.5277400000000001</v>
      </c>
      <c r="R973">
        <v>2.8510200000000001</v>
      </c>
      <c r="S973">
        <v>0.31856000000000001</v>
      </c>
    </row>
    <row r="974" spans="1:19" x14ac:dyDescent="0.55000000000000004">
      <c r="A974">
        <v>823910</v>
      </c>
      <c r="B974" s="1">
        <v>45683</v>
      </c>
      <c r="C974" s="2">
        <v>13</v>
      </c>
      <c r="D974" s="2">
        <f t="shared" si="60"/>
        <v>169</v>
      </c>
      <c r="E974" s="2">
        <f t="shared" si="61"/>
        <v>2197</v>
      </c>
      <c r="F974">
        <v>87</v>
      </c>
      <c r="G974" t="s">
        <v>3</v>
      </c>
      <c r="H974">
        <v>87.00582</v>
      </c>
      <c r="I974">
        <f t="shared" si="62"/>
        <v>87.08604308943093</v>
      </c>
      <c r="J974">
        <f t="shared" si="63"/>
        <v>-0.79672922360251164</v>
      </c>
      <c r="K974">
        <v>2204.5799430000002</v>
      </c>
      <c r="L974">
        <v>5.25326</v>
      </c>
      <c r="M974">
        <v>-16.662569999999999</v>
      </c>
      <c r="N974">
        <v>18.500209999999999</v>
      </c>
      <c r="O974">
        <v>135.628837</v>
      </c>
      <c r="P974">
        <v>5.7693599999999998</v>
      </c>
      <c r="Q974">
        <v>-0.41592000000000001</v>
      </c>
      <c r="R974">
        <v>2.84511</v>
      </c>
      <c r="S974">
        <v>-1.0925199999999999</v>
      </c>
    </row>
    <row r="975" spans="1:19" x14ac:dyDescent="0.55000000000000004">
      <c r="A975">
        <v>1000362328</v>
      </c>
      <c r="B975" s="1">
        <v>45683</v>
      </c>
      <c r="C975" s="2">
        <v>13</v>
      </c>
      <c r="D975" s="2">
        <f t="shared" si="60"/>
        <v>169</v>
      </c>
      <c r="E975" s="2">
        <f t="shared" si="61"/>
        <v>2197</v>
      </c>
      <c r="F975">
        <v>147</v>
      </c>
      <c r="G975" t="s">
        <v>3</v>
      </c>
      <c r="H975">
        <v>87.912040000000005</v>
      </c>
      <c r="I975">
        <f t="shared" si="62"/>
        <v>87.08604308943093</v>
      </c>
      <c r="J975">
        <f t="shared" si="63"/>
        <v>-0.34439709090909787</v>
      </c>
      <c r="K975">
        <v>2153.7200189999999</v>
      </c>
      <c r="L975">
        <v>6.7806899999999999</v>
      </c>
      <c r="M975">
        <v>14.46513</v>
      </c>
      <c r="N975">
        <v>17.467960000000001</v>
      </c>
      <c r="O975">
        <v>221.704195</v>
      </c>
      <c r="P975">
        <v>5.8396699999999999</v>
      </c>
      <c r="Q975">
        <v>1.4250400000000001</v>
      </c>
      <c r="R975">
        <v>3.6640299999999999</v>
      </c>
      <c r="S975">
        <v>0.65434999999999999</v>
      </c>
    </row>
    <row r="976" spans="1:19" x14ac:dyDescent="0.55000000000000004">
      <c r="A976">
        <v>1000145579</v>
      </c>
      <c r="B976" s="1">
        <v>45684</v>
      </c>
      <c r="C976" s="2">
        <v>13</v>
      </c>
      <c r="D976" s="2">
        <f t="shared" si="60"/>
        <v>169</v>
      </c>
      <c r="E976" s="2">
        <f t="shared" si="61"/>
        <v>2197</v>
      </c>
      <c r="F976">
        <v>44</v>
      </c>
      <c r="G976" t="s">
        <v>3</v>
      </c>
      <c r="H976">
        <v>83.223600000000005</v>
      </c>
      <c r="I976">
        <f t="shared" si="62"/>
        <v>87.08604308943093</v>
      </c>
      <c r="J976">
        <f t="shared" si="63"/>
        <v>-1.4757653571428904</v>
      </c>
      <c r="K976">
        <v>1872.256116</v>
      </c>
      <c r="L976">
        <v>6.2948199999999996</v>
      </c>
      <c r="M976">
        <v>6.2543300000000004</v>
      </c>
      <c r="N976">
        <v>18.957809999999998</v>
      </c>
      <c r="O976">
        <v>199.61086700000001</v>
      </c>
      <c r="P976">
        <v>5.8002399999999996</v>
      </c>
      <c r="Q976">
        <v>0.80771000000000004</v>
      </c>
      <c r="R976">
        <v>1.73607</v>
      </c>
      <c r="S976">
        <v>-1.7357199999999999</v>
      </c>
    </row>
    <row r="977" spans="1:19" x14ac:dyDescent="0.55000000000000004">
      <c r="A977">
        <v>826147</v>
      </c>
      <c r="B977" s="1">
        <v>45687</v>
      </c>
      <c r="C977" s="2">
        <v>13</v>
      </c>
      <c r="D977" s="2">
        <f t="shared" si="60"/>
        <v>169</v>
      </c>
      <c r="E977" s="2">
        <f t="shared" si="61"/>
        <v>2197</v>
      </c>
      <c r="F977">
        <v>130</v>
      </c>
      <c r="G977" t="s">
        <v>3</v>
      </c>
      <c r="H977">
        <v>89.847459999999998</v>
      </c>
      <c r="I977">
        <f t="shared" si="62"/>
        <v>87.08604308943093</v>
      </c>
      <c r="J977">
        <f t="shared" si="63"/>
        <v>0.97553726190477619</v>
      </c>
      <c r="K977">
        <v>2210.370097</v>
      </c>
      <c r="L977">
        <v>7.0118099999999997</v>
      </c>
      <c r="M977">
        <v>10.7278</v>
      </c>
      <c r="N977">
        <v>17.26296</v>
      </c>
      <c r="O977">
        <v>213.58920900000001</v>
      </c>
      <c r="P977">
        <v>4.7265300000000003</v>
      </c>
      <c r="Q977">
        <v>1.57724</v>
      </c>
      <c r="R977">
        <v>3.3889499999999999</v>
      </c>
      <c r="S977">
        <v>-0.57111000000000001</v>
      </c>
    </row>
    <row r="978" spans="1:19" x14ac:dyDescent="0.55000000000000004">
      <c r="A978">
        <v>10109416</v>
      </c>
      <c r="B978" s="1">
        <v>45687</v>
      </c>
      <c r="C978" s="2">
        <v>13</v>
      </c>
      <c r="D978" s="2">
        <f t="shared" si="60"/>
        <v>169</v>
      </c>
      <c r="E978" s="2">
        <f t="shared" si="61"/>
        <v>2197</v>
      </c>
      <c r="F978">
        <v>16</v>
      </c>
      <c r="G978" t="s">
        <v>3</v>
      </c>
      <c r="H978">
        <v>87.005110000000002</v>
      </c>
      <c r="I978">
        <f t="shared" si="62"/>
        <v>87.08604308943093</v>
      </c>
      <c r="J978">
        <f t="shared" si="63"/>
        <v>4.971890322570971E-2</v>
      </c>
      <c r="K978">
        <v>1814.956827</v>
      </c>
      <c r="L978">
        <v>6.2509800000000002</v>
      </c>
      <c r="M978">
        <v>-14.164300000000001</v>
      </c>
      <c r="N978">
        <v>11.561970000000001</v>
      </c>
      <c r="O978">
        <v>125.61733599999999</v>
      </c>
      <c r="P978">
        <v>4.9929800000000002</v>
      </c>
      <c r="Q978">
        <v>-1.9351799999999999</v>
      </c>
      <c r="R978">
        <v>2.8659599999999998</v>
      </c>
      <c r="S978">
        <v>-0.49318000000000001</v>
      </c>
    </row>
    <row r="979" spans="1:19" x14ac:dyDescent="0.55000000000000004">
      <c r="A979">
        <v>1000100911</v>
      </c>
      <c r="B979" s="1">
        <v>45687</v>
      </c>
      <c r="C979" s="2">
        <v>13</v>
      </c>
      <c r="D979" s="2">
        <f t="shared" si="60"/>
        <v>169</v>
      </c>
      <c r="E979" s="2">
        <f t="shared" si="61"/>
        <v>2197</v>
      </c>
      <c r="F979">
        <v>205</v>
      </c>
      <c r="G979" t="s">
        <v>3</v>
      </c>
      <c r="H979">
        <v>84.873419999999996</v>
      </c>
      <c r="I979">
        <f t="shared" si="62"/>
        <v>87.08604308943093</v>
      </c>
      <c r="J979">
        <f t="shared" si="63"/>
        <v>-2.4270082130584143</v>
      </c>
      <c r="K979">
        <v>1999.936516</v>
      </c>
      <c r="L979">
        <v>6.0220900000000004</v>
      </c>
      <c r="M979">
        <v>13.873939999999999</v>
      </c>
      <c r="N979">
        <v>21.49371</v>
      </c>
      <c r="O979">
        <v>214.96614500000001</v>
      </c>
      <c r="P979">
        <v>5.8817399999999997</v>
      </c>
      <c r="Q979">
        <v>1.71313</v>
      </c>
      <c r="R979">
        <v>3.6227399999999998</v>
      </c>
      <c r="S979">
        <v>0.1772</v>
      </c>
    </row>
    <row r="980" spans="1:19" x14ac:dyDescent="0.55000000000000004">
      <c r="A980">
        <v>10303186</v>
      </c>
      <c r="B980" s="1">
        <v>45689</v>
      </c>
      <c r="C980" s="2">
        <v>13</v>
      </c>
      <c r="D980" s="2">
        <f t="shared" si="60"/>
        <v>169</v>
      </c>
      <c r="E980" s="2">
        <f t="shared" si="61"/>
        <v>2197</v>
      </c>
      <c r="F980">
        <v>20</v>
      </c>
      <c r="G980" t="s">
        <v>3</v>
      </c>
      <c r="H980">
        <v>87.536689999999993</v>
      </c>
      <c r="I980">
        <f t="shared" si="62"/>
        <v>87.08604308943093</v>
      </c>
      <c r="J980">
        <f t="shared" si="63"/>
        <v>-0.62337150943400843</v>
      </c>
      <c r="K980">
        <v>2199.1934120000001</v>
      </c>
      <c r="L980">
        <v>6.7317</v>
      </c>
      <c r="M980">
        <v>6.3599199999999998</v>
      </c>
      <c r="N980">
        <v>18.3719</v>
      </c>
      <c r="O980">
        <v>200.39042699999999</v>
      </c>
      <c r="P980">
        <v>6.3004100000000003</v>
      </c>
      <c r="Q980">
        <v>1.38618</v>
      </c>
      <c r="R980">
        <v>2.6879</v>
      </c>
      <c r="S980">
        <v>0.17774999999999999</v>
      </c>
    </row>
    <row r="981" spans="1:19" x14ac:dyDescent="0.55000000000000004">
      <c r="A981">
        <v>1000362328</v>
      </c>
      <c r="B981" s="1">
        <v>45689</v>
      </c>
      <c r="C981" s="2">
        <v>13</v>
      </c>
      <c r="D981" s="2">
        <f t="shared" si="60"/>
        <v>169</v>
      </c>
      <c r="E981" s="2">
        <f t="shared" si="61"/>
        <v>2197</v>
      </c>
      <c r="F981">
        <v>271</v>
      </c>
      <c r="G981" t="s">
        <v>3</v>
      </c>
      <c r="H981">
        <v>85.397790000000001</v>
      </c>
      <c r="I981">
        <f t="shared" si="62"/>
        <v>87.08604308943093</v>
      </c>
      <c r="J981">
        <f t="shared" si="63"/>
        <v>-2.858647090909102</v>
      </c>
      <c r="K981">
        <v>2084.0145090000001</v>
      </c>
      <c r="L981">
        <v>6.9449899999999998</v>
      </c>
      <c r="M981">
        <v>14.437530000000001</v>
      </c>
      <c r="N981">
        <v>14.630089999999999</v>
      </c>
      <c r="O981">
        <v>227.24987100000001</v>
      </c>
      <c r="P981">
        <v>5.7908600000000003</v>
      </c>
      <c r="Q981">
        <v>1.5400499999999999</v>
      </c>
      <c r="R981">
        <v>3.1301999999999999</v>
      </c>
      <c r="S981">
        <v>0.30103000000000002</v>
      </c>
    </row>
    <row r="982" spans="1:19" x14ac:dyDescent="0.55000000000000004">
      <c r="A982">
        <v>823910</v>
      </c>
      <c r="B982" s="1">
        <v>45689</v>
      </c>
      <c r="C982" s="2">
        <v>13</v>
      </c>
      <c r="D982" s="2">
        <f t="shared" si="60"/>
        <v>169</v>
      </c>
      <c r="E982" s="2">
        <f t="shared" si="61"/>
        <v>2197</v>
      </c>
      <c r="F982">
        <v>194</v>
      </c>
      <c r="G982" t="s">
        <v>3</v>
      </c>
      <c r="H982">
        <v>86.416259999999994</v>
      </c>
      <c r="I982">
        <f t="shared" si="62"/>
        <v>87.08604308943093</v>
      </c>
      <c r="J982">
        <f t="shared" si="63"/>
        <v>-1.3862892236025175</v>
      </c>
      <c r="K982">
        <v>2184.6514350000002</v>
      </c>
      <c r="L982">
        <v>5.4881000000000002</v>
      </c>
      <c r="M982">
        <v>-14.837569999999999</v>
      </c>
      <c r="N982">
        <v>25.708680000000001</v>
      </c>
      <c r="O982">
        <v>148.63601199999999</v>
      </c>
      <c r="P982">
        <v>5.8061600000000002</v>
      </c>
      <c r="Q982">
        <v>-0.20466999999999999</v>
      </c>
      <c r="R982">
        <v>3.2080199999999999</v>
      </c>
      <c r="S982">
        <v>0.37942999999999999</v>
      </c>
    </row>
    <row r="983" spans="1:19" x14ac:dyDescent="0.55000000000000004">
      <c r="A983">
        <v>826147</v>
      </c>
      <c r="B983" s="1">
        <v>45692</v>
      </c>
      <c r="C983" s="2">
        <v>13</v>
      </c>
      <c r="D983" s="2">
        <f t="shared" si="60"/>
        <v>169</v>
      </c>
      <c r="E983" s="2">
        <f t="shared" si="61"/>
        <v>2197</v>
      </c>
      <c r="F983">
        <v>133</v>
      </c>
      <c r="G983" t="s">
        <v>3</v>
      </c>
      <c r="H983">
        <v>88.961259999999996</v>
      </c>
      <c r="I983">
        <f t="shared" si="62"/>
        <v>87.08604308943093</v>
      </c>
      <c r="J983">
        <f t="shared" si="63"/>
        <v>8.9337261904773868E-2</v>
      </c>
      <c r="K983">
        <v>2190.5025959999998</v>
      </c>
      <c r="L983">
        <v>6.9787100000000004</v>
      </c>
      <c r="M983">
        <v>6.9771700000000001</v>
      </c>
      <c r="N983">
        <v>10.540749999999999</v>
      </c>
      <c r="O983">
        <v>216.17109300000001</v>
      </c>
      <c r="P983">
        <v>4.7432999999999996</v>
      </c>
      <c r="Q983">
        <v>1.66812</v>
      </c>
      <c r="R983">
        <v>3.1771099999999999</v>
      </c>
      <c r="S983">
        <v>-0.97001999999999999</v>
      </c>
    </row>
    <row r="984" spans="1:19" x14ac:dyDescent="0.55000000000000004">
      <c r="A984">
        <v>10109416</v>
      </c>
      <c r="B984" s="1">
        <v>45692</v>
      </c>
      <c r="C984" s="2">
        <v>13</v>
      </c>
      <c r="D984" s="2">
        <f t="shared" si="60"/>
        <v>169</v>
      </c>
      <c r="E984" s="2">
        <f t="shared" si="61"/>
        <v>2197</v>
      </c>
      <c r="F984">
        <v>48</v>
      </c>
      <c r="G984" t="s">
        <v>3</v>
      </c>
      <c r="H984">
        <v>87.021979999999999</v>
      </c>
      <c r="I984">
        <f t="shared" si="62"/>
        <v>87.08604308943093</v>
      </c>
      <c r="J984">
        <f t="shared" si="63"/>
        <v>6.6588903225706986E-2</v>
      </c>
      <c r="K984">
        <v>2070.5646430000002</v>
      </c>
      <c r="L984">
        <v>6.2229400000000004</v>
      </c>
      <c r="M984">
        <v>-13.38827</v>
      </c>
      <c r="N984">
        <v>19.555209999999999</v>
      </c>
      <c r="O984">
        <v>143.80152200000001</v>
      </c>
      <c r="P984">
        <v>5.2809200000000001</v>
      </c>
      <c r="Q984">
        <v>-1.6670799999999999</v>
      </c>
      <c r="R984">
        <v>2.3229500000000001</v>
      </c>
      <c r="S984">
        <v>-0.81079000000000001</v>
      </c>
    </row>
    <row r="985" spans="1:19" x14ac:dyDescent="0.55000000000000004">
      <c r="A985">
        <v>1000362328</v>
      </c>
      <c r="B985" s="1">
        <v>45693</v>
      </c>
      <c r="C985" s="2">
        <v>13</v>
      </c>
      <c r="D985" s="2">
        <f t="shared" si="60"/>
        <v>169</v>
      </c>
      <c r="E985" s="2">
        <f t="shared" si="61"/>
        <v>2197</v>
      </c>
      <c r="F985">
        <v>15</v>
      </c>
      <c r="G985" t="s">
        <v>3</v>
      </c>
      <c r="H985">
        <v>85.379149999999996</v>
      </c>
      <c r="I985">
        <f t="shared" si="62"/>
        <v>87.08604308943093</v>
      </c>
      <c r="J985">
        <f t="shared" si="63"/>
        <v>-2.8772870909091068</v>
      </c>
      <c r="K985">
        <v>2035.710834</v>
      </c>
      <c r="L985">
        <v>6.9142400000000004</v>
      </c>
      <c r="M985">
        <v>3.3668900000000002</v>
      </c>
      <c r="N985">
        <v>16.728390000000001</v>
      </c>
      <c r="O985">
        <v>192.32229799999999</v>
      </c>
      <c r="P985">
        <v>5.8738299999999999</v>
      </c>
      <c r="Q985">
        <v>1.36914</v>
      </c>
      <c r="R985">
        <v>2.8953500000000001</v>
      </c>
      <c r="S985">
        <v>0.37096000000000001</v>
      </c>
    </row>
    <row r="986" spans="1:19" x14ac:dyDescent="0.55000000000000004">
      <c r="A986">
        <v>1000100911</v>
      </c>
      <c r="B986" s="1">
        <v>45694</v>
      </c>
      <c r="C986" s="2">
        <v>13</v>
      </c>
      <c r="D986" s="2">
        <f t="shared" si="60"/>
        <v>169</v>
      </c>
      <c r="E986" s="2">
        <f t="shared" si="61"/>
        <v>2197</v>
      </c>
      <c r="F986">
        <v>82</v>
      </c>
      <c r="G986" t="s">
        <v>3</v>
      </c>
      <c r="H986">
        <v>87.155439999999999</v>
      </c>
      <c r="I986">
        <f t="shared" si="62"/>
        <v>87.08604308943093</v>
      </c>
      <c r="J986">
        <f t="shared" si="63"/>
        <v>-0.14498821305841147</v>
      </c>
      <c r="K986">
        <v>2196.8214090000001</v>
      </c>
      <c r="L986">
        <v>6.4752000000000001</v>
      </c>
      <c r="M986">
        <v>8.4622499999999992</v>
      </c>
      <c r="N986">
        <v>26.966000000000001</v>
      </c>
      <c r="O986">
        <v>198.32264499999999</v>
      </c>
      <c r="P986">
        <v>5.8657199999999996</v>
      </c>
      <c r="Q986">
        <v>1.3639699999999999</v>
      </c>
      <c r="R986">
        <v>2.4367000000000001</v>
      </c>
      <c r="S986">
        <v>-0.51798999999999995</v>
      </c>
    </row>
    <row r="987" spans="1:19" x14ac:dyDescent="0.55000000000000004">
      <c r="A987">
        <v>10303186</v>
      </c>
      <c r="B987" s="1">
        <v>45694</v>
      </c>
      <c r="C987" s="2">
        <v>13</v>
      </c>
      <c r="D987" s="2">
        <f t="shared" si="60"/>
        <v>169</v>
      </c>
      <c r="E987" s="2">
        <f t="shared" si="61"/>
        <v>2197</v>
      </c>
      <c r="F987">
        <v>21</v>
      </c>
      <c r="G987" t="s">
        <v>3</v>
      </c>
      <c r="H987">
        <v>88.97954</v>
      </c>
      <c r="I987">
        <f t="shared" si="62"/>
        <v>87.08604308943093</v>
      </c>
      <c r="J987">
        <f t="shared" si="63"/>
        <v>0.81947849056599864</v>
      </c>
      <c r="K987">
        <v>2240.577687</v>
      </c>
      <c r="L987">
        <v>6.5087400000000004</v>
      </c>
      <c r="M987">
        <v>7.9636300000000002</v>
      </c>
      <c r="N987">
        <v>18.483630000000002</v>
      </c>
      <c r="O987">
        <v>204.93251699999999</v>
      </c>
      <c r="P987">
        <v>6.2658500000000004</v>
      </c>
      <c r="Q987">
        <v>1.3909899999999999</v>
      </c>
      <c r="R987">
        <v>4.1665599999999996</v>
      </c>
      <c r="S987">
        <v>-0.87624999999999997</v>
      </c>
    </row>
    <row r="988" spans="1:19" x14ac:dyDescent="0.55000000000000004">
      <c r="A988">
        <v>10109416</v>
      </c>
      <c r="B988" s="1">
        <v>45697</v>
      </c>
      <c r="C988" s="2">
        <v>13</v>
      </c>
      <c r="D988" s="2">
        <f t="shared" si="60"/>
        <v>169</v>
      </c>
      <c r="E988" s="2">
        <f t="shared" si="61"/>
        <v>2197</v>
      </c>
      <c r="F988">
        <v>53</v>
      </c>
      <c r="G988" t="s">
        <v>3</v>
      </c>
      <c r="H988">
        <v>87.376339999999999</v>
      </c>
      <c r="I988">
        <f t="shared" si="62"/>
        <v>87.08604308943093</v>
      </c>
      <c r="J988">
        <f t="shared" si="63"/>
        <v>0.42094890322570677</v>
      </c>
      <c r="K988">
        <v>2194.8134829999999</v>
      </c>
      <c r="L988">
        <v>6.41791</v>
      </c>
      <c r="M988">
        <v>-19.57245</v>
      </c>
      <c r="N988">
        <v>19.62013</v>
      </c>
      <c r="O988">
        <v>133.17407700000001</v>
      </c>
      <c r="P988">
        <v>5.18797</v>
      </c>
      <c r="Q988">
        <v>-1.53633</v>
      </c>
      <c r="R988">
        <v>0.60270000000000001</v>
      </c>
      <c r="S988">
        <v>1.32592</v>
      </c>
    </row>
    <row r="989" spans="1:19" x14ac:dyDescent="0.55000000000000004">
      <c r="A989">
        <v>823910</v>
      </c>
      <c r="B989" s="1">
        <v>45698</v>
      </c>
      <c r="C989" s="2">
        <v>13</v>
      </c>
      <c r="D989" s="2">
        <f t="shared" si="60"/>
        <v>169</v>
      </c>
      <c r="E989" s="2">
        <f t="shared" si="61"/>
        <v>2197</v>
      </c>
      <c r="F989">
        <v>51</v>
      </c>
      <c r="G989" t="s">
        <v>3</v>
      </c>
      <c r="H989">
        <v>85.424710000000005</v>
      </c>
      <c r="I989">
        <f t="shared" si="62"/>
        <v>87.08604308943093</v>
      </c>
      <c r="J989">
        <f t="shared" si="63"/>
        <v>-2.377839223602507</v>
      </c>
      <c r="K989">
        <v>2074.2806580000001</v>
      </c>
      <c r="L989">
        <v>5.3152200000000001</v>
      </c>
      <c r="M989">
        <v>-22.037140000000001</v>
      </c>
      <c r="N989">
        <v>21.444459999999999</v>
      </c>
      <c r="O989">
        <v>132.09297000000001</v>
      </c>
      <c r="P989">
        <v>5.7450900000000003</v>
      </c>
      <c r="Q989">
        <v>-0.49207000000000001</v>
      </c>
      <c r="R989">
        <v>3.0166200000000001</v>
      </c>
      <c r="S989">
        <v>0.22172</v>
      </c>
    </row>
    <row r="990" spans="1:19" x14ac:dyDescent="0.55000000000000004">
      <c r="A990">
        <v>1000362328</v>
      </c>
      <c r="B990" s="1">
        <v>45714</v>
      </c>
      <c r="C990" s="2">
        <v>13</v>
      </c>
      <c r="D990" s="2">
        <f t="shared" si="60"/>
        <v>169</v>
      </c>
      <c r="E990" s="2">
        <f t="shared" si="61"/>
        <v>2197</v>
      </c>
      <c r="F990">
        <v>191</v>
      </c>
      <c r="G990" t="s">
        <v>3</v>
      </c>
      <c r="H990">
        <v>86.515649999999994</v>
      </c>
      <c r="I990">
        <f t="shared" si="62"/>
        <v>87.08604308943093</v>
      </c>
      <c r="J990">
        <f t="shared" si="63"/>
        <v>-1.7407870909091088</v>
      </c>
      <c r="K990">
        <v>2105.1254749999998</v>
      </c>
      <c r="L990">
        <v>6.8527899999999997</v>
      </c>
      <c r="M990">
        <v>12.489140000000001</v>
      </c>
      <c r="N990">
        <v>6.8741399999999997</v>
      </c>
      <c r="O990">
        <v>245.58424099999999</v>
      </c>
      <c r="P990">
        <v>6.0361700000000003</v>
      </c>
      <c r="Q990">
        <v>1.4023399999999999</v>
      </c>
      <c r="R990">
        <v>0.83386000000000005</v>
      </c>
      <c r="S990">
        <v>0.50219000000000003</v>
      </c>
    </row>
    <row r="991" spans="1:19" x14ac:dyDescent="0.55000000000000004">
      <c r="A991">
        <v>1000144733</v>
      </c>
      <c r="B991" s="1">
        <v>45714</v>
      </c>
      <c r="C991" s="2">
        <v>13</v>
      </c>
      <c r="D991" s="2">
        <f t="shared" si="60"/>
        <v>169</v>
      </c>
      <c r="E991" s="2">
        <f t="shared" si="61"/>
        <v>2197</v>
      </c>
      <c r="F991">
        <v>284</v>
      </c>
      <c r="G991" t="s">
        <v>3</v>
      </c>
      <c r="H991">
        <v>90.069059999999993</v>
      </c>
      <c r="I991">
        <f t="shared" si="62"/>
        <v>87.08604308943093</v>
      </c>
      <c r="J991">
        <f t="shared" si="63"/>
        <v>1.4384320689655254</v>
      </c>
      <c r="K991">
        <v>2021.7887459999999</v>
      </c>
      <c r="L991">
        <v>5.7838599999999998</v>
      </c>
      <c r="M991">
        <v>15.52426</v>
      </c>
      <c r="N991">
        <v>14.54316</v>
      </c>
      <c r="O991">
        <v>229.40902800000001</v>
      </c>
      <c r="P991">
        <v>4.91493</v>
      </c>
      <c r="Q991">
        <v>1.91676</v>
      </c>
      <c r="R991">
        <v>2.8725800000000001</v>
      </c>
      <c r="S991">
        <v>2.0274299999999998</v>
      </c>
    </row>
    <row r="992" spans="1:19" x14ac:dyDescent="0.55000000000000004">
      <c r="A992">
        <v>823910</v>
      </c>
      <c r="B992" s="1">
        <v>45714</v>
      </c>
      <c r="C992" s="2">
        <v>13</v>
      </c>
      <c r="D992" s="2">
        <f t="shared" si="60"/>
        <v>169</v>
      </c>
      <c r="E992" s="2">
        <f t="shared" si="61"/>
        <v>2197</v>
      </c>
      <c r="F992">
        <v>18</v>
      </c>
      <c r="G992" t="s">
        <v>3</v>
      </c>
      <c r="H992">
        <v>89.117130000000003</v>
      </c>
      <c r="I992">
        <f t="shared" si="62"/>
        <v>87.08604308943093</v>
      </c>
      <c r="J992">
        <f t="shared" si="63"/>
        <v>1.3145807763974915</v>
      </c>
      <c r="K992">
        <v>2177.881175</v>
      </c>
      <c r="L992">
        <v>5.1897099999999998</v>
      </c>
      <c r="M992">
        <v>-15.76343</v>
      </c>
      <c r="N992">
        <v>20.3871</v>
      </c>
      <c r="O992">
        <v>140.28751099999999</v>
      </c>
      <c r="P992">
        <v>5.7318899999999999</v>
      </c>
      <c r="Q992">
        <v>-0.21940000000000001</v>
      </c>
      <c r="R992">
        <v>2.26397</v>
      </c>
      <c r="S992">
        <v>-0.20952000000000001</v>
      </c>
    </row>
    <row r="993" spans="1:19" x14ac:dyDescent="0.55000000000000004">
      <c r="A993">
        <v>1000392568</v>
      </c>
      <c r="B993" s="1">
        <v>45714</v>
      </c>
      <c r="C993" s="2">
        <v>13</v>
      </c>
      <c r="D993" s="2">
        <f t="shared" si="60"/>
        <v>169</v>
      </c>
      <c r="E993" s="2">
        <f t="shared" si="61"/>
        <v>2197</v>
      </c>
      <c r="F993">
        <v>263</v>
      </c>
      <c r="G993" t="s">
        <v>3</v>
      </c>
      <c r="H993">
        <v>87.167270000000002</v>
      </c>
      <c r="I993">
        <f t="shared" si="62"/>
        <v>87.08604308943093</v>
      </c>
      <c r="J993">
        <f t="shared" si="63"/>
        <v>-0.97715549019609682</v>
      </c>
      <c r="K993">
        <v>2398.6096459999999</v>
      </c>
      <c r="L993">
        <v>5.8928799999999999</v>
      </c>
      <c r="M993">
        <v>10.15497</v>
      </c>
      <c r="N993">
        <v>20.201229999999999</v>
      </c>
      <c r="O993">
        <v>208.106514</v>
      </c>
      <c r="P993">
        <v>6.0933700000000002</v>
      </c>
      <c r="Q993">
        <v>1.7175100000000001</v>
      </c>
      <c r="R993">
        <v>2.13829</v>
      </c>
      <c r="S993">
        <v>-1.10216</v>
      </c>
    </row>
    <row r="994" spans="1:19" x14ac:dyDescent="0.55000000000000004">
      <c r="A994">
        <v>10109416</v>
      </c>
      <c r="B994" s="1">
        <v>45716</v>
      </c>
      <c r="C994" s="2">
        <v>13</v>
      </c>
      <c r="D994" s="2">
        <f t="shared" si="60"/>
        <v>169</v>
      </c>
      <c r="E994" s="2">
        <f t="shared" si="61"/>
        <v>2197</v>
      </c>
      <c r="F994">
        <v>138</v>
      </c>
      <c r="G994" t="s">
        <v>3</v>
      </c>
      <c r="H994">
        <v>84.609279999999998</v>
      </c>
      <c r="I994">
        <f t="shared" si="62"/>
        <v>87.08604308943093</v>
      </c>
      <c r="J994">
        <f t="shared" si="63"/>
        <v>-2.346111096774294</v>
      </c>
      <c r="K994">
        <v>2044.7495939999999</v>
      </c>
      <c r="L994">
        <v>6.1404100000000001</v>
      </c>
      <c r="M994">
        <v>-13.23729</v>
      </c>
      <c r="N994">
        <v>13.907019999999999</v>
      </c>
      <c r="O994">
        <v>133.00519499999999</v>
      </c>
      <c r="P994">
        <v>5.0770600000000004</v>
      </c>
      <c r="Q994">
        <v>-1.85283</v>
      </c>
      <c r="R994">
        <v>1.24468</v>
      </c>
      <c r="S994">
        <v>-2.0420000000000001E-2</v>
      </c>
    </row>
    <row r="995" spans="1:19" x14ac:dyDescent="0.55000000000000004">
      <c r="A995">
        <v>1000259684</v>
      </c>
      <c r="B995" s="1">
        <v>45717</v>
      </c>
      <c r="C995" s="2">
        <v>13</v>
      </c>
      <c r="D995" s="2">
        <f t="shared" si="60"/>
        <v>169</v>
      </c>
      <c r="E995" s="2">
        <f t="shared" si="61"/>
        <v>2197</v>
      </c>
      <c r="F995">
        <v>304</v>
      </c>
      <c r="G995" t="s">
        <v>3</v>
      </c>
      <c r="H995">
        <v>88.889020000000002</v>
      </c>
      <c r="I995">
        <f t="shared" si="62"/>
        <v>87.08604308943093</v>
      </c>
      <c r="J995">
        <f t="shared" si="63"/>
        <v>0.69888690987124846</v>
      </c>
      <c r="K995">
        <v>2110.8102469999999</v>
      </c>
      <c r="L995">
        <v>6.2879300000000002</v>
      </c>
      <c r="M995">
        <v>6.8625999999999996</v>
      </c>
      <c r="N995">
        <v>17.743670000000002</v>
      </c>
      <c r="O995">
        <v>202.75937300000001</v>
      </c>
      <c r="P995">
        <v>5.8321199999999997</v>
      </c>
      <c r="Q995">
        <v>2.12941</v>
      </c>
      <c r="R995">
        <v>2.7665999999999999</v>
      </c>
      <c r="S995">
        <v>2.0869499999999999</v>
      </c>
    </row>
    <row r="996" spans="1:19" x14ac:dyDescent="0.55000000000000004">
      <c r="A996">
        <v>1000309668</v>
      </c>
      <c r="B996" s="1">
        <v>45718</v>
      </c>
      <c r="C996" s="2">
        <v>13</v>
      </c>
      <c r="D996" s="2">
        <f t="shared" si="60"/>
        <v>169</v>
      </c>
      <c r="E996" s="2">
        <f t="shared" si="61"/>
        <v>2197</v>
      </c>
      <c r="F996">
        <v>37</v>
      </c>
      <c r="G996" t="s">
        <v>3</v>
      </c>
      <c r="H996">
        <v>86.638159999999999</v>
      </c>
      <c r="I996">
        <f t="shared" si="62"/>
        <v>87.08604308943093</v>
      </c>
      <c r="J996">
        <f t="shared" si="63"/>
        <v>-3.0218361111111136</v>
      </c>
      <c r="K996">
        <v>2071.4648929999998</v>
      </c>
      <c r="L996">
        <v>7.0520199999999997</v>
      </c>
      <c r="M996">
        <v>10.00863</v>
      </c>
      <c r="N996">
        <v>13.761939999999999</v>
      </c>
      <c r="O996">
        <v>219.35261600000001</v>
      </c>
      <c r="P996">
        <v>5.6152199999999999</v>
      </c>
      <c r="Q996">
        <v>1.68773</v>
      </c>
      <c r="R996">
        <v>4.2507299999999999</v>
      </c>
      <c r="S996">
        <v>0.37068000000000001</v>
      </c>
    </row>
    <row r="997" spans="1:19" x14ac:dyDescent="0.55000000000000004">
      <c r="A997">
        <v>1000133983</v>
      </c>
      <c r="B997" s="1">
        <v>45718</v>
      </c>
      <c r="C997" s="2">
        <v>13</v>
      </c>
      <c r="D997" s="2">
        <f t="shared" si="60"/>
        <v>169</v>
      </c>
      <c r="E997" s="2">
        <f t="shared" si="61"/>
        <v>2197</v>
      </c>
      <c r="F997">
        <v>186</v>
      </c>
      <c r="G997" t="s">
        <v>3</v>
      </c>
      <c r="H997">
        <v>89.585359999999994</v>
      </c>
      <c r="I997">
        <f t="shared" si="62"/>
        <v>87.08604308943093</v>
      </c>
      <c r="J997">
        <f t="shared" si="63"/>
        <v>0.42426832116792923</v>
      </c>
      <c r="K997">
        <v>2106.962998</v>
      </c>
      <c r="L997">
        <v>6.29</v>
      </c>
      <c r="M997">
        <v>11.272489999999999</v>
      </c>
      <c r="N997">
        <v>19.41131</v>
      </c>
      <c r="O997">
        <v>211.68036900000001</v>
      </c>
      <c r="P997">
        <v>5.5848699999999996</v>
      </c>
      <c r="Q997">
        <v>0.47881000000000001</v>
      </c>
      <c r="R997">
        <v>3.1234299999999999</v>
      </c>
      <c r="S997">
        <v>-0.85429999999999995</v>
      </c>
    </row>
    <row r="998" spans="1:19" x14ac:dyDescent="0.55000000000000004">
      <c r="A998">
        <v>1000136915</v>
      </c>
      <c r="B998" s="1">
        <v>45724</v>
      </c>
      <c r="C998" s="2">
        <v>13</v>
      </c>
      <c r="D998" s="2">
        <f t="shared" si="60"/>
        <v>169</v>
      </c>
      <c r="E998" s="2">
        <f t="shared" si="61"/>
        <v>2197</v>
      </c>
      <c r="F998">
        <v>31</v>
      </c>
      <c r="G998" t="s">
        <v>3</v>
      </c>
      <c r="H998">
        <v>84.968119999999999</v>
      </c>
      <c r="I998">
        <f t="shared" si="62"/>
        <v>87.08604308943093</v>
      </c>
      <c r="J998">
        <f t="shared" si="63"/>
        <v>1.2927114736841929</v>
      </c>
      <c r="K998">
        <v>2181.0737869999998</v>
      </c>
      <c r="L998">
        <v>5.4166499999999997</v>
      </c>
      <c r="M998">
        <v>-21.187889999999999</v>
      </c>
      <c r="N998">
        <v>18.23556</v>
      </c>
      <c r="O998">
        <v>128.64914400000001</v>
      </c>
      <c r="P998">
        <v>5.5415900000000002</v>
      </c>
      <c r="Q998">
        <v>-1.03729</v>
      </c>
      <c r="R998">
        <v>3.9621200000000001</v>
      </c>
      <c r="S998">
        <v>-1.3565199999999999</v>
      </c>
    </row>
    <row r="999" spans="1:19" x14ac:dyDescent="0.55000000000000004">
      <c r="A999">
        <v>826147</v>
      </c>
      <c r="B999" s="1">
        <v>45725</v>
      </c>
      <c r="C999" s="2">
        <v>13</v>
      </c>
      <c r="D999" s="2">
        <f t="shared" si="60"/>
        <v>169</v>
      </c>
      <c r="E999" s="2">
        <f t="shared" si="61"/>
        <v>2197</v>
      </c>
      <c r="F999">
        <v>130</v>
      </c>
      <c r="G999" t="s">
        <v>3</v>
      </c>
      <c r="H999">
        <v>89.79477</v>
      </c>
      <c r="I999">
        <f t="shared" si="62"/>
        <v>87.08604308943093</v>
      </c>
      <c r="J999">
        <f t="shared" si="63"/>
        <v>0.92284726190477784</v>
      </c>
      <c r="K999">
        <v>2236.2781460000001</v>
      </c>
      <c r="L999">
        <v>6.71225</v>
      </c>
      <c r="M999">
        <v>10.400080000000001</v>
      </c>
      <c r="N999">
        <v>16.14312</v>
      </c>
      <c r="O999">
        <v>215.50289599999999</v>
      </c>
      <c r="P999">
        <v>4.8129600000000003</v>
      </c>
      <c r="Q999">
        <v>1.6133599999999999</v>
      </c>
      <c r="R999">
        <v>2.8433600000000001</v>
      </c>
      <c r="S999">
        <v>-0.72521999999999998</v>
      </c>
    </row>
    <row r="1000" spans="1:19" x14ac:dyDescent="0.55000000000000004">
      <c r="A1000">
        <v>10109416</v>
      </c>
      <c r="B1000" s="1">
        <v>45725</v>
      </c>
      <c r="C1000" s="2">
        <v>13</v>
      </c>
      <c r="D1000" s="2">
        <f t="shared" si="60"/>
        <v>169</v>
      </c>
      <c r="E1000" s="2">
        <f t="shared" si="61"/>
        <v>2197</v>
      </c>
      <c r="F1000">
        <v>1</v>
      </c>
      <c r="G1000" t="s">
        <v>3</v>
      </c>
      <c r="H1000">
        <v>86.425700000000006</v>
      </c>
      <c r="I1000">
        <f t="shared" si="62"/>
        <v>87.08604308943093</v>
      </c>
      <c r="J1000">
        <f t="shared" si="63"/>
        <v>-0.52969109677428605</v>
      </c>
      <c r="K1000">
        <v>2024.4007329999999</v>
      </c>
      <c r="L1000">
        <v>6.0052700000000003</v>
      </c>
      <c r="M1000">
        <v>-15.49422</v>
      </c>
      <c r="N1000">
        <v>16.569929999999999</v>
      </c>
      <c r="O1000">
        <v>134.26061000000001</v>
      </c>
      <c r="P1000">
        <v>5.0022599999999997</v>
      </c>
      <c r="Q1000">
        <v>-1.82264</v>
      </c>
      <c r="R1000">
        <v>1.5848500000000001</v>
      </c>
      <c r="S1000">
        <v>-0.41764000000000001</v>
      </c>
    </row>
    <row r="1001" spans="1:19" x14ac:dyDescent="0.55000000000000004">
      <c r="A1001">
        <v>823910</v>
      </c>
      <c r="B1001" s="1">
        <v>45725</v>
      </c>
      <c r="C1001" s="2">
        <v>13</v>
      </c>
      <c r="D1001" s="2">
        <f t="shared" si="60"/>
        <v>169</v>
      </c>
      <c r="E1001" s="2">
        <f t="shared" si="61"/>
        <v>2197</v>
      </c>
      <c r="F1001">
        <v>391</v>
      </c>
      <c r="G1001" t="s">
        <v>3</v>
      </c>
      <c r="H1001">
        <v>89.346010000000007</v>
      </c>
      <c r="I1001">
        <f t="shared" si="62"/>
        <v>87.08604308943093</v>
      </c>
      <c r="J1001">
        <f t="shared" si="63"/>
        <v>1.5434607763974952</v>
      </c>
      <c r="K1001">
        <v>2326.1767880000002</v>
      </c>
      <c r="L1001">
        <v>5.0016400000000001</v>
      </c>
      <c r="M1001">
        <v>-23.292809999999999</v>
      </c>
      <c r="N1001">
        <v>17.934419999999999</v>
      </c>
      <c r="O1001">
        <v>125.27884899999999</v>
      </c>
      <c r="P1001">
        <v>5.56935</v>
      </c>
      <c r="Q1001">
        <v>-0.64829999999999999</v>
      </c>
      <c r="R1001">
        <v>1.33772</v>
      </c>
      <c r="S1001">
        <v>-0.56677</v>
      </c>
    </row>
    <row r="1002" spans="1:19" x14ac:dyDescent="0.55000000000000004">
      <c r="A1002">
        <v>1000305276</v>
      </c>
      <c r="B1002" s="1">
        <v>45725</v>
      </c>
      <c r="C1002" s="2">
        <v>13</v>
      </c>
      <c r="D1002" s="2">
        <f t="shared" si="60"/>
        <v>169</v>
      </c>
      <c r="E1002" s="2">
        <f t="shared" si="61"/>
        <v>2197</v>
      </c>
      <c r="F1002">
        <v>176</v>
      </c>
      <c r="G1002" t="s">
        <v>3</v>
      </c>
      <c r="H1002">
        <v>87.305700000000002</v>
      </c>
      <c r="I1002">
        <f t="shared" si="62"/>
        <v>87.08604308943093</v>
      </c>
      <c r="J1002">
        <f t="shared" si="63"/>
        <v>1.2749832537313495</v>
      </c>
      <c r="K1002">
        <v>2182.7001890000001</v>
      </c>
      <c r="L1002">
        <v>6.1827899999999998</v>
      </c>
      <c r="M1002">
        <v>-21.21088</v>
      </c>
      <c r="N1002">
        <v>19.096350000000001</v>
      </c>
      <c r="O1002">
        <v>129.67466999999999</v>
      </c>
      <c r="P1002">
        <v>5.8046300000000004</v>
      </c>
      <c r="Q1002">
        <v>-1.57717</v>
      </c>
      <c r="R1002">
        <v>3.2526799999999998</v>
      </c>
      <c r="S1002">
        <v>-1.6745399999999999</v>
      </c>
    </row>
    <row r="1003" spans="1:19" x14ac:dyDescent="0.55000000000000004">
      <c r="A1003">
        <v>1000362328</v>
      </c>
      <c r="B1003" s="1">
        <v>45727</v>
      </c>
      <c r="C1003" s="2">
        <v>13</v>
      </c>
      <c r="D1003" s="2">
        <f t="shared" si="60"/>
        <v>169</v>
      </c>
      <c r="E1003" s="2">
        <f t="shared" si="61"/>
        <v>2197</v>
      </c>
      <c r="F1003">
        <v>20</v>
      </c>
      <c r="G1003" t="s">
        <v>3</v>
      </c>
      <c r="H1003">
        <v>86.886560000000003</v>
      </c>
      <c r="I1003">
        <f t="shared" si="62"/>
        <v>87.08604308943093</v>
      </c>
      <c r="J1003">
        <f t="shared" si="63"/>
        <v>-1.3698770909090996</v>
      </c>
      <c r="K1003">
        <v>2001.797063</v>
      </c>
      <c r="L1003">
        <v>6.4861599999999999</v>
      </c>
      <c r="M1003">
        <v>2.52685</v>
      </c>
      <c r="N1003">
        <v>15.36158</v>
      </c>
      <c r="O1003">
        <v>190.12999500000001</v>
      </c>
      <c r="P1003">
        <v>6.0602099999999997</v>
      </c>
      <c r="Q1003">
        <v>1.2373400000000001</v>
      </c>
      <c r="R1003">
        <v>3.0565600000000002</v>
      </c>
      <c r="S1003">
        <v>-1.7411799999999999</v>
      </c>
    </row>
    <row r="1004" spans="1:19" x14ac:dyDescent="0.55000000000000004">
      <c r="A1004">
        <v>1000392568</v>
      </c>
      <c r="B1004" s="1">
        <v>45727</v>
      </c>
      <c r="C1004" s="2">
        <v>13</v>
      </c>
      <c r="D1004" s="2">
        <f t="shared" si="60"/>
        <v>169</v>
      </c>
      <c r="E1004" s="2">
        <f t="shared" si="61"/>
        <v>2197</v>
      </c>
      <c r="F1004">
        <v>77</v>
      </c>
      <c r="G1004" t="s">
        <v>3</v>
      </c>
      <c r="H1004">
        <v>87.226330000000004</v>
      </c>
      <c r="I1004">
        <f t="shared" si="62"/>
        <v>87.08604308943093</v>
      </c>
      <c r="J1004">
        <f t="shared" si="63"/>
        <v>-0.91809549019609449</v>
      </c>
      <c r="K1004">
        <v>2612.5695900000001</v>
      </c>
      <c r="L1004">
        <v>5.7521300000000002</v>
      </c>
      <c r="M1004">
        <v>3.22024</v>
      </c>
      <c r="N1004">
        <v>18.059419999999999</v>
      </c>
      <c r="O1004">
        <v>190.875812</v>
      </c>
      <c r="P1004">
        <v>5.9516799999999996</v>
      </c>
      <c r="Q1004">
        <v>1.65957</v>
      </c>
      <c r="R1004">
        <v>1.94998</v>
      </c>
      <c r="S1004">
        <v>-2.2859400000000001</v>
      </c>
    </row>
    <row r="1005" spans="1:19" x14ac:dyDescent="0.55000000000000004">
      <c r="A1005">
        <v>10109416</v>
      </c>
      <c r="B1005" s="1">
        <v>45731</v>
      </c>
      <c r="C1005" s="2">
        <v>13</v>
      </c>
      <c r="D1005" s="2">
        <f t="shared" si="60"/>
        <v>169</v>
      </c>
      <c r="E1005" s="2">
        <f t="shared" si="61"/>
        <v>2197</v>
      </c>
      <c r="F1005">
        <v>52</v>
      </c>
      <c r="G1005" t="s">
        <v>3</v>
      </c>
      <c r="H1005">
        <v>83.016900000000007</v>
      </c>
      <c r="I1005">
        <f t="shared" si="62"/>
        <v>87.08604308943093</v>
      </c>
      <c r="J1005">
        <f t="shared" si="63"/>
        <v>-3.9384910967742854</v>
      </c>
      <c r="K1005">
        <v>1979.8704290000001</v>
      </c>
      <c r="L1005">
        <v>6.0553299999999997</v>
      </c>
      <c r="M1005">
        <v>-9.2946100000000005</v>
      </c>
      <c r="N1005">
        <v>16.027570000000001</v>
      </c>
      <c r="O1005">
        <v>147.34982199999999</v>
      </c>
      <c r="P1005">
        <v>5.2300800000000001</v>
      </c>
      <c r="Q1005">
        <v>-1.8048999999999999</v>
      </c>
      <c r="R1005">
        <v>4.1810499999999999</v>
      </c>
      <c r="S1005">
        <v>-0.32391999999999999</v>
      </c>
    </row>
    <row r="1006" spans="1:19" x14ac:dyDescent="0.55000000000000004">
      <c r="A1006">
        <v>823910</v>
      </c>
      <c r="B1006" s="1">
        <v>45731</v>
      </c>
      <c r="C1006" s="2">
        <v>13</v>
      </c>
      <c r="D1006" s="2">
        <f t="shared" si="60"/>
        <v>169</v>
      </c>
      <c r="E1006" s="2">
        <f t="shared" si="61"/>
        <v>2197</v>
      </c>
      <c r="F1006">
        <v>279</v>
      </c>
      <c r="G1006" t="s">
        <v>3</v>
      </c>
      <c r="H1006">
        <v>89.069760000000002</v>
      </c>
      <c r="I1006">
        <f t="shared" si="62"/>
        <v>87.08604308943093</v>
      </c>
      <c r="J1006">
        <f t="shared" si="63"/>
        <v>1.2672107763974907</v>
      </c>
      <c r="K1006">
        <v>2293.6888429999999</v>
      </c>
      <c r="L1006">
        <v>5.2013100000000003</v>
      </c>
      <c r="M1006">
        <v>-14.382059999999999</v>
      </c>
      <c r="N1006">
        <v>24.152930000000001</v>
      </c>
      <c r="O1006">
        <v>147.80503400000001</v>
      </c>
      <c r="P1006">
        <v>5.6256300000000001</v>
      </c>
      <c r="Q1006">
        <v>-0.38133</v>
      </c>
      <c r="R1006">
        <v>2.2473999999999998</v>
      </c>
      <c r="S1006">
        <v>0.72565000000000002</v>
      </c>
    </row>
    <row r="1007" spans="1:19" x14ac:dyDescent="0.55000000000000004">
      <c r="A1007">
        <v>1000392568</v>
      </c>
      <c r="B1007" s="1">
        <v>45735</v>
      </c>
      <c r="C1007" s="2">
        <v>13</v>
      </c>
      <c r="D1007" s="2">
        <f t="shared" si="60"/>
        <v>169</v>
      </c>
      <c r="E1007" s="2">
        <f t="shared" si="61"/>
        <v>2197</v>
      </c>
      <c r="F1007">
        <v>37</v>
      </c>
      <c r="G1007" t="s">
        <v>3</v>
      </c>
      <c r="H1007">
        <v>87.101860000000002</v>
      </c>
      <c r="I1007">
        <f t="shared" si="62"/>
        <v>87.08604308943093</v>
      </c>
      <c r="J1007">
        <f t="shared" si="63"/>
        <v>-1.0425654901960968</v>
      </c>
      <c r="K1007">
        <v>2438.235428</v>
      </c>
      <c r="L1007">
        <v>5.60398</v>
      </c>
      <c r="M1007">
        <v>12.83229</v>
      </c>
      <c r="N1007">
        <v>22.350999999999999</v>
      </c>
      <c r="O1007">
        <v>211.478149</v>
      </c>
      <c r="P1007">
        <v>6.0851300000000004</v>
      </c>
      <c r="Q1007">
        <v>1.88117</v>
      </c>
      <c r="R1007">
        <v>1.45252</v>
      </c>
      <c r="S1007">
        <v>-0.99195</v>
      </c>
    </row>
    <row r="1008" spans="1:19" x14ac:dyDescent="0.55000000000000004">
      <c r="A1008">
        <v>1000362328</v>
      </c>
      <c r="B1008" s="1">
        <v>45735</v>
      </c>
      <c r="C1008" s="2">
        <v>13</v>
      </c>
      <c r="D1008" s="2">
        <f t="shared" si="60"/>
        <v>169</v>
      </c>
      <c r="E1008" s="2">
        <f t="shared" si="61"/>
        <v>2197</v>
      </c>
      <c r="F1008">
        <v>76</v>
      </c>
      <c r="G1008" t="s">
        <v>3</v>
      </c>
      <c r="H1008">
        <v>89.914860000000004</v>
      </c>
      <c r="I1008">
        <f t="shared" si="62"/>
        <v>87.08604308943093</v>
      </c>
      <c r="J1008">
        <f t="shared" si="63"/>
        <v>1.658422909090902</v>
      </c>
      <c r="K1008">
        <v>2039.319362</v>
      </c>
      <c r="L1008">
        <v>6.5115999999999996</v>
      </c>
      <c r="M1008">
        <v>14.136189999999999</v>
      </c>
      <c r="N1008">
        <v>18.158629999999999</v>
      </c>
      <c r="O1008">
        <v>219.778302</v>
      </c>
      <c r="P1008">
        <v>6.0483399999999996</v>
      </c>
      <c r="Q1008">
        <v>1.05013</v>
      </c>
      <c r="R1008">
        <v>1.48342</v>
      </c>
      <c r="S1008">
        <v>-0.83574000000000004</v>
      </c>
    </row>
    <row r="1009" spans="1:19" x14ac:dyDescent="0.55000000000000004">
      <c r="A1009">
        <v>1000145579</v>
      </c>
      <c r="B1009" s="1">
        <v>45735</v>
      </c>
      <c r="C1009" s="2">
        <v>13</v>
      </c>
      <c r="D1009" s="2">
        <f t="shared" si="60"/>
        <v>169</v>
      </c>
      <c r="E1009" s="2">
        <f t="shared" si="61"/>
        <v>2197</v>
      </c>
      <c r="F1009">
        <v>94</v>
      </c>
      <c r="G1009" t="s">
        <v>3</v>
      </c>
      <c r="H1009">
        <v>86.125569999999996</v>
      </c>
      <c r="I1009">
        <f t="shared" si="62"/>
        <v>87.08604308943093</v>
      </c>
      <c r="J1009">
        <f t="shared" si="63"/>
        <v>1.4262046428571011</v>
      </c>
      <c r="K1009">
        <v>1958.162924</v>
      </c>
      <c r="L1009">
        <v>6.5720900000000002</v>
      </c>
      <c r="M1009">
        <v>4.9861399999999998</v>
      </c>
      <c r="N1009">
        <v>14.37509</v>
      </c>
      <c r="O1009">
        <v>200.90785199999999</v>
      </c>
      <c r="P1009">
        <v>5.7736700000000001</v>
      </c>
      <c r="Q1009">
        <v>0.85846999999999996</v>
      </c>
      <c r="R1009">
        <v>2.3441999999999998</v>
      </c>
      <c r="S1009">
        <v>-0.26754</v>
      </c>
    </row>
    <row r="1010" spans="1:19" x14ac:dyDescent="0.55000000000000004">
      <c r="A1010">
        <v>10109416</v>
      </c>
      <c r="B1010" s="1">
        <v>45739</v>
      </c>
      <c r="C1010" s="2">
        <v>13</v>
      </c>
      <c r="D1010" s="2">
        <f t="shared" si="60"/>
        <v>169</v>
      </c>
      <c r="E1010" s="2">
        <f t="shared" si="61"/>
        <v>2197</v>
      </c>
      <c r="F1010">
        <v>145</v>
      </c>
      <c r="G1010" t="s">
        <v>3</v>
      </c>
      <c r="H1010">
        <v>86.200789999999998</v>
      </c>
      <c r="I1010">
        <f t="shared" si="62"/>
        <v>87.08604308943093</v>
      </c>
      <c r="J1010">
        <f t="shared" si="63"/>
        <v>-0.75460109677429443</v>
      </c>
      <c r="K1010">
        <v>2069.504805</v>
      </c>
      <c r="L1010">
        <v>5.9696300000000004</v>
      </c>
      <c r="M1010">
        <v>-15.376860000000001</v>
      </c>
      <c r="N1010">
        <v>17.257059999999999</v>
      </c>
      <c r="O1010">
        <v>136.03438800000001</v>
      </c>
      <c r="P1010">
        <v>5.40442</v>
      </c>
      <c r="Q1010">
        <v>-1.6534800000000001</v>
      </c>
      <c r="R1010">
        <v>3.27596</v>
      </c>
      <c r="S1010">
        <v>0.48555999999999999</v>
      </c>
    </row>
    <row r="1011" spans="1:19" x14ac:dyDescent="0.55000000000000004">
      <c r="A1011">
        <v>1000100911</v>
      </c>
      <c r="B1011" s="1">
        <v>45739</v>
      </c>
      <c r="C1011" s="2">
        <v>13</v>
      </c>
      <c r="D1011" s="2">
        <f t="shared" si="60"/>
        <v>169</v>
      </c>
      <c r="E1011" s="2">
        <f t="shared" si="61"/>
        <v>2197</v>
      </c>
      <c r="F1011">
        <v>214</v>
      </c>
      <c r="G1011" t="s">
        <v>3</v>
      </c>
      <c r="H1011">
        <v>88.624799999999993</v>
      </c>
      <c r="I1011">
        <f t="shared" si="62"/>
        <v>87.08604308943093</v>
      </c>
      <c r="J1011">
        <f t="shared" si="63"/>
        <v>1.3243717869415832</v>
      </c>
      <c r="K1011">
        <v>2104.944802</v>
      </c>
      <c r="L1011">
        <v>6.4477500000000001</v>
      </c>
      <c r="M1011">
        <v>12.750909999999999</v>
      </c>
      <c r="N1011">
        <v>18.72017</v>
      </c>
      <c r="O1011">
        <v>216.06520699999999</v>
      </c>
      <c r="P1011">
        <v>5.6690199999999997</v>
      </c>
      <c r="Q1011">
        <v>1.53945</v>
      </c>
      <c r="R1011">
        <v>2.05423</v>
      </c>
      <c r="S1011">
        <v>0.48869000000000001</v>
      </c>
    </row>
    <row r="1012" spans="1:19" x14ac:dyDescent="0.55000000000000004">
      <c r="A1012">
        <v>1000362328</v>
      </c>
      <c r="B1012" s="1">
        <v>45742</v>
      </c>
      <c r="C1012" s="2">
        <v>13</v>
      </c>
      <c r="D1012" s="2">
        <f t="shared" si="60"/>
        <v>169</v>
      </c>
      <c r="E1012" s="2">
        <f t="shared" si="61"/>
        <v>2197</v>
      </c>
      <c r="F1012">
        <v>44</v>
      </c>
      <c r="G1012" t="s">
        <v>3</v>
      </c>
      <c r="H1012">
        <v>89.569900000000004</v>
      </c>
      <c r="I1012">
        <f t="shared" si="62"/>
        <v>87.08604308943093</v>
      </c>
      <c r="J1012">
        <f t="shared" si="63"/>
        <v>1.3134629090909016</v>
      </c>
      <c r="K1012">
        <v>2146.8604209999999</v>
      </c>
      <c r="L1012">
        <v>6.7768899999999999</v>
      </c>
      <c r="M1012">
        <v>11.522640000000001</v>
      </c>
      <c r="N1012">
        <v>17.687139999999999</v>
      </c>
      <c r="O1012">
        <v>215.04655500000001</v>
      </c>
      <c r="P1012">
        <v>5.8096300000000003</v>
      </c>
      <c r="Q1012">
        <v>1.33104</v>
      </c>
      <c r="R1012">
        <v>1.5894299999999999</v>
      </c>
      <c r="S1012">
        <v>-0.78349000000000002</v>
      </c>
    </row>
    <row r="1013" spans="1:19" x14ac:dyDescent="0.55000000000000004">
      <c r="A1013">
        <v>1000145579</v>
      </c>
      <c r="B1013" s="1">
        <v>45749</v>
      </c>
      <c r="C1013" s="2">
        <v>13</v>
      </c>
      <c r="D1013" s="2">
        <f t="shared" si="60"/>
        <v>169</v>
      </c>
      <c r="E1013" s="2">
        <f t="shared" si="61"/>
        <v>2197</v>
      </c>
      <c r="F1013">
        <v>54</v>
      </c>
      <c r="G1013" t="s">
        <v>3</v>
      </c>
      <c r="H1013">
        <v>86.448830000000001</v>
      </c>
      <c r="I1013">
        <f t="shared" si="62"/>
        <v>87.08604308943093</v>
      </c>
      <c r="J1013">
        <f t="shared" si="63"/>
        <v>1.7494646428571059</v>
      </c>
      <c r="K1013">
        <v>2052.818143</v>
      </c>
      <c r="L1013">
        <v>6.8273200000000003</v>
      </c>
      <c r="M1013">
        <v>9.1071299999999997</v>
      </c>
      <c r="N1013">
        <v>20.40344</v>
      </c>
      <c r="O1013">
        <v>205.55183500000001</v>
      </c>
      <c r="P1013">
        <v>5.7304000000000004</v>
      </c>
      <c r="Q1013">
        <v>0.52603999999999995</v>
      </c>
      <c r="R1013">
        <v>1.2296</v>
      </c>
      <c r="S1013">
        <v>-2.1826599999999998</v>
      </c>
    </row>
    <row r="1014" spans="1:19" x14ac:dyDescent="0.55000000000000004">
      <c r="A1014">
        <v>10109416</v>
      </c>
      <c r="B1014" s="1">
        <v>45752</v>
      </c>
      <c r="C1014" s="2">
        <v>13</v>
      </c>
      <c r="D1014" s="2">
        <f t="shared" si="60"/>
        <v>169</v>
      </c>
      <c r="E1014" s="2">
        <f t="shared" si="61"/>
        <v>2197</v>
      </c>
      <c r="F1014">
        <v>189</v>
      </c>
      <c r="G1014" t="s">
        <v>3</v>
      </c>
      <c r="H1014">
        <v>87.938329999999993</v>
      </c>
      <c r="I1014">
        <f t="shared" si="62"/>
        <v>87.08604308943093</v>
      </c>
      <c r="J1014">
        <f t="shared" si="63"/>
        <v>0.98293890322570121</v>
      </c>
      <c r="K1014">
        <v>2226.9291130000001</v>
      </c>
      <c r="L1014">
        <v>5.9862700000000002</v>
      </c>
      <c r="M1014">
        <v>-16.805949999999999</v>
      </c>
      <c r="N1014">
        <v>12.29044</v>
      </c>
      <c r="O1014">
        <v>123.595732</v>
      </c>
      <c r="P1014">
        <v>4.8885300000000003</v>
      </c>
      <c r="Q1014">
        <v>-1.9052899999999999</v>
      </c>
      <c r="R1014">
        <v>1.5855699999999999</v>
      </c>
      <c r="S1014">
        <v>0.48843999999999999</v>
      </c>
    </row>
    <row r="1015" spans="1:19" x14ac:dyDescent="0.55000000000000004">
      <c r="A1015">
        <v>823910</v>
      </c>
      <c r="B1015" s="1">
        <v>45752</v>
      </c>
      <c r="C1015" s="2">
        <v>13</v>
      </c>
      <c r="D1015" s="2">
        <f t="shared" si="60"/>
        <v>169</v>
      </c>
      <c r="E1015" s="2">
        <f t="shared" si="61"/>
        <v>2197</v>
      </c>
      <c r="F1015">
        <v>234</v>
      </c>
      <c r="G1015" t="s">
        <v>3</v>
      </c>
      <c r="H1015">
        <v>87.847539999999995</v>
      </c>
      <c r="I1015">
        <f t="shared" si="62"/>
        <v>87.08604308943093</v>
      </c>
      <c r="J1015">
        <f t="shared" si="63"/>
        <v>4.4990776397483501E-2</v>
      </c>
      <c r="K1015">
        <v>2329.6116179999999</v>
      </c>
      <c r="L1015">
        <v>5.3434200000000001</v>
      </c>
      <c r="M1015">
        <v>-16.018239999999999</v>
      </c>
      <c r="N1015">
        <v>21.1069</v>
      </c>
      <c r="O1015">
        <v>141.196215</v>
      </c>
      <c r="P1015">
        <v>5.5624900000000004</v>
      </c>
      <c r="Q1015">
        <v>-0.49839</v>
      </c>
      <c r="R1015">
        <v>2.3723200000000002</v>
      </c>
      <c r="S1015">
        <v>-0.43968000000000002</v>
      </c>
    </row>
    <row r="1016" spans="1:19" x14ac:dyDescent="0.55000000000000004">
      <c r="A1016">
        <v>1000259684</v>
      </c>
      <c r="B1016" s="1">
        <v>45765</v>
      </c>
      <c r="C1016" s="2">
        <v>13</v>
      </c>
      <c r="D1016" s="2">
        <f t="shared" si="60"/>
        <v>169</v>
      </c>
      <c r="E1016" s="2">
        <f t="shared" si="61"/>
        <v>2197</v>
      </c>
      <c r="F1016">
        <v>184</v>
      </c>
      <c r="G1016" t="s">
        <v>3</v>
      </c>
      <c r="H1016">
        <v>90.002170000000007</v>
      </c>
      <c r="I1016">
        <f t="shared" si="62"/>
        <v>87.08604308943093</v>
      </c>
      <c r="J1016">
        <f t="shared" si="63"/>
        <v>1.812036909871253</v>
      </c>
      <c r="K1016">
        <v>2246.5493609999999</v>
      </c>
      <c r="L1016">
        <v>6.3101000000000003</v>
      </c>
      <c r="M1016">
        <v>13.945169999999999</v>
      </c>
      <c r="N1016">
        <v>17.420680000000001</v>
      </c>
      <c r="O1016">
        <v>220.68875800000001</v>
      </c>
      <c r="P1016">
        <v>5.6784699999999999</v>
      </c>
      <c r="Q1016">
        <v>1.9233</v>
      </c>
      <c r="R1016">
        <v>2.8797000000000001</v>
      </c>
      <c r="S1016">
        <v>0.34354000000000001</v>
      </c>
    </row>
    <row r="1017" spans="1:19" x14ac:dyDescent="0.55000000000000004">
      <c r="A1017">
        <v>1000100911</v>
      </c>
      <c r="B1017" s="1">
        <v>45766</v>
      </c>
      <c r="C1017" s="2">
        <v>13</v>
      </c>
      <c r="D1017" s="2">
        <f t="shared" si="60"/>
        <v>169</v>
      </c>
      <c r="E1017" s="2">
        <f t="shared" si="61"/>
        <v>2197</v>
      </c>
      <c r="F1017">
        <v>271</v>
      </c>
      <c r="G1017" t="s">
        <v>3</v>
      </c>
      <c r="H1017">
        <v>91.151910000000001</v>
      </c>
      <c r="I1017">
        <f t="shared" si="62"/>
        <v>87.08604308943093</v>
      </c>
      <c r="J1017">
        <f t="shared" si="63"/>
        <v>3.8514817869415907</v>
      </c>
      <c r="K1017">
        <v>2168.218257</v>
      </c>
      <c r="L1017">
        <v>5.8019699999999998</v>
      </c>
      <c r="M1017">
        <v>17.263950000000001</v>
      </c>
      <c r="N1017">
        <v>18.489260000000002</v>
      </c>
      <c r="O1017">
        <v>224.99512999999999</v>
      </c>
      <c r="P1017">
        <v>5.4301199999999996</v>
      </c>
      <c r="Q1017">
        <v>1.7255400000000001</v>
      </c>
      <c r="R1017">
        <v>1.9688000000000001</v>
      </c>
      <c r="S1017">
        <v>0.1128</v>
      </c>
    </row>
    <row r="1018" spans="1:19" x14ac:dyDescent="0.55000000000000004">
      <c r="A1018">
        <v>10109416</v>
      </c>
      <c r="B1018" s="1">
        <v>45767</v>
      </c>
      <c r="C1018" s="2">
        <v>13</v>
      </c>
      <c r="D1018" s="2">
        <f t="shared" si="60"/>
        <v>169</v>
      </c>
      <c r="E1018" s="2">
        <f t="shared" si="61"/>
        <v>2197</v>
      </c>
      <c r="F1018">
        <v>15</v>
      </c>
      <c r="G1018" t="s">
        <v>3</v>
      </c>
      <c r="H1018">
        <v>87.306989999999999</v>
      </c>
      <c r="I1018">
        <f t="shared" si="62"/>
        <v>87.08604308943093</v>
      </c>
      <c r="J1018">
        <f t="shared" si="63"/>
        <v>0.35159890322570675</v>
      </c>
      <c r="K1018">
        <v>2055.9450019999999</v>
      </c>
      <c r="L1018">
        <v>6.04514</v>
      </c>
      <c r="M1018">
        <v>-11.81922</v>
      </c>
      <c r="N1018">
        <v>15.595050000000001</v>
      </c>
      <c r="O1018">
        <v>140.48300399999999</v>
      </c>
      <c r="P1018">
        <v>5.1099100000000002</v>
      </c>
      <c r="Q1018">
        <v>-1.71929</v>
      </c>
      <c r="R1018">
        <v>1.4545399999999999</v>
      </c>
      <c r="S1018">
        <v>-0.26748</v>
      </c>
    </row>
    <row r="1019" spans="1:19" x14ac:dyDescent="0.55000000000000004">
      <c r="A1019">
        <v>1000136915</v>
      </c>
      <c r="B1019" s="1">
        <v>45769</v>
      </c>
      <c r="C1019" s="2">
        <v>13</v>
      </c>
      <c r="D1019" s="2">
        <f t="shared" si="60"/>
        <v>169</v>
      </c>
      <c r="E1019" s="2">
        <f t="shared" si="61"/>
        <v>2197</v>
      </c>
      <c r="F1019">
        <v>100</v>
      </c>
      <c r="G1019" t="s">
        <v>3</v>
      </c>
      <c r="H1019">
        <v>85.663910000000001</v>
      </c>
      <c r="I1019">
        <f t="shared" si="62"/>
        <v>87.08604308943093</v>
      </c>
      <c r="J1019">
        <f t="shared" si="63"/>
        <v>1.9885014736841953</v>
      </c>
      <c r="K1019">
        <v>2241.1921830000001</v>
      </c>
      <c r="L1019">
        <v>5.1499800000000002</v>
      </c>
      <c r="M1019">
        <v>-22.204260000000001</v>
      </c>
      <c r="N1019">
        <v>17.051739999999999</v>
      </c>
      <c r="O1019">
        <v>125.0774</v>
      </c>
      <c r="P1019">
        <v>5.5560900000000002</v>
      </c>
      <c r="Q1019">
        <v>-0.96518000000000004</v>
      </c>
      <c r="R1019">
        <v>2.5785</v>
      </c>
      <c r="S1019">
        <v>1.077E-2</v>
      </c>
    </row>
    <row r="1020" spans="1:19" x14ac:dyDescent="0.55000000000000004">
      <c r="A1020">
        <v>823910</v>
      </c>
      <c r="B1020" s="1">
        <v>45769</v>
      </c>
      <c r="C1020" s="2">
        <v>13</v>
      </c>
      <c r="D1020" s="2">
        <f t="shared" si="60"/>
        <v>169</v>
      </c>
      <c r="E1020" s="2">
        <f t="shared" si="61"/>
        <v>2197</v>
      </c>
      <c r="F1020">
        <v>273</v>
      </c>
      <c r="G1020" t="s">
        <v>3</v>
      </c>
      <c r="H1020">
        <v>87.282870000000003</v>
      </c>
      <c r="I1020">
        <f t="shared" si="62"/>
        <v>87.08604308943093</v>
      </c>
      <c r="J1020">
        <f t="shared" si="63"/>
        <v>-0.51967922360250896</v>
      </c>
      <c r="K1020">
        <v>2326.3725730000001</v>
      </c>
      <c r="L1020">
        <v>5.0917899999999996</v>
      </c>
      <c r="M1020">
        <v>-18.705089999999998</v>
      </c>
      <c r="N1020">
        <v>21.436859999999999</v>
      </c>
      <c r="O1020">
        <v>136.70713900000001</v>
      </c>
      <c r="P1020">
        <v>5.37134</v>
      </c>
      <c r="Q1020">
        <v>-0.4975</v>
      </c>
      <c r="R1020">
        <v>2.2107100000000002</v>
      </c>
      <c r="S1020">
        <v>-0.65137999999999996</v>
      </c>
    </row>
    <row r="1021" spans="1:19" x14ac:dyDescent="0.55000000000000004">
      <c r="A1021">
        <v>826147</v>
      </c>
      <c r="B1021" s="1">
        <v>45772</v>
      </c>
      <c r="C1021" s="2">
        <v>13</v>
      </c>
      <c r="D1021" s="2">
        <f t="shared" si="60"/>
        <v>169</v>
      </c>
      <c r="E1021" s="2">
        <f t="shared" si="61"/>
        <v>2197</v>
      </c>
      <c r="F1021">
        <v>184</v>
      </c>
      <c r="G1021" t="s">
        <v>3</v>
      </c>
      <c r="H1021">
        <v>89.481459999999998</v>
      </c>
      <c r="I1021">
        <f t="shared" si="62"/>
        <v>87.08604308943093</v>
      </c>
      <c r="J1021">
        <f t="shared" si="63"/>
        <v>0.60953726190477653</v>
      </c>
      <c r="K1021">
        <v>2283.4788530000001</v>
      </c>
      <c r="L1021">
        <v>7.2423200000000003</v>
      </c>
      <c r="M1021">
        <v>12.69225</v>
      </c>
      <c r="N1021">
        <v>15.334849999999999</v>
      </c>
      <c r="O1021">
        <v>221.76853500000001</v>
      </c>
      <c r="P1021">
        <v>4.74742</v>
      </c>
      <c r="Q1021">
        <v>1.4594100000000001</v>
      </c>
      <c r="R1021">
        <v>3.99437</v>
      </c>
      <c r="S1021">
        <v>-1.5812200000000001</v>
      </c>
    </row>
    <row r="1022" spans="1:19" x14ac:dyDescent="0.55000000000000004">
      <c r="A1022">
        <v>823910</v>
      </c>
      <c r="B1022" s="1">
        <v>45774</v>
      </c>
      <c r="C1022" s="2">
        <v>13</v>
      </c>
      <c r="D1022" s="2">
        <f t="shared" si="60"/>
        <v>169</v>
      </c>
      <c r="E1022" s="2">
        <f t="shared" si="61"/>
        <v>2197</v>
      </c>
      <c r="F1022">
        <v>67</v>
      </c>
      <c r="G1022" t="s">
        <v>3</v>
      </c>
      <c r="H1022">
        <v>85.618160000000003</v>
      </c>
      <c r="I1022">
        <f t="shared" si="62"/>
        <v>87.08604308943093</v>
      </c>
      <c r="J1022">
        <f t="shared" si="63"/>
        <v>-2.1843892236025084</v>
      </c>
      <c r="K1022">
        <v>2385.9523720000002</v>
      </c>
      <c r="L1022">
        <v>5.1075600000000003</v>
      </c>
      <c r="M1022">
        <v>-28.545839999999998</v>
      </c>
      <c r="N1022">
        <v>27.005800000000001</v>
      </c>
      <c r="O1022">
        <v>131.632812</v>
      </c>
      <c r="P1022">
        <v>5.3875500000000001</v>
      </c>
      <c r="Q1022">
        <v>-0.35095999999999999</v>
      </c>
      <c r="R1022">
        <v>2.72953</v>
      </c>
      <c r="S1022">
        <v>-0.47986000000000001</v>
      </c>
    </row>
    <row r="1023" spans="1:19" x14ac:dyDescent="0.55000000000000004">
      <c r="A1023">
        <v>1000362328</v>
      </c>
      <c r="B1023" s="1">
        <v>45776</v>
      </c>
      <c r="C1023" s="2">
        <v>13</v>
      </c>
      <c r="D1023" s="2">
        <f t="shared" si="60"/>
        <v>169</v>
      </c>
      <c r="E1023" s="2">
        <f t="shared" si="61"/>
        <v>2197</v>
      </c>
      <c r="F1023">
        <v>111</v>
      </c>
      <c r="G1023" t="s">
        <v>3</v>
      </c>
      <c r="H1023">
        <v>91.557829999999996</v>
      </c>
      <c r="I1023">
        <f t="shared" si="62"/>
        <v>87.08604308943093</v>
      </c>
      <c r="J1023">
        <f t="shared" si="63"/>
        <v>3.3013929090908931</v>
      </c>
      <c r="K1023">
        <v>2303.025243</v>
      </c>
      <c r="L1023">
        <v>6.63232</v>
      </c>
      <c r="M1023">
        <v>5.0188600000000001</v>
      </c>
      <c r="N1023">
        <v>19.259730000000001</v>
      </c>
      <c r="O1023">
        <v>195.558133</v>
      </c>
      <c r="P1023">
        <v>5.9859400000000003</v>
      </c>
      <c r="Q1023">
        <v>1.07531</v>
      </c>
      <c r="R1023">
        <v>1.92222</v>
      </c>
      <c r="S1023">
        <v>-0.99285999999999996</v>
      </c>
    </row>
    <row r="1024" spans="1:19" x14ac:dyDescent="0.55000000000000004">
      <c r="A1024">
        <v>1000125040</v>
      </c>
      <c r="B1024" s="1">
        <v>45792</v>
      </c>
      <c r="C1024" s="2">
        <v>13</v>
      </c>
      <c r="D1024" s="2">
        <f t="shared" si="60"/>
        <v>169</v>
      </c>
      <c r="E1024" s="2">
        <f t="shared" si="61"/>
        <v>2197</v>
      </c>
      <c r="F1024">
        <v>254</v>
      </c>
      <c r="G1024" t="s">
        <v>3</v>
      </c>
      <c r="H1024">
        <v>87.76925</v>
      </c>
      <c r="I1024">
        <f t="shared" si="62"/>
        <v>87.08604308943093</v>
      </c>
      <c r="J1024">
        <f t="shared" si="63"/>
        <v>1.4580581818181599</v>
      </c>
      <c r="K1024">
        <v>2206.004488</v>
      </c>
      <c r="L1024">
        <v>6.3324400000000001</v>
      </c>
      <c r="M1024">
        <v>-16.777139999999999</v>
      </c>
      <c r="N1024">
        <v>13.21513</v>
      </c>
      <c r="O1024">
        <v>125.32924199999999</v>
      </c>
      <c r="P1024">
        <v>4.8475000000000001</v>
      </c>
      <c r="Q1024">
        <v>-4.6950200000000004</v>
      </c>
      <c r="R1024">
        <v>2.95058</v>
      </c>
      <c r="S1024">
        <v>1.56853</v>
      </c>
    </row>
    <row r="1025" spans="1:19" x14ac:dyDescent="0.55000000000000004">
      <c r="A1025">
        <v>10109416</v>
      </c>
      <c r="B1025" s="1">
        <v>45792</v>
      </c>
      <c r="C1025" s="2">
        <v>13</v>
      </c>
      <c r="D1025" s="2">
        <f t="shared" si="60"/>
        <v>169</v>
      </c>
      <c r="E1025" s="2">
        <f t="shared" si="61"/>
        <v>2197</v>
      </c>
      <c r="F1025">
        <v>42</v>
      </c>
      <c r="G1025" t="s">
        <v>3</v>
      </c>
      <c r="H1025">
        <v>87.219909999999999</v>
      </c>
      <c r="I1025">
        <f t="shared" si="62"/>
        <v>87.08604308943093</v>
      </c>
      <c r="J1025">
        <f t="shared" si="63"/>
        <v>0.26451890322570648</v>
      </c>
      <c r="K1025">
        <v>2044.206813</v>
      </c>
      <c r="L1025">
        <v>6.1390700000000002</v>
      </c>
      <c r="M1025">
        <v>-9.5994899999999994</v>
      </c>
      <c r="N1025">
        <v>11.99713</v>
      </c>
      <c r="O1025">
        <v>138.39852200000001</v>
      </c>
      <c r="P1025">
        <v>4.6906600000000003</v>
      </c>
      <c r="Q1025">
        <v>-1.9630000000000001</v>
      </c>
      <c r="R1025">
        <v>2.34762</v>
      </c>
      <c r="S1025">
        <v>2.1282700000000001</v>
      </c>
    </row>
    <row r="1026" spans="1:19" x14ac:dyDescent="0.55000000000000004">
      <c r="A1026">
        <v>1000259684</v>
      </c>
      <c r="B1026" s="1">
        <v>45793</v>
      </c>
      <c r="C1026" s="2">
        <v>13</v>
      </c>
      <c r="D1026" s="2">
        <f t="shared" si="60"/>
        <v>169</v>
      </c>
      <c r="E1026" s="2">
        <f t="shared" si="61"/>
        <v>2197</v>
      </c>
      <c r="F1026">
        <v>159</v>
      </c>
      <c r="G1026" t="s">
        <v>3</v>
      </c>
      <c r="H1026">
        <v>88.377049999999997</v>
      </c>
      <c r="I1026">
        <f t="shared" si="62"/>
        <v>87.08604308943093</v>
      </c>
      <c r="J1026">
        <f t="shared" si="63"/>
        <v>0.18691690987124332</v>
      </c>
      <c r="K1026">
        <v>2371.83421</v>
      </c>
      <c r="L1026">
        <v>6.6133899999999999</v>
      </c>
      <c r="M1026">
        <v>8.9646100000000004</v>
      </c>
      <c r="N1026">
        <v>12.49461</v>
      </c>
      <c r="O1026">
        <v>218.09773899999999</v>
      </c>
      <c r="P1026">
        <v>5.7394800000000004</v>
      </c>
      <c r="Q1026">
        <v>1.6275500000000001</v>
      </c>
      <c r="R1026">
        <v>-0.48310999999999998</v>
      </c>
      <c r="S1026">
        <v>-0.42041000000000001</v>
      </c>
    </row>
    <row r="1027" spans="1:19" x14ac:dyDescent="0.55000000000000004">
      <c r="A1027">
        <v>1000136915</v>
      </c>
      <c r="B1027" s="1">
        <v>45794</v>
      </c>
      <c r="C1027" s="2">
        <v>13</v>
      </c>
      <c r="D1027" s="2">
        <f t="shared" ref="D1027:D1090" si="64">C1027^2</f>
        <v>169</v>
      </c>
      <c r="E1027" s="2">
        <f t="shared" ref="E1027:E1090" si="65">C1027^3</f>
        <v>2197</v>
      </c>
      <c r="F1027">
        <v>205</v>
      </c>
      <c r="G1027" t="s">
        <v>3</v>
      </c>
      <c r="H1027">
        <v>84.680199999999999</v>
      </c>
      <c r="I1027">
        <f t="shared" ref="I1027:I1090" si="66">AVERAGEIFS(H:H, C:C, C1027)</f>
        <v>87.08604308943093</v>
      </c>
      <c r="J1027">
        <f t="shared" ref="J1027:J1090" si="67">(H1027-AVERAGEIFS(H:H, A:A, A1027))</f>
        <v>1.0047914736841932</v>
      </c>
      <c r="K1027">
        <v>2286.942939</v>
      </c>
      <c r="L1027">
        <v>4.8563099999999997</v>
      </c>
      <c r="M1027">
        <v>-19.518989999999999</v>
      </c>
      <c r="N1027">
        <v>14.80631</v>
      </c>
      <c r="O1027">
        <v>123.883622</v>
      </c>
      <c r="P1027">
        <v>5.2561</v>
      </c>
      <c r="Q1027">
        <v>-1.3451599999999999</v>
      </c>
      <c r="R1027">
        <v>3.44163</v>
      </c>
      <c r="S1027">
        <v>-1.46282</v>
      </c>
    </row>
    <row r="1028" spans="1:19" x14ac:dyDescent="0.55000000000000004">
      <c r="A1028">
        <v>823910</v>
      </c>
      <c r="B1028" s="1">
        <v>45794</v>
      </c>
      <c r="C1028" s="2">
        <v>13</v>
      </c>
      <c r="D1028" s="2">
        <f t="shared" si="64"/>
        <v>169</v>
      </c>
      <c r="E1028" s="2">
        <f t="shared" si="65"/>
        <v>2197</v>
      </c>
      <c r="F1028">
        <v>167</v>
      </c>
      <c r="G1028" t="s">
        <v>3</v>
      </c>
      <c r="H1028">
        <v>86.491780000000006</v>
      </c>
      <c r="I1028">
        <f t="shared" si="66"/>
        <v>87.08604308943093</v>
      </c>
      <c r="J1028">
        <f t="shared" si="67"/>
        <v>-1.3107692236025059</v>
      </c>
      <c r="K1028">
        <v>2316.9349820000002</v>
      </c>
      <c r="L1028">
        <v>5.0366200000000001</v>
      </c>
      <c r="M1028">
        <v>-18.76773</v>
      </c>
      <c r="N1028">
        <v>15.011620000000001</v>
      </c>
      <c r="O1028">
        <v>125.876728</v>
      </c>
      <c r="P1028">
        <v>5.2289899999999996</v>
      </c>
      <c r="Q1028">
        <v>-0.49526999999999999</v>
      </c>
      <c r="R1028">
        <v>1.0654999999999999</v>
      </c>
      <c r="S1028">
        <v>-0.18060999999999999</v>
      </c>
    </row>
    <row r="1029" spans="1:19" x14ac:dyDescent="0.55000000000000004">
      <c r="A1029">
        <v>1000100911</v>
      </c>
      <c r="B1029" s="1">
        <v>45534</v>
      </c>
      <c r="C1029" s="2">
        <v>14</v>
      </c>
      <c r="D1029" s="2">
        <f t="shared" si="64"/>
        <v>196</v>
      </c>
      <c r="E1029" s="2">
        <f t="shared" si="65"/>
        <v>2744</v>
      </c>
      <c r="F1029">
        <v>52</v>
      </c>
      <c r="G1029" t="s">
        <v>3</v>
      </c>
      <c r="H1029">
        <v>85.664820000000006</v>
      </c>
      <c r="I1029">
        <f t="shared" si="66"/>
        <v>87.060016638655455</v>
      </c>
      <c r="J1029">
        <f t="shared" si="67"/>
        <v>-1.6356082130584042</v>
      </c>
      <c r="K1029">
        <v>2185.9929139999999</v>
      </c>
      <c r="L1029">
        <v>5.9930099999999999</v>
      </c>
      <c r="M1029">
        <v>16.21997</v>
      </c>
      <c r="N1029">
        <v>16.226939999999999</v>
      </c>
      <c r="O1029">
        <v>227.145117</v>
      </c>
      <c r="P1029">
        <v>5.7808999999999999</v>
      </c>
      <c r="Q1029">
        <v>1.8279399999999999</v>
      </c>
      <c r="R1029">
        <v>2.9608300000000001</v>
      </c>
      <c r="S1029">
        <v>-0.49349999999999999</v>
      </c>
    </row>
    <row r="1030" spans="1:19" x14ac:dyDescent="0.55000000000000004">
      <c r="A1030">
        <v>1000133983</v>
      </c>
      <c r="B1030" s="1">
        <v>45534</v>
      </c>
      <c r="C1030" s="2">
        <v>14</v>
      </c>
      <c r="D1030" s="2">
        <f t="shared" si="64"/>
        <v>196</v>
      </c>
      <c r="E1030" s="2">
        <f t="shared" si="65"/>
        <v>2744</v>
      </c>
      <c r="F1030">
        <v>30</v>
      </c>
      <c r="G1030" t="s">
        <v>3</v>
      </c>
      <c r="H1030">
        <v>88.027770000000004</v>
      </c>
      <c r="I1030">
        <f t="shared" si="66"/>
        <v>87.060016638655455</v>
      </c>
      <c r="J1030">
        <f t="shared" si="67"/>
        <v>-1.1333216788320613</v>
      </c>
      <c r="K1030">
        <v>2006.991773</v>
      </c>
      <c r="L1030">
        <v>5.7214999999999998</v>
      </c>
      <c r="M1030">
        <v>9.91981</v>
      </c>
      <c r="N1030">
        <v>20.563079999999999</v>
      </c>
      <c r="O1030">
        <v>207.025655</v>
      </c>
      <c r="P1030">
        <v>6.0449099999999998</v>
      </c>
      <c r="Q1030">
        <v>1.2763100000000001</v>
      </c>
      <c r="R1030">
        <v>3.8311299999999999</v>
      </c>
      <c r="S1030">
        <v>0.40095999999999998</v>
      </c>
    </row>
    <row r="1031" spans="1:19" x14ac:dyDescent="0.55000000000000004">
      <c r="A1031">
        <v>1000259684</v>
      </c>
      <c r="B1031" s="1">
        <v>45534</v>
      </c>
      <c r="C1031" s="2">
        <v>14</v>
      </c>
      <c r="D1031" s="2">
        <f t="shared" si="64"/>
        <v>196</v>
      </c>
      <c r="E1031" s="2">
        <f t="shared" si="65"/>
        <v>2744</v>
      </c>
      <c r="F1031">
        <v>146</v>
      </c>
      <c r="G1031" t="s">
        <v>3</v>
      </c>
      <c r="H1031">
        <v>87.44538</v>
      </c>
      <c r="I1031">
        <f t="shared" si="66"/>
        <v>87.060016638655455</v>
      </c>
      <c r="J1031">
        <f t="shared" si="67"/>
        <v>-0.74475309012875357</v>
      </c>
      <c r="K1031">
        <v>2265.4224330000002</v>
      </c>
      <c r="L1031">
        <v>5.7582100000000001</v>
      </c>
      <c r="M1031">
        <v>14.030239999999999</v>
      </c>
      <c r="N1031">
        <v>21.251819999999999</v>
      </c>
      <c r="O1031">
        <v>215.05400399999999</v>
      </c>
      <c r="P1031">
        <v>6.1717000000000004</v>
      </c>
      <c r="Q1031">
        <v>1.5671600000000001</v>
      </c>
      <c r="R1031">
        <v>2.7341799999999998</v>
      </c>
      <c r="S1031">
        <v>1.8571800000000001</v>
      </c>
    </row>
    <row r="1032" spans="1:19" x14ac:dyDescent="0.55000000000000004">
      <c r="A1032">
        <v>10109416</v>
      </c>
      <c r="B1032" s="1">
        <v>45541</v>
      </c>
      <c r="C1032" s="2">
        <v>14</v>
      </c>
      <c r="D1032" s="2">
        <f t="shared" si="64"/>
        <v>196</v>
      </c>
      <c r="E1032" s="2">
        <f t="shared" si="65"/>
        <v>2744</v>
      </c>
      <c r="F1032">
        <v>49</v>
      </c>
      <c r="G1032" t="s">
        <v>3</v>
      </c>
      <c r="H1032">
        <v>87.970849999999999</v>
      </c>
      <c r="I1032">
        <f t="shared" si="66"/>
        <v>87.060016638655455</v>
      </c>
      <c r="J1032">
        <f t="shared" si="67"/>
        <v>1.0154589032257064</v>
      </c>
      <c r="K1032">
        <v>2157.4003459999999</v>
      </c>
      <c r="L1032">
        <v>6.0727399999999996</v>
      </c>
      <c r="M1032">
        <v>-13.357089999999999</v>
      </c>
      <c r="N1032">
        <v>12.17446</v>
      </c>
      <c r="O1032">
        <v>128.75273300000001</v>
      </c>
      <c r="P1032">
        <v>4.4795499999999997</v>
      </c>
      <c r="Q1032">
        <v>-2.1819999999999999</v>
      </c>
      <c r="R1032">
        <v>2.3662200000000002</v>
      </c>
      <c r="S1032">
        <v>1.01556</v>
      </c>
    </row>
    <row r="1033" spans="1:19" x14ac:dyDescent="0.55000000000000004">
      <c r="A1033">
        <v>1000136915</v>
      </c>
      <c r="B1033" s="1">
        <v>45541</v>
      </c>
      <c r="C1033" s="2">
        <v>14</v>
      </c>
      <c r="D1033" s="2">
        <f t="shared" si="64"/>
        <v>196</v>
      </c>
      <c r="E1033" s="2">
        <f t="shared" si="65"/>
        <v>2744</v>
      </c>
      <c r="F1033">
        <v>125</v>
      </c>
      <c r="G1033" t="s">
        <v>3</v>
      </c>
      <c r="H1033">
        <v>83.663139999999999</v>
      </c>
      <c r="I1033">
        <f t="shared" si="66"/>
        <v>87.060016638655455</v>
      </c>
      <c r="J1033">
        <f t="shared" si="67"/>
        <v>-1.2268526315807549E-2</v>
      </c>
      <c r="K1033">
        <v>2248.0151139999998</v>
      </c>
      <c r="L1033">
        <v>5.3947900000000004</v>
      </c>
      <c r="M1033">
        <v>-16.6645</v>
      </c>
      <c r="N1033">
        <v>16.779019999999999</v>
      </c>
      <c r="O1033">
        <v>132.64089000000001</v>
      </c>
      <c r="P1033">
        <v>5.6554700000000002</v>
      </c>
      <c r="Q1033">
        <v>-0.97591000000000006</v>
      </c>
      <c r="R1033">
        <v>2.05185</v>
      </c>
      <c r="S1033">
        <v>1.1442300000000001</v>
      </c>
    </row>
    <row r="1034" spans="1:19" x14ac:dyDescent="0.55000000000000004">
      <c r="A1034">
        <v>1000100911</v>
      </c>
      <c r="B1034" s="1">
        <v>45541</v>
      </c>
      <c r="C1034" s="2">
        <v>14</v>
      </c>
      <c r="D1034" s="2">
        <f t="shared" si="64"/>
        <v>196</v>
      </c>
      <c r="E1034" s="2">
        <f t="shared" si="65"/>
        <v>2744</v>
      </c>
      <c r="F1034">
        <v>64</v>
      </c>
      <c r="G1034" t="s">
        <v>3</v>
      </c>
      <c r="H1034">
        <v>85.394199999999998</v>
      </c>
      <c r="I1034">
        <f t="shared" si="66"/>
        <v>87.060016638655455</v>
      </c>
      <c r="J1034">
        <f t="shared" si="67"/>
        <v>-1.9062282130584123</v>
      </c>
      <c r="K1034">
        <v>2175.5621970000002</v>
      </c>
      <c r="L1034">
        <v>5.9830300000000003</v>
      </c>
      <c r="M1034">
        <v>16.141470000000002</v>
      </c>
      <c r="N1034">
        <v>18.672059999999998</v>
      </c>
      <c r="O1034">
        <v>223.11820499999999</v>
      </c>
      <c r="P1034">
        <v>5.7438700000000003</v>
      </c>
      <c r="Q1034">
        <v>1.70289</v>
      </c>
      <c r="R1034">
        <v>3.6341399999999999</v>
      </c>
      <c r="S1034">
        <v>-0.62124999999999997</v>
      </c>
    </row>
    <row r="1035" spans="1:19" x14ac:dyDescent="0.55000000000000004">
      <c r="A1035">
        <v>1000305276</v>
      </c>
      <c r="B1035" s="1">
        <v>45541</v>
      </c>
      <c r="C1035" s="2">
        <v>14</v>
      </c>
      <c r="D1035" s="2">
        <f t="shared" si="64"/>
        <v>196</v>
      </c>
      <c r="E1035" s="2">
        <f t="shared" si="65"/>
        <v>2744</v>
      </c>
      <c r="F1035">
        <v>9</v>
      </c>
      <c r="G1035" t="s">
        <v>3</v>
      </c>
      <c r="H1035">
        <v>86.482550000000003</v>
      </c>
      <c r="I1035">
        <f t="shared" si="66"/>
        <v>87.060016638655455</v>
      </c>
      <c r="J1035">
        <f t="shared" si="67"/>
        <v>0.45183325373135119</v>
      </c>
      <c r="K1035">
        <v>2005.461403</v>
      </c>
      <c r="L1035">
        <v>6.0409499999999996</v>
      </c>
      <c r="M1035">
        <v>-12.301270000000001</v>
      </c>
      <c r="N1035">
        <v>16.130839999999999</v>
      </c>
      <c r="O1035">
        <v>139.92692700000001</v>
      </c>
      <c r="P1035">
        <v>5.7374700000000001</v>
      </c>
      <c r="Q1035">
        <v>-1.70499</v>
      </c>
      <c r="R1035">
        <v>3.05301</v>
      </c>
      <c r="S1035">
        <v>1.1399699999999999</v>
      </c>
    </row>
    <row r="1036" spans="1:19" x14ac:dyDescent="0.55000000000000004">
      <c r="A1036">
        <v>1000259684</v>
      </c>
      <c r="B1036" s="1">
        <v>45541</v>
      </c>
      <c r="C1036" s="2">
        <v>14</v>
      </c>
      <c r="D1036" s="2">
        <f t="shared" si="64"/>
        <v>196</v>
      </c>
      <c r="E1036" s="2">
        <f t="shared" si="65"/>
        <v>2744</v>
      </c>
      <c r="F1036">
        <v>205</v>
      </c>
      <c r="G1036" t="s">
        <v>3</v>
      </c>
      <c r="H1036">
        <v>87.29795</v>
      </c>
      <c r="I1036">
        <f t="shared" si="66"/>
        <v>87.060016638655455</v>
      </c>
      <c r="J1036">
        <f t="shared" si="67"/>
        <v>-0.89218309012875352</v>
      </c>
      <c r="K1036">
        <v>2205.7834039999998</v>
      </c>
      <c r="L1036">
        <v>5.8757200000000003</v>
      </c>
      <c r="M1036">
        <v>16.469809999999999</v>
      </c>
      <c r="N1036">
        <v>19.342179999999999</v>
      </c>
      <c r="O1036">
        <v>222.22162700000001</v>
      </c>
      <c r="P1036">
        <v>6.17828</v>
      </c>
      <c r="Q1036">
        <v>1.3656699999999999</v>
      </c>
      <c r="R1036">
        <v>3.46746</v>
      </c>
      <c r="S1036">
        <v>1.0214799999999999</v>
      </c>
    </row>
    <row r="1037" spans="1:19" x14ac:dyDescent="0.55000000000000004">
      <c r="A1037">
        <v>1000133983</v>
      </c>
      <c r="B1037" s="1">
        <v>45541</v>
      </c>
      <c r="C1037" s="2">
        <v>14</v>
      </c>
      <c r="D1037" s="2">
        <f t="shared" si="64"/>
        <v>196</v>
      </c>
      <c r="E1037" s="2">
        <f t="shared" si="65"/>
        <v>2744</v>
      </c>
      <c r="F1037">
        <v>95</v>
      </c>
      <c r="G1037" t="s">
        <v>3</v>
      </c>
      <c r="H1037">
        <v>89.729969999999994</v>
      </c>
      <c r="I1037">
        <f t="shared" si="66"/>
        <v>87.060016638655455</v>
      </c>
      <c r="J1037">
        <f t="shared" si="67"/>
        <v>0.56887832116792936</v>
      </c>
      <c r="K1037">
        <v>2118.3282770000001</v>
      </c>
      <c r="L1037">
        <v>5.2607200000000001</v>
      </c>
      <c r="M1037">
        <v>8.8749300000000009</v>
      </c>
      <c r="N1037">
        <v>20.843360000000001</v>
      </c>
      <c r="O1037">
        <v>204.36611600000001</v>
      </c>
      <c r="P1037">
        <v>6.0940200000000004</v>
      </c>
      <c r="Q1037">
        <v>1.2806500000000001</v>
      </c>
      <c r="R1037">
        <v>4.2737299999999996</v>
      </c>
      <c r="S1037">
        <v>1.5742</v>
      </c>
    </row>
    <row r="1038" spans="1:19" x14ac:dyDescent="0.55000000000000004">
      <c r="A1038">
        <v>1000145579</v>
      </c>
      <c r="B1038" s="1">
        <v>45544</v>
      </c>
      <c r="C1038" s="2">
        <v>14</v>
      </c>
      <c r="D1038" s="2">
        <f t="shared" si="64"/>
        <v>196</v>
      </c>
      <c r="E1038" s="2">
        <f t="shared" si="65"/>
        <v>2744</v>
      </c>
      <c r="F1038">
        <v>104</v>
      </c>
      <c r="G1038" t="s">
        <v>3</v>
      </c>
      <c r="H1038">
        <v>85.235299999999995</v>
      </c>
      <c r="I1038">
        <f t="shared" si="66"/>
        <v>87.060016638655455</v>
      </c>
      <c r="J1038">
        <f t="shared" si="67"/>
        <v>0.53593464285710013</v>
      </c>
      <c r="K1038">
        <v>1788.964162</v>
      </c>
      <c r="L1038">
        <v>6.4042199999999996</v>
      </c>
      <c r="M1038">
        <v>3.8654000000000002</v>
      </c>
      <c r="N1038">
        <v>16.712730000000001</v>
      </c>
      <c r="O1038">
        <v>194.16340700000001</v>
      </c>
      <c r="P1038">
        <v>5.96584</v>
      </c>
      <c r="Q1038">
        <v>0.75510999999999995</v>
      </c>
      <c r="R1038">
        <v>1.76128</v>
      </c>
      <c r="S1038">
        <v>-0.91764000000000001</v>
      </c>
    </row>
    <row r="1039" spans="1:19" x14ac:dyDescent="0.55000000000000004">
      <c r="A1039">
        <v>823910</v>
      </c>
      <c r="B1039" s="1">
        <v>45544</v>
      </c>
      <c r="C1039" s="2">
        <v>14</v>
      </c>
      <c r="D1039" s="2">
        <f t="shared" si="64"/>
        <v>196</v>
      </c>
      <c r="E1039" s="2">
        <f t="shared" si="65"/>
        <v>2744</v>
      </c>
      <c r="F1039">
        <v>88</v>
      </c>
      <c r="G1039" t="s">
        <v>3</v>
      </c>
      <c r="H1039">
        <v>88.076560000000001</v>
      </c>
      <c r="I1039">
        <f t="shared" si="66"/>
        <v>87.060016638655455</v>
      </c>
      <c r="J1039">
        <f t="shared" si="67"/>
        <v>0.27401077639748905</v>
      </c>
      <c r="K1039">
        <v>2239.0051739999999</v>
      </c>
      <c r="L1039">
        <v>5.2062900000000001</v>
      </c>
      <c r="M1039">
        <v>-14.62792</v>
      </c>
      <c r="N1039">
        <v>18.798590000000001</v>
      </c>
      <c r="O1039">
        <v>140.14500699999999</v>
      </c>
      <c r="P1039">
        <v>5.79833</v>
      </c>
      <c r="Q1039">
        <v>-1.83321</v>
      </c>
      <c r="R1039">
        <v>3.18913</v>
      </c>
      <c r="S1039">
        <v>-1.22065</v>
      </c>
    </row>
    <row r="1040" spans="1:19" x14ac:dyDescent="0.55000000000000004">
      <c r="A1040">
        <v>1000100911</v>
      </c>
      <c r="B1040" s="1">
        <v>45548</v>
      </c>
      <c r="C1040" s="2">
        <v>14</v>
      </c>
      <c r="D1040" s="2">
        <f t="shared" si="64"/>
        <v>196</v>
      </c>
      <c r="E1040" s="2">
        <f t="shared" si="65"/>
        <v>2744</v>
      </c>
      <c r="F1040">
        <v>51</v>
      </c>
      <c r="G1040" t="s">
        <v>3</v>
      </c>
      <c r="H1040">
        <v>85.344319999999996</v>
      </c>
      <c r="I1040">
        <f t="shared" si="66"/>
        <v>87.060016638655455</v>
      </c>
      <c r="J1040">
        <f t="shared" si="67"/>
        <v>-1.956108213058414</v>
      </c>
      <c r="K1040">
        <v>2203.3439469999998</v>
      </c>
      <c r="L1040">
        <v>5.8773900000000001</v>
      </c>
      <c r="M1040">
        <v>17.310479999999998</v>
      </c>
      <c r="N1040">
        <v>21.868590000000001</v>
      </c>
      <c r="O1040">
        <v>220.41935899999999</v>
      </c>
      <c r="P1040">
        <v>5.7369199999999996</v>
      </c>
      <c r="Q1040">
        <v>1.66428</v>
      </c>
      <c r="R1040">
        <v>3.3746299999999998</v>
      </c>
      <c r="S1040">
        <v>-0.21576000000000001</v>
      </c>
    </row>
    <row r="1041" spans="1:19" x14ac:dyDescent="0.55000000000000004">
      <c r="A1041">
        <v>1000136915</v>
      </c>
      <c r="B1041" s="1">
        <v>45548</v>
      </c>
      <c r="C1041" s="2">
        <v>14</v>
      </c>
      <c r="D1041" s="2">
        <f t="shared" si="64"/>
        <v>196</v>
      </c>
      <c r="E1041" s="2">
        <f t="shared" si="65"/>
        <v>2744</v>
      </c>
      <c r="F1041">
        <v>65</v>
      </c>
      <c r="G1041" t="s">
        <v>3</v>
      </c>
      <c r="H1041">
        <v>83.949830000000006</v>
      </c>
      <c r="I1041">
        <f t="shared" si="66"/>
        <v>87.060016638655455</v>
      </c>
      <c r="J1041">
        <f t="shared" si="67"/>
        <v>0.27442147368419967</v>
      </c>
      <c r="K1041">
        <v>2288.2922840000001</v>
      </c>
      <c r="L1041">
        <v>5.2078899999999999</v>
      </c>
      <c r="M1041">
        <v>-10.86237</v>
      </c>
      <c r="N1041">
        <v>21.929379999999998</v>
      </c>
      <c r="O1041">
        <v>151.87413699999999</v>
      </c>
      <c r="P1041">
        <v>5.9191799999999999</v>
      </c>
      <c r="Q1041">
        <v>-0.74717</v>
      </c>
      <c r="R1041">
        <v>3.1880000000000002</v>
      </c>
      <c r="S1041">
        <v>1.9823299999999999</v>
      </c>
    </row>
    <row r="1042" spans="1:19" x14ac:dyDescent="0.55000000000000004">
      <c r="A1042">
        <v>1000133983</v>
      </c>
      <c r="B1042" s="1">
        <v>45548</v>
      </c>
      <c r="C1042" s="2">
        <v>14</v>
      </c>
      <c r="D1042" s="2">
        <f t="shared" si="64"/>
        <v>196</v>
      </c>
      <c r="E1042" s="2">
        <f t="shared" si="65"/>
        <v>2744</v>
      </c>
      <c r="F1042">
        <v>6</v>
      </c>
      <c r="G1042" t="s">
        <v>3</v>
      </c>
      <c r="H1042">
        <v>90.696730000000002</v>
      </c>
      <c r="I1042">
        <f t="shared" si="66"/>
        <v>87.060016638655455</v>
      </c>
      <c r="J1042">
        <f t="shared" si="67"/>
        <v>1.5356383211679372</v>
      </c>
      <c r="K1042">
        <v>2111.7691460000001</v>
      </c>
      <c r="L1042">
        <v>5.4943799999999996</v>
      </c>
      <c r="M1042">
        <v>9.9005600000000005</v>
      </c>
      <c r="N1042">
        <v>20.67726</v>
      </c>
      <c r="O1042">
        <v>206.82929100000001</v>
      </c>
      <c r="P1042">
        <v>5.8992699999999996</v>
      </c>
      <c r="Q1042">
        <v>0.75402000000000002</v>
      </c>
      <c r="R1042">
        <v>2.7443200000000001</v>
      </c>
      <c r="S1042">
        <v>-1.3711599999999999</v>
      </c>
    </row>
    <row r="1043" spans="1:19" x14ac:dyDescent="0.55000000000000004">
      <c r="A1043">
        <v>1000259684</v>
      </c>
      <c r="B1043" s="1">
        <v>45548</v>
      </c>
      <c r="C1043" s="2">
        <v>14</v>
      </c>
      <c r="D1043" s="2">
        <f t="shared" si="64"/>
        <v>196</v>
      </c>
      <c r="E1043" s="2">
        <f t="shared" si="65"/>
        <v>2744</v>
      </c>
      <c r="F1043">
        <v>58</v>
      </c>
      <c r="G1043" t="s">
        <v>3</v>
      </c>
      <c r="H1043">
        <v>89.452870000000004</v>
      </c>
      <c r="I1043">
        <f t="shared" si="66"/>
        <v>87.060016638655455</v>
      </c>
      <c r="J1043">
        <f t="shared" si="67"/>
        <v>1.2627369098712506</v>
      </c>
      <c r="K1043">
        <v>2385.903366</v>
      </c>
      <c r="L1043">
        <v>5.7759799999999997</v>
      </c>
      <c r="M1043">
        <v>10.31804</v>
      </c>
      <c r="N1043">
        <v>23.90363</v>
      </c>
      <c r="O1043">
        <v>204.55336</v>
      </c>
      <c r="P1043">
        <v>6.1720100000000002</v>
      </c>
      <c r="Q1043">
        <v>1.37662</v>
      </c>
      <c r="R1043">
        <v>4.4029999999999996</v>
      </c>
      <c r="S1043">
        <v>-0.80900000000000005</v>
      </c>
    </row>
    <row r="1044" spans="1:19" x14ac:dyDescent="0.55000000000000004">
      <c r="A1044">
        <v>1000145579</v>
      </c>
      <c r="B1044" s="1">
        <v>45551</v>
      </c>
      <c r="C1044" s="2">
        <v>14</v>
      </c>
      <c r="D1044" s="2">
        <f t="shared" si="64"/>
        <v>196</v>
      </c>
      <c r="E1044" s="2">
        <f t="shared" si="65"/>
        <v>2744</v>
      </c>
      <c r="F1044">
        <v>25</v>
      </c>
      <c r="G1044" t="s">
        <v>3</v>
      </c>
      <c r="H1044">
        <v>85.179910000000007</v>
      </c>
      <c r="I1044">
        <f t="shared" si="66"/>
        <v>87.060016638655455</v>
      </c>
      <c r="J1044">
        <f t="shared" si="67"/>
        <v>0.48054464285711163</v>
      </c>
      <c r="K1044">
        <v>1789.126524</v>
      </c>
      <c r="L1044">
        <v>6.40665</v>
      </c>
      <c r="M1044">
        <v>9.6896500000000003</v>
      </c>
      <c r="N1044">
        <v>16.761780000000002</v>
      </c>
      <c r="O1044">
        <v>211.94872699999999</v>
      </c>
      <c r="P1044">
        <v>5.9127299999999998</v>
      </c>
      <c r="Q1044">
        <v>0.50665000000000004</v>
      </c>
      <c r="R1044">
        <v>3.6246200000000002</v>
      </c>
      <c r="S1044">
        <v>-0.24490000000000001</v>
      </c>
    </row>
    <row r="1045" spans="1:19" x14ac:dyDescent="0.55000000000000004">
      <c r="A1045">
        <v>823910</v>
      </c>
      <c r="B1045" s="1">
        <v>45551</v>
      </c>
      <c r="C1045" s="2">
        <v>14</v>
      </c>
      <c r="D1045" s="2">
        <f t="shared" si="64"/>
        <v>196</v>
      </c>
      <c r="E1045" s="2">
        <f t="shared" si="65"/>
        <v>2744</v>
      </c>
      <c r="F1045">
        <v>37</v>
      </c>
      <c r="G1045" t="s">
        <v>3</v>
      </c>
      <c r="H1045">
        <v>88.485650000000007</v>
      </c>
      <c r="I1045">
        <f t="shared" si="66"/>
        <v>87.060016638655455</v>
      </c>
      <c r="J1045">
        <f t="shared" si="67"/>
        <v>0.68310077639749522</v>
      </c>
      <c r="K1045">
        <v>2238.9200970000002</v>
      </c>
      <c r="L1045">
        <v>5.3962000000000003</v>
      </c>
      <c r="M1045">
        <v>-11.77501</v>
      </c>
      <c r="N1045">
        <v>16.89162</v>
      </c>
      <c r="O1045">
        <v>143.10331400000001</v>
      </c>
      <c r="P1045">
        <v>5.7509699999999997</v>
      </c>
      <c r="Q1045">
        <v>-1.07107</v>
      </c>
      <c r="R1045">
        <v>3.93106</v>
      </c>
      <c r="S1045">
        <v>-0.78310000000000002</v>
      </c>
    </row>
    <row r="1046" spans="1:19" x14ac:dyDescent="0.55000000000000004">
      <c r="A1046">
        <v>1000136915</v>
      </c>
      <c r="B1046" s="1">
        <v>45555</v>
      </c>
      <c r="C1046" s="2">
        <v>14</v>
      </c>
      <c r="D1046" s="2">
        <f t="shared" si="64"/>
        <v>196</v>
      </c>
      <c r="E1046" s="2">
        <f t="shared" si="65"/>
        <v>2744</v>
      </c>
      <c r="F1046">
        <v>77</v>
      </c>
      <c r="G1046" t="s">
        <v>3</v>
      </c>
      <c r="H1046">
        <v>84.193470000000005</v>
      </c>
      <c r="I1046">
        <f t="shared" si="66"/>
        <v>87.060016638655455</v>
      </c>
      <c r="J1046">
        <f t="shared" si="67"/>
        <v>0.51806147368419886</v>
      </c>
      <c r="K1046">
        <v>2189.1514529999999</v>
      </c>
      <c r="L1046">
        <v>5.21983</v>
      </c>
      <c r="M1046">
        <v>-13.4339</v>
      </c>
      <c r="N1046">
        <v>16.22654</v>
      </c>
      <c r="O1046">
        <v>137.809808</v>
      </c>
      <c r="P1046">
        <v>5.5259900000000002</v>
      </c>
      <c r="Q1046">
        <v>-1.14943</v>
      </c>
      <c r="R1046">
        <v>2.0805799999999999</v>
      </c>
      <c r="S1046">
        <v>-0.81391000000000002</v>
      </c>
    </row>
    <row r="1047" spans="1:19" x14ac:dyDescent="0.55000000000000004">
      <c r="A1047">
        <v>1000305276</v>
      </c>
      <c r="B1047" s="1">
        <v>45555</v>
      </c>
      <c r="C1047" s="2">
        <v>14</v>
      </c>
      <c r="D1047" s="2">
        <f t="shared" si="64"/>
        <v>196</v>
      </c>
      <c r="E1047" s="2">
        <f t="shared" si="65"/>
        <v>2744</v>
      </c>
      <c r="F1047">
        <v>126</v>
      </c>
      <c r="G1047" t="s">
        <v>3</v>
      </c>
      <c r="H1047">
        <v>87.187740000000005</v>
      </c>
      <c r="I1047">
        <f t="shared" si="66"/>
        <v>87.060016638655455</v>
      </c>
      <c r="J1047">
        <f t="shared" si="67"/>
        <v>1.157023253731353</v>
      </c>
      <c r="K1047">
        <v>2188.3104079999998</v>
      </c>
      <c r="L1047">
        <v>6.0318100000000001</v>
      </c>
      <c r="M1047">
        <v>-16.193829999999998</v>
      </c>
      <c r="N1047">
        <v>12.15095</v>
      </c>
      <c r="O1047">
        <v>123.64559199999999</v>
      </c>
      <c r="P1047">
        <v>5.7018300000000002</v>
      </c>
      <c r="Q1047">
        <v>-1.3859699999999999</v>
      </c>
      <c r="R1047">
        <v>0.84087000000000001</v>
      </c>
      <c r="S1047">
        <v>6.9699999999999998E-2</v>
      </c>
    </row>
    <row r="1048" spans="1:19" x14ac:dyDescent="0.55000000000000004">
      <c r="A1048">
        <v>1000213387</v>
      </c>
      <c r="B1048" s="1">
        <v>45556</v>
      </c>
      <c r="C1048" s="2">
        <v>14</v>
      </c>
      <c r="D1048" s="2">
        <f t="shared" si="64"/>
        <v>196</v>
      </c>
      <c r="E1048" s="2">
        <f t="shared" si="65"/>
        <v>2744</v>
      </c>
      <c r="F1048">
        <v>166</v>
      </c>
      <c r="G1048" t="s">
        <v>3</v>
      </c>
      <c r="H1048">
        <v>87.434030000000007</v>
      </c>
      <c r="I1048">
        <f t="shared" si="66"/>
        <v>87.060016638655455</v>
      </c>
      <c r="J1048">
        <f t="shared" si="67"/>
        <v>-6.8001895424828263E-2</v>
      </c>
      <c r="K1048">
        <v>2453.243489</v>
      </c>
      <c r="L1048">
        <v>5.8120799999999999</v>
      </c>
      <c r="M1048">
        <v>14.273709999999999</v>
      </c>
      <c r="N1048">
        <v>14.466900000000001</v>
      </c>
      <c r="O1048">
        <v>227.36601400000001</v>
      </c>
      <c r="P1048">
        <v>5.7664400000000002</v>
      </c>
      <c r="Q1048">
        <v>1.9189400000000001</v>
      </c>
      <c r="R1048">
        <v>2.4632100000000001</v>
      </c>
      <c r="S1048">
        <v>-0.43969000000000003</v>
      </c>
    </row>
    <row r="1049" spans="1:19" x14ac:dyDescent="0.55000000000000004">
      <c r="A1049">
        <v>1000259684</v>
      </c>
      <c r="B1049" s="1">
        <v>45556</v>
      </c>
      <c r="C1049" s="2">
        <v>14</v>
      </c>
      <c r="D1049" s="2">
        <f t="shared" si="64"/>
        <v>196</v>
      </c>
      <c r="E1049" s="2">
        <f t="shared" si="65"/>
        <v>2744</v>
      </c>
      <c r="F1049">
        <v>117</v>
      </c>
      <c r="G1049" t="s">
        <v>3</v>
      </c>
      <c r="H1049">
        <v>87.360720000000001</v>
      </c>
      <c r="I1049">
        <f t="shared" si="66"/>
        <v>87.060016638655455</v>
      </c>
      <c r="J1049">
        <f t="shared" si="67"/>
        <v>-0.82941309012875308</v>
      </c>
      <c r="K1049">
        <v>2147.2651249999999</v>
      </c>
      <c r="L1049">
        <v>6.1044</v>
      </c>
      <c r="M1049">
        <v>13.80993</v>
      </c>
      <c r="N1049">
        <v>15.700950000000001</v>
      </c>
      <c r="O1049">
        <v>223.516661</v>
      </c>
      <c r="P1049">
        <v>6.13117</v>
      </c>
      <c r="Q1049">
        <v>1.3095399999999999</v>
      </c>
      <c r="R1049">
        <v>1.05589</v>
      </c>
      <c r="S1049">
        <v>0.1865</v>
      </c>
    </row>
    <row r="1050" spans="1:19" x14ac:dyDescent="0.55000000000000004">
      <c r="A1050">
        <v>1000133983</v>
      </c>
      <c r="B1050" s="1">
        <v>45556</v>
      </c>
      <c r="C1050" s="2">
        <v>14</v>
      </c>
      <c r="D1050" s="2">
        <f t="shared" si="64"/>
        <v>196</v>
      </c>
      <c r="E1050" s="2">
        <f t="shared" si="65"/>
        <v>2744</v>
      </c>
      <c r="F1050">
        <v>9</v>
      </c>
      <c r="G1050" t="s">
        <v>3</v>
      </c>
      <c r="H1050">
        <v>89.002269999999996</v>
      </c>
      <c r="I1050">
        <f t="shared" si="66"/>
        <v>87.060016638655455</v>
      </c>
      <c r="J1050">
        <f t="shared" si="67"/>
        <v>-0.15882167883206932</v>
      </c>
      <c r="K1050">
        <v>1988.534406</v>
      </c>
      <c r="L1050">
        <v>5.45946</v>
      </c>
      <c r="M1050">
        <v>14.71942</v>
      </c>
      <c r="N1050">
        <v>20.93749</v>
      </c>
      <c r="O1050">
        <v>216.834114</v>
      </c>
      <c r="P1050">
        <v>5.9473900000000004</v>
      </c>
      <c r="Q1050">
        <v>0.83016999999999996</v>
      </c>
      <c r="R1050">
        <v>3.2993899999999998</v>
      </c>
      <c r="S1050">
        <v>0.69877</v>
      </c>
    </row>
    <row r="1051" spans="1:19" x14ac:dyDescent="0.55000000000000004">
      <c r="A1051">
        <v>1000100911</v>
      </c>
      <c r="B1051" s="1">
        <v>45556</v>
      </c>
      <c r="C1051" s="2">
        <v>14</v>
      </c>
      <c r="D1051" s="2">
        <f t="shared" si="64"/>
        <v>196</v>
      </c>
      <c r="E1051" s="2">
        <f t="shared" si="65"/>
        <v>2744</v>
      </c>
      <c r="F1051">
        <v>44</v>
      </c>
      <c r="G1051" t="s">
        <v>3</v>
      </c>
      <c r="H1051">
        <v>87.054720000000003</v>
      </c>
      <c r="I1051">
        <f t="shared" si="66"/>
        <v>87.060016638655455</v>
      </c>
      <c r="J1051">
        <f t="shared" si="67"/>
        <v>-0.24570821305840695</v>
      </c>
      <c r="K1051">
        <v>2096.8754690000001</v>
      </c>
      <c r="L1051">
        <v>5.8447699999999996</v>
      </c>
      <c r="M1051">
        <v>13.62229</v>
      </c>
      <c r="N1051">
        <v>20.11891</v>
      </c>
      <c r="O1051">
        <v>215.79464999999999</v>
      </c>
      <c r="P1051">
        <v>5.7922000000000002</v>
      </c>
      <c r="Q1051">
        <v>1.6886099999999999</v>
      </c>
      <c r="R1051">
        <v>1.87693</v>
      </c>
      <c r="S1051">
        <v>0.62351000000000001</v>
      </c>
    </row>
    <row r="1052" spans="1:19" x14ac:dyDescent="0.55000000000000004">
      <c r="A1052">
        <v>823910</v>
      </c>
      <c r="B1052" s="1">
        <v>45557</v>
      </c>
      <c r="C1052" s="2">
        <v>14</v>
      </c>
      <c r="D1052" s="2">
        <f t="shared" si="64"/>
        <v>196</v>
      </c>
      <c r="E1052" s="2">
        <f t="shared" si="65"/>
        <v>2744</v>
      </c>
      <c r="F1052">
        <v>74</v>
      </c>
      <c r="G1052" t="s">
        <v>3</v>
      </c>
      <c r="H1052">
        <v>89.446100000000001</v>
      </c>
      <c r="I1052">
        <f t="shared" si="66"/>
        <v>87.060016638655455</v>
      </c>
      <c r="J1052">
        <f t="shared" si="67"/>
        <v>1.6435507763974897</v>
      </c>
      <c r="K1052">
        <v>2293.9688890000002</v>
      </c>
      <c r="L1052">
        <v>5.2391899999999998</v>
      </c>
      <c r="M1052">
        <v>-13.6656</v>
      </c>
      <c r="N1052">
        <v>20.686859999999999</v>
      </c>
      <c r="O1052">
        <v>144.809405</v>
      </c>
      <c r="P1052">
        <v>5.8623500000000002</v>
      </c>
      <c r="Q1052">
        <v>-0.80474000000000001</v>
      </c>
      <c r="R1052">
        <v>2.8848699999999998</v>
      </c>
      <c r="S1052">
        <v>0.84157999999999999</v>
      </c>
    </row>
    <row r="1053" spans="1:19" x14ac:dyDescent="0.55000000000000004">
      <c r="A1053">
        <v>1000136915</v>
      </c>
      <c r="B1053" s="1">
        <v>45562</v>
      </c>
      <c r="C1053" s="2">
        <v>14</v>
      </c>
      <c r="D1053" s="2">
        <f t="shared" si="64"/>
        <v>196</v>
      </c>
      <c r="E1053" s="2">
        <f t="shared" si="65"/>
        <v>2744</v>
      </c>
      <c r="F1053">
        <v>93</v>
      </c>
      <c r="G1053" t="s">
        <v>3</v>
      </c>
      <c r="H1053">
        <v>82.997789999999995</v>
      </c>
      <c r="I1053">
        <f t="shared" si="66"/>
        <v>87.060016638655455</v>
      </c>
      <c r="J1053">
        <f t="shared" si="67"/>
        <v>-0.67761852631581121</v>
      </c>
      <c r="K1053">
        <v>1822.454853</v>
      </c>
      <c r="L1053">
        <v>5.5531899999999998</v>
      </c>
      <c r="M1053">
        <v>-13.76182</v>
      </c>
      <c r="N1053">
        <v>12.86398</v>
      </c>
      <c r="O1053">
        <v>130.112202</v>
      </c>
      <c r="P1053">
        <v>5.4813599999999996</v>
      </c>
      <c r="Q1053">
        <v>-0.98801000000000005</v>
      </c>
      <c r="R1053">
        <v>2.2910200000000001</v>
      </c>
      <c r="S1053">
        <v>3.8429999999999999E-2</v>
      </c>
    </row>
    <row r="1054" spans="1:19" x14ac:dyDescent="0.55000000000000004">
      <c r="A1054">
        <v>10109416</v>
      </c>
      <c r="B1054" s="1">
        <v>45562</v>
      </c>
      <c r="C1054" s="2">
        <v>14</v>
      </c>
      <c r="D1054" s="2">
        <f t="shared" si="64"/>
        <v>196</v>
      </c>
      <c r="E1054" s="2">
        <f t="shared" si="65"/>
        <v>2744</v>
      </c>
      <c r="F1054">
        <v>164</v>
      </c>
      <c r="G1054" t="s">
        <v>3</v>
      </c>
      <c r="H1054">
        <v>86.560890000000001</v>
      </c>
      <c r="I1054">
        <f t="shared" si="66"/>
        <v>87.060016638655455</v>
      </c>
      <c r="J1054">
        <f t="shared" si="67"/>
        <v>-0.39450109677429168</v>
      </c>
      <c r="K1054">
        <v>2114.4937610000002</v>
      </c>
      <c r="L1054">
        <v>6.02461</v>
      </c>
      <c r="M1054">
        <v>-13.29068</v>
      </c>
      <c r="N1054">
        <v>14.59225</v>
      </c>
      <c r="O1054">
        <v>135.317905</v>
      </c>
      <c r="P1054">
        <v>4.9361100000000002</v>
      </c>
      <c r="Q1054">
        <v>-1.87382</v>
      </c>
      <c r="R1054">
        <v>2.66092</v>
      </c>
      <c r="S1054">
        <v>-1.5874600000000001</v>
      </c>
    </row>
    <row r="1055" spans="1:19" x14ac:dyDescent="0.55000000000000004">
      <c r="A1055">
        <v>1000305276</v>
      </c>
      <c r="B1055" s="1">
        <v>45562</v>
      </c>
      <c r="C1055" s="2">
        <v>14</v>
      </c>
      <c r="D1055" s="2">
        <f t="shared" si="64"/>
        <v>196</v>
      </c>
      <c r="E1055" s="2">
        <f t="shared" si="65"/>
        <v>2744</v>
      </c>
      <c r="F1055">
        <v>1</v>
      </c>
      <c r="G1055" t="s">
        <v>3</v>
      </c>
      <c r="H1055">
        <v>84.061949999999996</v>
      </c>
      <c r="I1055">
        <f t="shared" si="66"/>
        <v>87.060016638655455</v>
      </c>
      <c r="J1055">
        <f t="shared" si="67"/>
        <v>-1.9687667462686562</v>
      </c>
      <c r="K1055">
        <v>2161.3640479999999</v>
      </c>
      <c r="L1055">
        <v>5.9701000000000004</v>
      </c>
      <c r="M1055">
        <v>-14.44009</v>
      </c>
      <c r="N1055">
        <v>16.710599999999999</v>
      </c>
      <c r="O1055">
        <v>136.76611700000001</v>
      </c>
      <c r="P1055">
        <v>5.9018199999999998</v>
      </c>
      <c r="Q1055">
        <v>-1.3637999999999999</v>
      </c>
      <c r="R1055">
        <v>4.4338899999999999</v>
      </c>
      <c r="S1055">
        <v>-0.96992999999999996</v>
      </c>
    </row>
    <row r="1056" spans="1:19" x14ac:dyDescent="0.55000000000000004">
      <c r="A1056">
        <v>1000100911</v>
      </c>
      <c r="B1056" s="1">
        <v>45563</v>
      </c>
      <c r="C1056" s="2">
        <v>14</v>
      </c>
      <c r="D1056" s="2">
        <f t="shared" si="64"/>
        <v>196</v>
      </c>
      <c r="E1056" s="2">
        <f t="shared" si="65"/>
        <v>2744</v>
      </c>
      <c r="F1056">
        <v>74</v>
      </c>
      <c r="G1056" t="s">
        <v>3</v>
      </c>
      <c r="H1056">
        <v>85.691239999999993</v>
      </c>
      <c r="I1056">
        <f t="shared" si="66"/>
        <v>87.060016638655455</v>
      </c>
      <c r="J1056">
        <f t="shared" si="67"/>
        <v>-1.6091882130584167</v>
      </c>
      <c r="K1056">
        <v>2156.2053059999998</v>
      </c>
      <c r="L1056">
        <v>6.19299</v>
      </c>
      <c r="M1056">
        <v>12.74898</v>
      </c>
      <c r="N1056">
        <v>19.077999999999999</v>
      </c>
      <c r="O1056">
        <v>215.40498199999999</v>
      </c>
      <c r="P1056">
        <v>5.6933100000000003</v>
      </c>
      <c r="Q1056">
        <v>1.97336</v>
      </c>
      <c r="R1056">
        <v>1.4727699999999999</v>
      </c>
      <c r="S1056">
        <v>-0.26877000000000001</v>
      </c>
    </row>
    <row r="1057" spans="1:19" x14ac:dyDescent="0.55000000000000004">
      <c r="A1057">
        <v>826147</v>
      </c>
      <c r="B1057" s="1">
        <v>45564</v>
      </c>
      <c r="C1057" s="2">
        <v>14</v>
      </c>
      <c r="D1057" s="2">
        <f t="shared" si="64"/>
        <v>196</v>
      </c>
      <c r="E1057" s="2">
        <f t="shared" si="65"/>
        <v>2744</v>
      </c>
      <c r="F1057">
        <v>140</v>
      </c>
      <c r="G1057" t="s">
        <v>3</v>
      </c>
      <c r="H1057">
        <v>86.55162</v>
      </c>
      <c r="I1057">
        <f t="shared" si="66"/>
        <v>87.060016638655455</v>
      </c>
      <c r="J1057">
        <f t="shared" si="67"/>
        <v>-2.3203027380952221</v>
      </c>
      <c r="K1057">
        <v>2173.5093139999999</v>
      </c>
      <c r="L1057">
        <v>6.8967299999999998</v>
      </c>
      <c r="M1057">
        <v>6.8614600000000001</v>
      </c>
      <c r="N1057">
        <v>12.39481</v>
      </c>
      <c r="O1057">
        <v>211.380222</v>
      </c>
      <c r="P1057">
        <v>4.8569500000000003</v>
      </c>
      <c r="Q1057">
        <v>2.7885</v>
      </c>
      <c r="R1057">
        <v>2.9817399999999998</v>
      </c>
      <c r="S1057">
        <v>7.639E-2</v>
      </c>
    </row>
    <row r="1058" spans="1:19" x14ac:dyDescent="0.55000000000000004">
      <c r="A1058">
        <v>1000145579</v>
      </c>
      <c r="B1058" s="1">
        <v>45564</v>
      </c>
      <c r="C1058" s="2">
        <v>14</v>
      </c>
      <c r="D1058" s="2">
        <f t="shared" si="64"/>
        <v>196</v>
      </c>
      <c r="E1058" s="2">
        <f t="shared" si="65"/>
        <v>2744</v>
      </c>
      <c r="F1058">
        <v>145</v>
      </c>
      <c r="G1058" t="s">
        <v>3</v>
      </c>
      <c r="H1058">
        <v>82.592780000000005</v>
      </c>
      <c r="I1058">
        <f t="shared" si="66"/>
        <v>87.060016638655455</v>
      </c>
      <c r="J1058">
        <f t="shared" si="67"/>
        <v>-2.1065853571428903</v>
      </c>
      <c r="K1058">
        <v>1726.8770469999999</v>
      </c>
      <c r="L1058">
        <v>6.4551699999999999</v>
      </c>
      <c r="M1058">
        <v>6.0252400000000002</v>
      </c>
      <c r="N1058">
        <v>14.727919999999999</v>
      </c>
      <c r="O1058">
        <v>203.90404799999999</v>
      </c>
      <c r="P1058">
        <v>5.8815200000000001</v>
      </c>
      <c r="Q1058">
        <v>0.68313000000000001</v>
      </c>
      <c r="R1058">
        <v>3.38334</v>
      </c>
      <c r="S1058">
        <v>-0.58875</v>
      </c>
    </row>
    <row r="1059" spans="1:19" x14ac:dyDescent="0.55000000000000004">
      <c r="A1059">
        <v>1000136915</v>
      </c>
      <c r="B1059" s="1">
        <v>45569</v>
      </c>
      <c r="C1059" s="2">
        <v>14</v>
      </c>
      <c r="D1059" s="2">
        <f t="shared" si="64"/>
        <v>196</v>
      </c>
      <c r="E1059" s="2">
        <f t="shared" si="65"/>
        <v>2744</v>
      </c>
      <c r="F1059">
        <v>26</v>
      </c>
      <c r="G1059" t="s">
        <v>3</v>
      </c>
      <c r="H1059">
        <v>81.41377</v>
      </c>
      <c r="I1059">
        <f t="shared" si="66"/>
        <v>87.060016638655455</v>
      </c>
      <c r="J1059">
        <f t="shared" si="67"/>
        <v>-2.2616385263158065</v>
      </c>
      <c r="K1059">
        <v>2022.911501</v>
      </c>
      <c r="L1059">
        <v>5.26518</v>
      </c>
      <c r="M1059">
        <v>-12.523239999999999</v>
      </c>
      <c r="N1059">
        <v>7.3233100000000002</v>
      </c>
      <c r="O1059">
        <v>115.047656</v>
      </c>
      <c r="P1059">
        <v>5.3949299999999996</v>
      </c>
      <c r="Q1059">
        <v>-1.2088399999999999</v>
      </c>
      <c r="R1059">
        <v>0.40973999999999999</v>
      </c>
      <c r="S1059">
        <v>1.69025</v>
      </c>
    </row>
    <row r="1060" spans="1:19" x14ac:dyDescent="0.55000000000000004">
      <c r="A1060">
        <v>10109416</v>
      </c>
      <c r="B1060" s="1">
        <v>45569</v>
      </c>
      <c r="C1060" s="2">
        <v>14</v>
      </c>
      <c r="D1060" s="2">
        <f t="shared" si="64"/>
        <v>196</v>
      </c>
      <c r="E1060" s="2">
        <f t="shared" si="65"/>
        <v>2744</v>
      </c>
      <c r="F1060">
        <v>53</v>
      </c>
      <c r="G1060" t="s">
        <v>3</v>
      </c>
      <c r="H1060">
        <v>89.719719999999995</v>
      </c>
      <c r="I1060">
        <f t="shared" si="66"/>
        <v>87.060016638655455</v>
      </c>
      <c r="J1060">
        <f t="shared" si="67"/>
        <v>2.764328903225703</v>
      </c>
      <c r="K1060">
        <v>2278.0222629999998</v>
      </c>
      <c r="L1060">
        <v>5.8131899999999996</v>
      </c>
      <c r="M1060">
        <v>-18.07422</v>
      </c>
      <c r="N1060">
        <v>14.178039999999999</v>
      </c>
      <c r="O1060">
        <v>125.36182599999999</v>
      </c>
      <c r="P1060">
        <v>4.7754000000000003</v>
      </c>
      <c r="Q1060">
        <v>-2.1223999999999998</v>
      </c>
      <c r="R1060">
        <v>2.77854</v>
      </c>
      <c r="S1060">
        <v>-1.2221200000000001</v>
      </c>
    </row>
    <row r="1061" spans="1:19" x14ac:dyDescent="0.55000000000000004">
      <c r="A1061">
        <v>1000213387</v>
      </c>
      <c r="B1061" s="1">
        <v>45569</v>
      </c>
      <c r="C1061" s="2">
        <v>14</v>
      </c>
      <c r="D1061" s="2">
        <f t="shared" si="64"/>
        <v>196</v>
      </c>
      <c r="E1061" s="2">
        <f t="shared" si="65"/>
        <v>2744</v>
      </c>
      <c r="F1061">
        <v>131</v>
      </c>
      <c r="G1061" t="s">
        <v>3</v>
      </c>
      <c r="H1061">
        <v>86.620720000000006</v>
      </c>
      <c r="I1061">
        <f t="shared" si="66"/>
        <v>87.060016638655455</v>
      </c>
      <c r="J1061">
        <f t="shared" si="67"/>
        <v>-0.88131189542482957</v>
      </c>
      <c r="K1061">
        <v>2485.540109</v>
      </c>
      <c r="L1061">
        <v>6.0624399999999996</v>
      </c>
      <c r="M1061">
        <v>7.8298500000000004</v>
      </c>
      <c r="N1061">
        <v>23.11356</v>
      </c>
      <c r="O1061">
        <v>199.73284200000001</v>
      </c>
      <c r="P1061">
        <v>6.0107999999999997</v>
      </c>
      <c r="Q1061">
        <v>1.5682499999999999</v>
      </c>
      <c r="R1061">
        <v>1.81334</v>
      </c>
      <c r="S1061">
        <v>-0.35297000000000001</v>
      </c>
    </row>
    <row r="1062" spans="1:19" x14ac:dyDescent="0.55000000000000004">
      <c r="A1062">
        <v>1000305276</v>
      </c>
      <c r="B1062" s="1">
        <v>45570</v>
      </c>
      <c r="C1062" s="2">
        <v>14</v>
      </c>
      <c r="D1062" s="2">
        <f t="shared" si="64"/>
        <v>196</v>
      </c>
      <c r="E1062" s="2">
        <f t="shared" si="65"/>
        <v>2744</v>
      </c>
      <c r="F1062">
        <v>4</v>
      </c>
      <c r="G1062" t="s">
        <v>3</v>
      </c>
      <c r="H1062">
        <v>85.949759999999998</v>
      </c>
      <c r="I1062">
        <f t="shared" si="66"/>
        <v>87.060016638655455</v>
      </c>
      <c r="J1062">
        <f t="shared" si="67"/>
        <v>-8.0956746268654456E-2</v>
      </c>
      <c r="K1062">
        <v>1985.9128969999999</v>
      </c>
      <c r="L1062">
        <v>6.4016500000000001</v>
      </c>
      <c r="M1062">
        <v>-10.91075</v>
      </c>
      <c r="N1062">
        <v>15.746499999999999</v>
      </c>
      <c r="O1062">
        <v>143.16424599999999</v>
      </c>
      <c r="P1062">
        <v>5.87913</v>
      </c>
      <c r="Q1062">
        <v>-1.3099099999999999</v>
      </c>
      <c r="R1062">
        <v>2.2396500000000001</v>
      </c>
      <c r="S1062">
        <v>0.42082000000000003</v>
      </c>
    </row>
    <row r="1063" spans="1:19" x14ac:dyDescent="0.55000000000000004">
      <c r="A1063">
        <v>1000133983</v>
      </c>
      <c r="B1063" s="1">
        <v>45570</v>
      </c>
      <c r="C1063" s="2">
        <v>14</v>
      </c>
      <c r="D1063" s="2">
        <f t="shared" si="64"/>
        <v>196</v>
      </c>
      <c r="E1063" s="2">
        <f t="shared" si="65"/>
        <v>2744</v>
      </c>
      <c r="F1063">
        <v>46</v>
      </c>
      <c r="G1063" t="s">
        <v>3</v>
      </c>
      <c r="H1063">
        <v>90.403750000000002</v>
      </c>
      <c r="I1063">
        <f t="shared" si="66"/>
        <v>87.060016638655455</v>
      </c>
      <c r="J1063">
        <f t="shared" si="67"/>
        <v>1.2426583211679372</v>
      </c>
      <c r="K1063">
        <v>2060.6107579999998</v>
      </c>
      <c r="L1063">
        <v>5.6851200000000004</v>
      </c>
      <c r="M1063">
        <v>11.38969</v>
      </c>
      <c r="N1063">
        <v>21.186589999999999</v>
      </c>
      <c r="O1063">
        <v>209.70787100000001</v>
      </c>
      <c r="P1063">
        <v>5.9604699999999999</v>
      </c>
      <c r="Q1063">
        <v>0.94672000000000001</v>
      </c>
      <c r="R1063">
        <v>3.0947100000000001</v>
      </c>
      <c r="S1063">
        <v>-0.87633000000000005</v>
      </c>
    </row>
    <row r="1064" spans="1:19" x14ac:dyDescent="0.55000000000000004">
      <c r="A1064">
        <v>1000100911</v>
      </c>
      <c r="B1064" s="1">
        <v>45570</v>
      </c>
      <c r="C1064" s="2">
        <v>14</v>
      </c>
      <c r="D1064" s="2">
        <f t="shared" si="64"/>
        <v>196</v>
      </c>
      <c r="E1064" s="2">
        <f t="shared" si="65"/>
        <v>2744</v>
      </c>
      <c r="F1064">
        <v>90</v>
      </c>
      <c r="G1064" t="s">
        <v>3</v>
      </c>
      <c r="H1064">
        <v>87.305260000000004</v>
      </c>
      <c r="I1064">
        <f t="shared" si="66"/>
        <v>87.060016638655455</v>
      </c>
      <c r="J1064">
        <f t="shared" si="67"/>
        <v>4.8317869415939185E-3</v>
      </c>
      <c r="K1064">
        <v>2081.6863589999998</v>
      </c>
      <c r="L1064">
        <v>6.0814700000000004</v>
      </c>
      <c r="M1064">
        <v>12.567130000000001</v>
      </c>
      <c r="N1064">
        <v>19.324259999999999</v>
      </c>
      <c r="O1064">
        <v>215.083429</v>
      </c>
      <c r="P1064">
        <v>5.8056900000000002</v>
      </c>
      <c r="Q1064">
        <v>1.6466799999999999</v>
      </c>
      <c r="R1064">
        <v>3.9911500000000002</v>
      </c>
      <c r="S1064">
        <v>-1.26681</v>
      </c>
    </row>
    <row r="1065" spans="1:19" x14ac:dyDescent="0.55000000000000004">
      <c r="A1065">
        <v>1000133983</v>
      </c>
      <c r="B1065" s="1">
        <v>45575</v>
      </c>
      <c r="C1065" s="2">
        <v>14</v>
      </c>
      <c r="D1065" s="2">
        <f t="shared" si="64"/>
        <v>196</v>
      </c>
      <c r="E1065" s="2">
        <f t="shared" si="65"/>
        <v>2744</v>
      </c>
      <c r="F1065">
        <v>31</v>
      </c>
      <c r="G1065" t="s">
        <v>3</v>
      </c>
      <c r="H1065">
        <v>83.215950000000007</v>
      </c>
      <c r="I1065">
        <f t="shared" si="66"/>
        <v>87.060016638655455</v>
      </c>
      <c r="J1065">
        <f t="shared" si="67"/>
        <v>-5.9451416788320586</v>
      </c>
      <c r="K1065">
        <v>2009.9539870000001</v>
      </c>
      <c r="L1065">
        <v>5.6359599999999999</v>
      </c>
      <c r="M1065">
        <v>9.3520099999999999</v>
      </c>
      <c r="N1065">
        <v>23.813320000000001</v>
      </c>
      <c r="O1065">
        <v>202.65565799999999</v>
      </c>
      <c r="P1065">
        <v>6.1888300000000003</v>
      </c>
      <c r="Q1065">
        <v>0.81581000000000004</v>
      </c>
      <c r="R1065">
        <v>0.39324999999999999</v>
      </c>
      <c r="S1065">
        <v>0.19434000000000001</v>
      </c>
    </row>
    <row r="1066" spans="1:19" x14ac:dyDescent="0.55000000000000004">
      <c r="A1066">
        <v>1000305276</v>
      </c>
      <c r="B1066" s="1">
        <v>45575</v>
      </c>
      <c r="C1066" s="2">
        <v>14</v>
      </c>
      <c r="D1066" s="2">
        <f t="shared" si="64"/>
        <v>196</v>
      </c>
      <c r="E1066" s="2">
        <f t="shared" si="65"/>
        <v>2744</v>
      </c>
      <c r="F1066">
        <v>14</v>
      </c>
      <c r="G1066" t="s">
        <v>3</v>
      </c>
      <c r="H1066">
        <v>86.667090000000002</v>
      </c>
      <c r="I1066">
        <f t="shared" si="66"/>
        <v>87.060016638655455</v>
      </c>
      <c r="J1066">
        <f t="shared" si="67"/>
        <v>0.63637325373134956</v>
      </c>
      <c r="K1066">
        <v>2097.9341979999999</v>
      </c>
      <c r="L1066">
        <v>6.45336</v>
      </c>
      <c r="M1066">
        <v>-16.79757</v>
      </c>
      <c r="N1066">
        <v>14.65143</v>
      </c>
      <c r="O1066">
        <v>128.81405899999999</v>
      </c>
      <c r="P1066">
        <v>5.9095800000000001</v>
      </c>
      <c r="Q1066">
        <v>-1.18079</v>
      </c>
      <c r="R1066">
        <v>3.2386200000000001</v>
      </c>
      <c r="S1066">
        <v>0.13411000000000001</v>
      </c>
    </row>
    <row r="1067" spans="1:19" x14ac:dyDescent="0.55000000000000004">
      <c r="A1067">
        <v>1000213387</v>
      </c>
      <c r="B1067" s="1">
        <v>45576</v>
      </c>
      <c r="C1067" s="2">
        <v>14</v>
      </c>
      <c r="D1067" s="2">
        <f t="shared" si="64"/>
        <v>196</v>
      </c>
      <c r="E1067" s="2">
        <f t="shared" si="65"/>
        <v>2744</v>
      </c>
      <c r="F1067">
        <v>265</v>
      </c>
      <c r="G1067" t="s">
        <v>3</v>
      </c>
      <c r="H1067">
        <v>83.568820000000002</v>
      </c>
      <c r="I1067">
        <f t="shared" si="66"/>
        <v>87.060016638655455</v>
      </c>
      <c r="J1067">
        <f t="shared" si="67"/>
        <v>-3.933211895424833</v>
      </c>
      <c r="K1067">
        <v>2459.0070479999999</v>
      </c>
      <c r="L1067">
        <v>6.0129000000000001</v>
      </c>
      <c r="M1067">
        <v>2.8087399999999998</v>
      </c>
      <c r="N1067">
        <v>16.215679999999999</v>
      </c>
      <c r="O1067">
        <v>190.77952500000001</v>
      </c>
      <c r="P1067">
        <v>5.8981199999999996</v>
      </c>
      <c r="Q1067">
        <v>1.67144</v>
      </c>
      <c r="R1067">
        <v>1.94621</v>
      </c>
      <c r="S1067">
        <v>-1.24966</v>
      </c>
    </row>
    <row r="1068" spans="1:19" x14ac:dyDescent="0.55000000000000004">
      <c r="A1068">
        <v>10303186</v>
      </c>
      <c r="B1068" s="1">
        <v>45578</v>
      </c>
      <c r="C1068" s="2">
        <v>14</v>
      </c>
      <c r="D1068" s="2">
        <f t="shared" si="64"/>
        <v>196</v>
      </c>
      <c r="E1068" s="2">
        <f t="shared" si="65"/>
        <v>2744</v>
      </c>
      <c r="F1068">
        <v>19</v>
      </c>
      <c r="G1068" t="s">
        <v>3</v>
      </c>
      <c r="H1068">
        <v>87.831940000000003</v>
      </c>
      <c r="I1068">
        <f t="shared" si="66"/>
        <v>87.060016638655455</v>
      </c>
      <c r="J1068">
        <f t="shared" si="67"/>
        <v>-0.32812150943399843</v>
      </c>
      <c r="K1068">
        <v>2133.121521</v>
      </c>
      <c r="L1068">
        <v>6.1002700000000001</v>
      </c>
      <c r="M1068">
        <v>15.31879</v>
      </c>
      <c r="N1068">
        <v>14.460760000000001</v>
      </c>
      <c r="O1068">
        <v>229.36774399999999</v>
      </c>
      <c r="P1068">
        <v>5.50535</v>
      </c>
      <c r="Q1068">
        <v>1.98821</v>
      </c>
      <c r="R1068">
        <v>1.8539300000000001</v>
      </c>
      <c r="S1068">
        <v>4.8000000000000001E-4</v>
      </c>
    </row>
    <row r="1069" spans="1:19" x14ac:dyDescent="0.55000000000000004">
      <c r="A1069">
        <v>1000125042</v>
      </c>
      <c r="B1069" s="1">
        <v>45578</v>
      </c>
      <c r="C1069" s="2">
        <v>14</v>
      </c>
      <c r="D1069" s="2">
        <f t="shared" si="64"/>
        <v>196</v>
      </c>
      <c r="E1069" s="2">
        <f t="shared" si="65"/>
        <v>2744</v>
      </c>
      <c r="F1069">
        <v>125</v>
      </c>
      <c r="G1069" t="s">
        <v>3</v>
      </c>
      <c r="H1069">
        <v>87.868499999999997</v>
      </c>
      <c r="I1069">
        <f t="shared" si="66"/>
        <v>87.060016638655455</v>
      </c>
      <c r="J1069">
        <f t="shared" si="67"/>
        <v>-0.32426952380953367</v>
      </c>
      <c r="K1069">
        <v>2167.1394770000002</v>
      </c>
      <c r="L1069">
        <v>5.7858099999999997</v>
      </c>
      <c r="M1069">
        <v>8.8452000000000002</v>
      </c>
      <c r="N1069">
        <v>14.90391</v>
      </c>
      <c r="O1069">
        <v>213.09440900000001</v>
      </c>
      <c r="P1069">
        <v>5.6087800000000003</v>
      </c>
      <c r="Q1069">
        <v>1.95662</v>
      </c>
      <c r="R1069">
        <v>3.5923099999999999</v>
      </c>
      <c r="S1069">
        <v>0.30132999999999999</v>
      </c>
    </row>
    <row r="1070" spans="1:19" x14ac:dyDescent="0.55000000000000004">
      <c r="A1070">
        <v>1000133983</v>
      </c>
      <c r="B1070" s="1">
        <v>45578</v>
      </c>
      <c r="C1070" s="2">
        <v>14</v>
      </c>
      <c r="D1070" s="2">
        <f t="shared" si="64"/>
        <v>196</v>
      </c>
      <c r="E1070" s="2">
        <f t="shared" si="65"/>
        <v>2744</v>
      </c>
      <c r="F1070">
        <v>83</v>
      </c>
      <c r="G1070" t="s">
        <v>3</v>
      </c>
      <c r="H1070">
        <v>89.803479999999993</v>
      </c>
      <c r="I1070">
        <f t="shared" si="66"/>
        <v>87.060016638655455</v>
      </c>
      <c r="J1070">
        <f t="shared" si="67"/>
        <v>0.64238832116792821</v>
      </c>
      <c r="K1070">
        <v>2086.5242619999999</v>
      </c>
      <c r="L1070">
        <v>5.3501399999999997</v>
      </c>
      <c r="M1070">
        <v>13.492290000000001</v>
      </c>
      <c r="N1070">
        <v>21.02375</v>
      </c>
      <c r="O1070">
        <v>214.51866799999999</v>
      </c>
      <c r="P1070">
        <v>5.9369899999999998</v>
      </c>
      <c r="Q1070">
        <v>0.96777000000000002</v>
      </c>
      <c r="R1070">
        <v>2.3645800000000001</v>
      </c>
      <c r="S1070">
        <v>0.81198000000000004</v>
      </c>
    </row>
    <row r="1071" spans="1:19" x14ac:dyDescent="0.55000000000000004">
      <c r="A1071">
        <v>1000305276</v>
      </c>
      <c r="B1071" s="1">
        <v>45578</v>
      </c>
      <c r="C1071" s="2">
        <v>14</v>
      </c>
      <c r="D1071" s="2">
        <f t="shared" si="64"/>
        <v>196</v>
      </c>
      <c r="E1071" s="2">
        <f t="shared" si="65"/>
        <v>2744</v>
      </c>
      <c r="F1071">
        <v>230</v>
      </c>
      <c r="G1071" t="s">
        <v>3</v>
      </c>
      <c r="H1071">
        <v>87.114710000000002</v>
      </c>
      <c r="I1071">
        <f t="shared" si="66"/>
        <v>87.060016638655455</v>
      </c>
      <c r="J1071">
        <f t="shared" si="67"/>
        <v>1.0839932537313501</v>
      </c>
      <c r="K1071">
        <v>1860.130627</v>
      </c>
      <c r="L1071">
        <v>6.13375</v>
      </c>
      <c r="M1071">
        <v>-12.11253</v>
      </c>
      <c r="N1071">
        <v>14.752879999999999</v>
      </c>
      <c r="O1071">
        <v>137.874143</v>
      </c>
      <c r="P1071">
        <v>5.8204399999999996</v>
      </c>
      <c r="Q1071">
        <v>-1.4322999999999999</v>
      </c>
      <c r="R1071">
        <v>2.4214899999999999</v>
      </c>
      <c r="S1071">
        <v>1.3004800000000001</v>
      </c>
    </row>
    <row r="1072" spans="1:19" x14ac:dyDescent="0.55000000000000004">
      <c r="A1072">
        <v>823910</v>
      </c>
      <c r="B1072" s="1">
        <v>45578</v>
      </c>
      <c r="C1072" s="2">
        <v>14</v>
      </c>
      <c r="D1072" s="2">
        <f t="shared" si="64"/>
        <v>196</v>
      </c>
      <c r="E1072" s="2">
        <f t="shared" si="65"/>
        <v>2744</v>
      </c>
      <c r="F1072">
        <v>339</v>
      </c>
      <c r="G1072" t="s">
        <v>3</v>
      </c>
      <c r="H1072">
        <v>89.831980000000001</v>
      </c>
      <c r="I1072">
        <f t="shared" si="66"/>
        <v>87.060016638655455</v>
      </c>
      <c r="J1072">
        <f t="shared" si="67"/>
        <v>2.0294307763974899</v>
      </c>
      <c r="K1072">
        <v>2305.5485709999998</v>
      </c>
      <c r="L1072">
        <v>5.2989199999999999</v>
      </c>
      <c r="M1072">
        <v>-10.63505</v>
      </c>
      <c r="N1072">
        <v>20.32009</v>
      </c>
      <c r="O1072">
        <v>150.685237</v>
      </c>
      <c r="P1072">
        <v>5.8312400000000002</v>
      </c>
      <c r="Q1072">
        <v>-0.38828000000000001</v>
      </c>
      <c r="R1072">
        <v>2.0121799999999999</v>
      </c>
      <c r="S1072">
        <v>0.12841</v>
      </c>
    </row>
    <row r="1073" spans="1:19" x14ac:dyDescent="0.55000000000000004">
      <c r="A1073">
        <v>1000100911</v>
      </c>
      <c r="B1073" s="1">
        <v>45583</v>
      </c>
      <c r="C1073" s="2">
        <v>14</v>
      </c>
      <c r="D1073" s="2">
        <f t="shared" si="64"/>
        <v>196</v>
      </c>
      <c r="E1073" s="2">
        <f t="shared" si="65"/>
        <v>2744</v>
      </c>
      <c r="F1073">
        <v>29</v>
      </c>
      <c r="G1073" t="s">
        <v>3</v>
      </c>
      <c r="H1073">
        <v>87.185050000000004</v>
      </c>
      <c r="I1073">
        <f t="shared" si="66"/>
        <v>87.060016638655455</v>
      </c>
      <c r="J1073">
        <f t="shared" si="67"/>
        <v>-0.11537821305840623</v>
      </c>
      <c r="K1073">
        <v>2134.7484930000001</v>
      </c>
      <c r="L1073">
        <v>6.27224</v>
      </c>
      <c r="M1073">
        <v>13.12721</v>
      </c>
      <c r="N1073">
        <v>16.864619999999999</v>
      </c>
      <c r="O1073">
        <v>220.24123499999999</v>
      </c>
      <c r="P1073">
        <v>5.7486699999999997</v>
      </c>
      <c r="Q1073">
        <v>1.86208</v>
      </c>
      <c r="R1073">
        <v>3.7320700000000002</v>
      </c>
      <c r="S1073">
        <v>0.15698000000000001</v>
      </c>
    </row>
    <row r="1074" spans="1:19" x14ac:dyDescent="0.55000000000000004">
      <c r="A1074">
        <v>1000305276</v>
      </c>
      <c r="B1074" s="1">
        <v>45583</v>
      </c>
      <c r="C1074" s="2">
        <v>14</v>
      </c>
      <c r="D1074" s="2">
        <f t="shared" si="64"/>
        <v>196</v>
      </c>
      <c r="E1074" s="2">
        <f t="shared" si="65"/>
        <v>2744</v>
      </c>
      <c r="F1074">
        <v>82</v>
      </c>
      <c r="G1074" t="s">
        <v>3</v>
      </c>
      <c r="H1074">
        <v>86.338899999999995</v>
      </c>
      <c r="I1074">
        <f t="shared" si="66"/>
        <v>87.060016638655455</v>
      </c>
      <c r="J1074">
        <f t="shared" si="67"/>
        <v>0.30818325373134314</v>
      </c>
      <c r="K1074">
        <v>1884.878931</v>
      </c>
      <c r="L1074">
        <v>6.3471399999999996</v>
      </c>
      <c r="M1074">
        <v>-16.103750000000002</v>
      </c>
      <c r="N1074">
        <v>12.24166</v>
      </c>
      <c r="O1074">
        <v>124.597363</v>
      </c>
      <c r="P1074">
        <v>5.8943399999999997</v>
      </c>
      <c r="Q1074">
        <v>-1.0810900000000001</v>
      </c>
      <c r="R1074">
        <v>2.1806899999999998</v>
      </c>
      <c r="S1074">
        <v>-0.14829000000000001</v>
      </c>
    </row>
    <row r="1075" spans="1:19" x14ac:dyDescent="0.55000000000000004">
      <c r="A1075">
        <v>823910</v>
      </c>
      <c r="B1075" s="1">
        <v>45584</v>
      </c>
      <c r="C1075" s="2">
        <v>14</v>
      </c>
      <c r="D1075" s="2">
        <f t="shared" si="64"/>
        <v>196</v>
      </c>
      <c r="E1075" s="2">
        <f t="shared" si="65"/>
        <v>2744</v>
      </c>
      <c r="F1075">
        <v>41</v>
      </c>
      <c r="G1075" t="s">
        <v>3</v>
      </c>
      <c r="H1075">
        <v>87.400469999999999</v>
      </c>
      <c r="I1075">
        <f t="shared" si="66"/>
        <v>87.060016638655455</v>
      </c>
      <c r="J1075">
        <f t="shared" si="67"/>
        <v>-0.40207922360251303</v>
      </c>
      <c r="K1075">
        <v>2253.6719410000001</v>
      </c>
      <c r="L1075">
        <v>5.04338</v>
      </c>
      <c r="M1075">
        <v>-17.262139999999999</v>
      </c>
      <c r="N1075">
        <v>17.903829999999999</v>
      </c>
      <c r="O1075">
        <v>133.99497500000001</v>
      </c>
      <c r="P1075">
        <v>5.7932300000000003</v>
      </c>
      <c r="Q1075">
        <v>-0.85853999999999997</v>
      </c>
      <c r="R1075">
        <v>3.6160800000000002</v>
      </c>
      <c r="S1075">
        <v>-0.14646999999999999</v>
      </c>
    </row>
    <row r="1076" spans="1:19" x14ac:dyDescent="0.55000000000000004">
      <c r="A1076">
        <v>1000133983</v>
      </c>
      <c r="B1076" s="1">
        <v>45584</v>
      </c>
      <c r="C1076" s="2">
        <v>14</v>
      </c>
      <c r="D1076" s="2">
        <f t="shared" si="64"/>
        <v>196</v>
      </c>
      <c r="E1076" s="2">
        <f t="shared" si="65"/>
        <v>2744</v>
      </c>
      <c r="F1076">
        <v>81</v>
      </c>
      <c r="G1076" t="s">
        <v>3</v>
      </c>
      <c r="H1076">
        <v>90.03837</v>
      </c>
      <c r="I1076">
        <f t="shared" si="66"/>
        <v>87.060016638655455</v>
      </c>
      <c r="J1076">
        <f t="shared" si="67"/>
        <v>0.87727832116793536</v>
      </c>
      <c r="K1076">
        <v>2056.314335</v>
      </c>
      <c r="L1076">
        <v>5.5979799999999997</v>
      </c>
      <c r="M1076">
        <v>11.96505</v>
      </c>
      <c r="N1076">
        <v>20.564810000000001</v>
      </c>
      <c r="O1076">
        <v>211.97594799999999</v>
      </c>
      <c r="P1076">
        <v>6.0708099999999998</v>
      </c>
      <c r="Q1076">
        <v>0.93486000000000002</v>
      </c>
      <c r="R1076">
        <v>3.1759599999999999</v>
      </c>
      <c r="S1076">
        <v>0.39716000000000001</v>
      </c>
    </row>
    <row r="1077" spans="1:19" x14ac:dyDescent="0.55000000000000004">
      <c r="A1077">
        <v>10109416</v>
      </c>
      <c r="B1077" s="1">
        <v>45585</v>
      </c>
      <c r="C1077" s="2">
        <v>14</v>
      </c>
      <c r="D1077" s="2">
        <f t="shared" si="64"/>
        <v>196</v>
      </c>
      <c r="E1077" s="2">
        <f t="shared" si="65"/>
        <v>2744</v>
      </c>
      <c r="F1077">
        <v>92</v>
      </c>
      <c r="G1077" t="s">
        <v>3</v>
      </c>
      <c r="H1077">
        <v>87.174589999999995</v>
      </c>
      <c r="I1077">
        <f t="shared" si="66"/>
        <v>87.060016638655455</v>
      </c>
      <c r="J1077">
        <f t="shared" si="67"/>
        <v>0.21919890322570268</v>
      </c>
      <c r="K1077">
        <v>1904.3471039999999</v>
      </c>
      <c r="L1077">
        <v>6.0044000000000004</v>
      </c>
      <c r="M1077">
        <v>-8.6698900000000005</v>
      </c>
      <c r="N1077">
        <v>19.367290000000001</v>
      </c>
      <c r="O1077">
        <v>154.35607099999999</v>
      </c>
      <c r="P1077">
        <v>5.1984899999999996</v>
      </c>
      <c r="Q1077">
        <v>-1.71475</v>
      </c>
      <c r="R1077">
        <v>1.9674499999999999</v>
      </c>
      <c r="S1077">
        <v>0.45905000000000001</v>
      </c>
    </row>
    <row r="1078" spans="1:19" x14ac:dyDescent="0.55000000000000004">
      <c r="A1078">
        <v>1000259684</v>
      </c>
      <c r="B1078" s="1">
        <v>45585</v>
      </c>
      <c r="C1078" s="2">
        <v>14</v>
      </c>
      <c r="D1078" s="2">
        <f t="shared" si="64"/>
        <v>196</v>
      </c>
      <c r="E1078" s="2">
        <f t="shared" si="65"/>
        <v>2744</v>
      </c>
      <c r="F1078">
        <v>30</v>
      </c>
      <c r="G1078" t="s">
        <v>3</v>
      </c>
      <c r="H1078">
        <v>86.297330000000002</v>
      </c>
      <c r="I1078">
        <f t="shared" si="66"/>
        <v>87.060016638655455</v>
      </c>
      <c r="J1078">
        <f t="shared" si="67"/>
        <v>-1.8928030901287514</v>
      </c>
      <c r="K1078">
        <v>2223.398549</v>
      </c>
      <c r="L1078">
        <v>6.6905799999999997</v>
      </c>
      <c r="M1078">
        <v>8.1525200000000009</v>
      </c>
      <c r="N1078">
        <v>20.785129999999999</v>
      </c>
      <c r="O1078">
        <v>202.72605899999999</v>
      </c>
      <c r="P1078">
        <v>6.1478400000000004</v>
      </c>
      <c r="Q1078">
        <v>1.15778</v>
      </c>
      <c r="R1078">
        <v>2.2800199999999999</v>
      </c>
      <c r="S1078">
        <v>-0.48363</v>
      </c>
    </row>
    <row r="1079" spans="1:19" x14ac:dyDescent="0.55000000000000004">
      <c r="A1079">
        <v>1000259684</v>
      </c>
      <c r="B1079" s="1">
        <v>45592</v>
      </c>
      <c r="C1079" s="2">
        <v>14</v>
      </c>
      <c r="D1079" s="2">
        <f t="shared" si="64"/>
        <v>196</v>
      </c>
      <c r="E1079" s="2">
        <f t="shared" si="65"/>
        <v>2744</v>
      </c>
      <c r="F1079">
        <v>108</v>
      </c>
      <c r="G1079" t="s">
        <v>3</v>
      </c>
      <c r="H1079">
        <v>85.259609999999995</v>
      </c>
      <c r="I1079">
        <f t="shared" si="66"/>
        <v>87.060016638655455</v>
      </c>
      <c r="J1079">
        <f t="shared" si="67"/>
        <v>-2.9305230901287587</v>
      </c>
      <c r="K1079">
        <v>2174.65751</v>
      </c>
      <c r="L1079">
        <v>6.3926299999999996</v>
      </c>
      <c r="M1079">
        <v>6.0295300000000003</v>
      </c>
      <c r="N1079">
        <v>22.515250000000002</v>
      </c>
      <c r="O1079">
        <v>195.968864</v>
      </c>
      <c r="P1079">
        <v>6.2673800000000002</v>
      </c>
      <c r="Q1079">
        <v>1.1934199999999999</v>
      </c>
      <c r="R1079">
        <v>1.9278900000000001</v>
      </c>
      <c r="S1079">
        <v>-0.35276999999999997</v>
      </c>
    </row>
    <row r="1080" spans="1:19" x14ac:dyDescent="0.55000000000000004">
      <c r="A1080">
        <v>10109416</v>
      </c>
      <c r="B1080" s="1">
        <v>45592</v>
      </c>
      <c r="C1080" s="2">
        <v>14</v>
      </c>
      <c r="D1080" s="2">
        <f t="shared" si="64"/>
        <v>196</v>
      </c>
      <c r="E1080" s="2">
        <f t="shared" si="65"/>
        <v>2744</v>
      </c>
      <c r="F1080">
        <v>61</v>
      </c>
      <c r="G1080" t="s">
        <v>3</v>
      </c>
      <c r="H1080">
        <v>87.767520000000005</v>
      </c>
      <c r="I1080">
        <f t="shared" si="66"/>
        <v>87.060016638655455</v>
      </c>
      <c r="J1080">
        <f t="shared" si="67"/>
        <v>0.81212890322571241</v>
      </c>
      <c r="K1080">
        <v>1930.014422</v>
      </c>
      <c r="L1080">
        <v>6.1485200000000004</v>
      </c>
      <c r="M1080">
        <v>-11.56091</v>
      </c>
      <c r="N1080">
        <v>17.468669999999999</v>
      </c>
      <c r="O1080">
        <v>144.57604799999999</v>
      </c>
      <c r="P1080">
        <v>5.2682099999999998</v>
      </c>
      <c r="Q1080">
        <v>-1.69696</v>
      </c>
      <c r="R1080">
        <v>3.8849800000000001</v>
      </c>
      <c r="S1080">
        <v>-0.67945</v>
      </c>
    </row>
    <row r="1081" spans="1:19" x14ac:dyDescent="0.55000000000000004">
      <c r="A1081">
        <v>1000145579</v>
      </c>
      <c r="B1081" s="1">
        <v>45592</v>
      </c>
      <c r="C1081" s="2">
        <v>14</v>
      </c>
      <c r="D1081" s="2">
        <f t="shared" si="64"/>
        <v>196</v>
      </c>
      <c r="E1081" s="2">
        <f t="shared" si="65"/>
        <v>2744</v>
      </c>
      <c r="F1081">
        <v>218</v>
      </c>
      <c r="G1081" t="s">
        <v>3</v>
      </c>
      <c r="H1081">
        <v>85.096680000000006</v>
      </c>
      <c r="I1081">
        <f t="shared" si="66"/>
        <v>87.060016638655455</v>
      </c>
      <c r="J1081">
        <f t="shared" si="67"/>
        <v>0.39731464285711127</v>
      </c>
      <c r="K1081">
        <v>1742.7715940000001</v>
      </c>
      <c r="L1081">
        <v>6.5277399999999997</v>
      </c>
      <c r="M1081">
        <v>5.6347300000000002</v>
      </c>
      <c r="N1081">
        <v>20.29796</v>
      </c>
      <c r="O1081">
        <v>196.49606399999999</v>
      </c>
      <c r="P1081">
        <v>5.8488699999999998</v>
      </c>
      <c r="Q1081">
        <v>0.96484000000000003</v>
      </c>
      <c r="R1081">
        <v>4.0330500000000002</v>
      </c>
      <c r="S1081">
        <v>0.47782999999999998</v>
      </c>
    </row>
    <row r="1082" spans="1:19" x14ac:dyDescent="0.55000000000000004">
      <c r="A1082">
        <v>1000133983</v>
      </c>
      <c r="B1082" s="1">
        <v>45597</v>
      </c>
      <c r="C1082" s="2">
        <v>14</v>
      </c>
      <c r="D1082" s="2">
        <f t="shared" si="64"/>
        <v>196</v>
      </c>
      <c r="E1082" s="2">
        <f t="shared" si="65"/>
        <v>2744</v>
      </c>
      <c r="F1082">
        <v>169</v>
      </c>
      <c r="G1082" t="s">
        <v>3</v>
      </c>
      <c r="H1082">
        <v>92.307149999999993</v>
      </c>
      <c r="I1082">
        <f t="shared" si="66"/>
        <v>87.060016638655455</v>
      </c>
      <c r="J1082">
        <f t="shared" si="67"/>
        <v>3.1460583211679278</v>
      </c>
      <c r="K1082">
        <v>2286.0002239999999</v>
      </c>
      <c r="L1082">
        <v>5.7528499999999996</v>
      </c>
      <c r="M1082">
        <v>10.269769999999999</v>
      </c>
      <c r="N1082">
        <v>20.938400000000001</v>
      </c>
      <c r="O1082">
        <v>207.319749</v>
      </c>
      <c r="P1082">
        <v>5.8207100000000001</v>
      </c>
      <c r="Q1082">
        <v>0.64658000000000004</v>
      </c>
      <c r="R1082">
        <v>1.5737699999999999</v>
      </c>
      <c r="S1082">
        <v>-1.1190500000000001</v>
      </c>
    </row>
    <row r="1083" spans="1:19" x14ac:dyDescent="0.55000000000000004">
      <c r="A1083">
        <v>1000305276</v>
      </c>
      <c r="B1083" s="1">
        <v>45597</v>
      </c>
      <c r="C1083" s="2">
        <v>14</v>
      </c>
      <c r="D1083" s="2">
        <f t="shared" si="64"/>
        <v>196</v>
      </c>
      <c r="E1083" s="2">
        <f t="shared" si="65"/>
        <v>2744</v>
      </c>
      <c r="F1083">
        <v>246</v>
      </c>
      <c r="G1083" t="s">
        <v>3</v>
      </c>
      <c r="H1083">
        <v>86.024289999999993</v>
      </c>
      <c r="I1083">
        <f t="shared" si="66"/>
        <v>87.060016638655455</v>
      </c>
      <c r="J1083">
        <f t="shared" si="67"/>
        <v>-6.4267462686586896E-3</v>
      </c>
      <c r="K1083">
        <v>2081.274253</v>
      </c>
      <c r="L1083">
        <v>6.2395399999999999</v>
      </c>
      <c r="M1083">
        <v>-18.68347</v>
      </c>
      <c r="N1083">
        <v>18.960599999999999</v>
      </c>
      <c r="O1083">
        <v>133.314716</v>
      </c>
      <c r="P1083">
        <v>5.9386000000000001</v>
      </c>
      <c r="Q1083">
        <v>-1.28071</v>
      </c>
      <c r="R1083">
        <v>2.8756400000000002</v>
      </c>
      <c r="S1083">
        <v>0.52869999999999995</v>
      </c>
    </row>
    <row r="1084" spans="1:19" x14ac:dyDescent="0.55000000000000004">
      <c r="A1084">
        <v>10109573</v>
      </c>
      <c r="B1084" s="1">
        <v>45667</v>
      </c>
      <c r="C1084" s="2">
        <v>14</v>
      </c>
      <c r="D1084" s="2">
        <f t="shared" si="64"/>
        <v>196</v>
      </c>
      <c r="E1084" s="2">
        <f t="shared" si="65"/>
        <v>2744</v>
      </c>
      <c r="F1084">
        <v>6</v>
      </c>
      <c r="G1084" t="s">
        <v>3</v>
      </c>
      <c r="H1084">
        <v>88.860519999999994</v>
      </c>
      <c r="I1084">
        <f t="shared" si="66"/>
        <v>87.060016638655455</v>
      </c>
      <c r="J1084">
        <f t="shared" si="67"/>
        <v>-0.39793333333334147</v>
      </c>
      <c r="K1084">
        <v>2009.4761759999999</v>
      </c>
      <c r="L1084">
        <v>6.2083199999999996</v>
      </c>
      <c r="M1084">
        <v>14.47048</v>
      </c>
      <c r="N1084">
        <v>6.21835</v>
      </c>
      <c r="O1084">
        <v>252.44134299999999</v>
      </c>
      <c r="P1084">
        <v>5.1524099999999997</v>
      </c>
      <c r="Q1084">
        <v>2.9022800000000002</v>
      </c>
      <c r="R1084">
        <v>2.4096600000000001</v>
      </c>
      <c r="S1084">
        <v>1.0140499999999999</v>
      </c>
    </row>
    <row r="1085" spans="1:19" x14ac:dyDescent="0.55000000000000004">
      <c r="A1085">
        <v>826147</v>
      </c>
      <c r="B1085" s="1">
        <v>45667</v>
      </c>
      <c r="C1085" s="2">
        <v>14</v>
      </c>
      <c r="D1085" s="2">
        <f t="shared" si="64"/>
        <v>196</v>
      </c>
      <c r="E1085" s="2">
        <f t="shared" si="65"/>
        <v>2744</v>
      </c>
      <c r="F1085">
        <v>49</v>
      </c>
      <c r="G1085" t="s">
        <v>3</v>
      </c>
      <c r="H1085">
        <v>86.874799999999993</v>
      </c>
      <c r="I1085">
        <f t="shared" si="66"/>
        <v>87.060016638655455</v>
      </c>
      <c r="J1085">
        <f t="shared" si="67"/>
        <v>-1.9971227380952286</v>
      </c>
      <c r="K1085">
        <v>2222.9886670000001</v>
      </c>
      <c r="L1085">
        <v>7.5015700000000001</v>
      </c>
      <c r="M1085">
        <v>8.3651999999999997</v>
      </c>
      <c r="N1085">
        <v>14.93769</v>
      </c>
      <c r="O1085">
        <v>211.35419999999999</v>
      </c>
      <c r="P1085">
        <v>4.8743600000000002</v>
      </c>
      <c r="Q1085">
        <v>1.38303</v>
      </c>
      <c r="R1085">
        <v>2.9563199999999998</v>
      </c>
      <c r="S1085">
        <v>1.8509999999999999E-2</v>
      </c>
    </row>
    <row r="1086" spans="1:19" x14ac:dyDescent="0.55000000000000004">
      <c r="A1086">
        <v>1000100911</v>
      </c>
      <c r="B1086" s="1">
        <v>45667</v>
      </c>
      <c r="C1086" s="2">
        <v>14</v>
      </c>
      <c r="D1086" s="2">
        <f t="shared" si="64"/>
        <v>196</v>
      </c>
      <c r="E1086" s="2">
        <f t="shared" si="65"/>
        <v>2744</v>
      </c>
      <c r="F1086">
        <v>108</v>
      </c>
      <c r="G1086" t="s">
        <v>3</v>
      </c>
      <c r="H1086">
        <v>85.547290000000004</v>
      </c>
      <c r="I1086">
        <f t="shared" si="66"/>
        <v>87.060016638655455</v>
      </c>
      <c r="J1086">
        <f t="shared" si="67"/>
        <v>-1.7531382130584063</v>
      </c>
      <c r="K1086">
        <v>2035.285852</v>
      </c>
      <c r="L1086">
        <v>6.2731000000000003</v>
      </c>
      <c r="M1086">
        <v>14.309850000000001</v>
      </c>
      <c r="N1086">
        <v>19.60887</v>
      </c>
      <c r="O1086">
        <v>218.150926</v>
      </c>
      <c r="P1086">
        <v>5.8752000000000004</v>
      </c>
      <c r="Q1086">
        <v>1.83579</v>
      </c>
      <c r="R1086">
        <v>5.8566799999999999</v>
      </c>
      <c r="S1086">
        <v>-0.30286000000000002</v>
      </c>
    </row>
    <row r="1087" spans="1:19" x14ac:dyDescent="0.55000000000000004">
      <c r="A1087">
        <v>1000362327</v>
      </c>
      <c r="B1087" s="1">
        <v>45674</v>
      </c>
      <c r="C1087" s="2">
        <v>14</v>
      </c>
      <c r="D1087" s="2">
        <f t="shared" si="64"/>
        <v>196</v>
      </c>
      <c r="E1087" s="2">
        <f t="shared" si="65"/>
        <v>2744</v>
      </c>
      <c r="F1087">
        <v>115</v>
      </c>
      <c r="G1087" t="s">
        <v>3</v>
      </c>
      <c r="H1087">
        <v>84.017080000000007</v>
      </c>
      <c r="I1087">
        <f t="shared" si="66"/>
        <v>87.060016638655455</v>
      </c>
      <c r="J1087">
        <f t="shared" si="67"/>
        <v>1.6572815000000105</v>
      </c>
      <c r="K1087">
        <v>1788.701243</v>
      </c>
      <c r="L1087">
        <v>5.6375400000000004</v>
      </c>
      <c r="M1087">
        <v>-18.04588</v>
      </c>
      <c r="N1087">
        <v>3.17855</v>
      </c>
      <c r="O1087">
        <v>96.098687999999996</v>
      </c>
      <c r="P1087">
        <v>4.0720400000000003</v>
      </c>
      <c r="Q1087">
        <v>-2.6591</v>
      </c>
      <c r="R1087">
        <v>2.9578500000000001</v>
      </c>
      <c r="S1087">
        <v>0.97433000000000003</v>
      </c>
    </row>
    <row r="1088" spans="1:19" x14ac:dyDescent="0.55000000000000004">
      <c r="A1088">
        <v>1000125040</v>
      </c>
      <c r="B1088" s="1">
        <v>45674</v>
      </c>
      <c r="C1088" s="2">
        <v>14</v>
      </c>
      <c r="D1088" s="2">
        <f t="shared" si="64"/>
        <v>196</v>
      </c>
      <c r="E1088" s="2">
        <f t="shared" si="65"/>
        <v>2744</v>
      </c>
      <c r="F1088">
        <v>25</v>
      </c>
      <c r="G1088" t="s">
        <v>3</v>
      </c>
      <c r="H1088">
        <v>88.774349999999998</v>
      </c>
      <c r="I1088">
        <f t="shared" si="66"/>
        <v>87.060016638655455</v>
      </c>
      <c r="J1088">
        <f t="shared" si="67"/>
        <v>2.4631581818181587</v>
      </c>
      <c r="K1088">
        <v>2245.087982</v>
      </c>
      <c r="L1088">
        <v>6.7114599999999998</v>
      </c>
      <c r="M1088">
        <v>-18.544619999999998</v>
      </c>
      <c r="N1088">
        <v>18.597100000000001</v>
      </c>
      <c r="O1088">
        <v>132.88309100000001</v>
      </c>
      <c r="P1088">
        <v>5.4403300000000003</v>
      </c>
      <c r="Q1088">
        <v>-3.7408999999999999</v>
      </c>
      <c r="R1088">
        <v>3.57111</v>
      </c>
      <c r="S1088">
        <v>0.42198999999999998</v>
      </c>
    </row>
    <row r="1089" spans="1:19" x14ac:dyDescent="0.55000000000000004">
      <c r="A1089">
        <v>1000145579</v>
      </c>
      <c r="B1089" s="1">
        <v>45674</v>
      </c>
      <c r="C1089" s="2">
        <v>14</v>
      </c>
      <c r="D1089" s="2">
        <f t="shared" si="64"/>
        <v>196</v>
      </c>
      <c r="E1089" s="2">
        <f t="shared" si="65"/>
        <v>2744</v>
      </c>
      <c r="F1089">
        <v>90</v>
      </c>
      <c r="G1089" t="s">
        <v>3</v>
      </c>
      <c r="H1089">
        <v>87.349599999999995</v>
      </c>
      <c r="I1089">
        <f t="shared" si="66"/>
        <v>87.060016638655455</v>
      </c>
      <c r="J1089">
        <f t="shared" si="67"/>
        <v>2.6502346428571002</v>
      </c>
      <c r="K1089">
        <v>2025.6951730000001</v>
      </c>
      <c r="L1089">
        <v>6.7006899999999998</v>
      </c>
      <c r="M1089">
        <v>13.658239999999999</v>
      </c>
      <c r="N1089">
        <v>21.01454</v>
      </c>
      <c r="O1089">
        <v>214.88915</v>
      </c>
      <c r="P1089">
        <v>6.0780700000000003</v>
      </c>
      <c r="Q1089">
        <v>0.61680000000000001</v>
      </c>
      <c r="R1089">
        <v>3.3845499999999999</v>
      </c>
      <c r="S1089">
        <v>-0.19181000000000001</v>
      </c>
    </row>
    <row r="1090" spans="1:19" x14ac:dyDescent="0.55000000000000004">
      <c r="A1090">
        <v>826147</v>
      </c>
      <c r="B1090" s="1">
        <v>45682</v>
      </c>
      <c r="C1090" s="2">
        <v>14</v>
      </c>
      <c r="D1090" s="2">
        <f t="shared" si="64"/>
        <v>196</v>
      </c>
      <c r="E1090" s="2">
        <f t="shared" si="65"/>
        <v>2744</v>
      </c>
      <c r="F1090">
        <v>173</v>
      </c>
      <c r="G1090" t="s">
        <v>3</v>
      </c>
      <c r="H1090">
        <v>87.934449999999998</v>
      </c>
      <c r="I1090">
        <f t="shared" si="66"/>
        <v>87.060016638655455</v>
      </c>
      <c r="J1090">
        <f t="shared" si="67"/>
        <v>-0.93747273809522369</v>
      </c>
      <c r="K1090">
        <v>2231.2635759999998</v>
      </c>
      <c r="L1090">
        <v>6.9819800000000001</v>
      </c>
      <c r="M1090">
        <v>10.08623</v>
      </c>
      <c r="N1090">
        <v>15.736940000000001</v>
      </c>
      <c r="O1090">
        <v>214.892402</v>
      </c>
      <c r="P1090">
        <v>4.8020100000000001</v>
      </c>
      <c r="Q1090">
        <v>1.6385099999999999</v>
      </c>
      <c r="R1090">
        <v>3.17293</v>
      </c>
      <c r="S1090">
        <v>-0.50432999999999995</v>
      </c>
    </row>
    <row r="1091" spans="1:19" x14ac:dyDescent="0.55000000000000004">
      <c r="A1091">
        <v>10109416</v>
      </c>
      <c r="B1091" s="1">
        <v>45682</v>
      </c>
      <c r="C1091" s="2">
        <v>14</v>
      </c>
      <c r="D1091" s="2">
        <f t="shared" ref="D1091:D1154" si="68">C1091^2</f>
        <v>196</v>
      </c>
      <c r="E1091" s="2">
        <f t="shared" ref="E1091:E1154" si="69">C1091^3</f>
        <v>2744</v>
      </c>
      <c r="F1091">
        <v>195</v>
      </c>
      <c r="G1091" t="s">
        <v>3</v>
      </c>
      <c r="H1091">
        <v>84.131429999999995</v>
      </c>
      <c r="I1091">
        <f t="shared" ref="I1091:I1154" si="70">AVERAGEIFS(H:H, C:C, C1091)</f>
        <v>87.060016638655455</v>
      </c>
      <c r="J1091">
        <f t="shared" ref="J1091:J1154" si="71">(H1091-AVERAGEIFS(H:H, A:A, A1091))</f>
        <v>-2.8239610967742976</v>
      </c>
      <c r="K1091">
        <v>1880.8951139999999</v>
      </c>
      <c r="L1091">
        <v>6.3277900000000002</v>
      </c>
      <c r="M1091">
        <v>-17.659300000000002</v>
      </c>
      <c r="N1091">
        <v>16.143509999999999</v>
      </c>
      <c r="O1091">
        <v>129.782794</v>
      </c>
      <c r="P1091">
        <v>5.3841000000000001</v>
      </c>
      <c r="Q1091">
        <v>-1.83724</v>
      </c>
      <c r="R1091">
        <v>3.51064</v>
      </c>
      <c r="S1091">
        <v>-9.9400000000000002E-2</v>
      </c>
    </row>
    <row r="1092" spans="1:19" x14ac:dyDescent="0.55000000000000004">
      <c r="A1092">
        <v>1000100911</v>
      </c>
      <c r="B1092" s="1">
        <v>45682</v>
      </c>
      <c r="C1092" s="2">
        <v>14</v>
      </c>
      <c r="D1092" s="2">
        <f t="shared" si="68"/>
        <v>196</v>
      </c>
      <c r="E1092" s="2">
        <f t="shared" si="69"/>
        <v>2744</v>
      </c>
      <c r="F1092">
        <v>21</v>
      </c>
      <c r="G1092" t="s">
        <v>3</v>
      </c>
      <c r="H1092">
        <v>87.597700000000003</v>
      </c>
      <c r="I1092">
        <f t="shared" si="70"/>
        <v>87.060016638655455</v>
      </c>
      <c r="J1092">
        <f t="shared" si="71"/>
        <v>0.29727178694159306</v>
      </c>
      <c r="K1092">
        <v>2065.2635789999999</v>
      </c>
      <c r="L1092">
        <v>6.1606399999999999</v>
      </c>
      <c r="M1092">
        <v>13.097289999999999</v>
      </c>
      <c r="N1092">
        <v>22.517890000000001</v>
      </c>
      <c r="O1092">
        <v>211.90206000000001</v>
      </c>
      <c r="P1092">
        <v>5.8574099999999998</v>
      </c>
      <c r="Q1092">
        <v>1.75535</v>
      </c>
      <c r="R1092">
        <v>3.45621</v>
      </c>
      <c r="S1092">
        <v>0.87985000000000002</v>
      </c>
    </row>
    <row r="1093" spans="1:19" x14ac:dyDescent="0.55000000000000004">
      <c r="A1093">
        <v>823910</v>
      </c>
      <c r="B1093" s="1">
        <v>45683</v>
      </c>
      <c r="C1093" s="2">
        <v>14</v>
      </c>
      <c r="D1093" s="2">
        <f t="shared" si="68"/>
        <v>196</v>
      </c>
      <c r="E1093" s="2">
        <f t="shared" si="69"/>
        <v>2744</v>
      </c>
      <c r="F1093">
        <v>96</v>
      </c>
      <c r="G1093" t="s">
        <v>3</v>
      </c>
      <c r="H1093">
        <v>86.535309999999996</v>
      </c>
      <c r="I1093">
        <f t="shared" si="70"/>
        <v>87.060016638655455</v>
      </c>
      <c r="J1093">
        <f t="shared" si="71"/>
        <v>-1.2672392236025161</v>
      </c>
      <c r="K1093">
        <v>2200.207402</v>
      </c>
      <c r="L1093">
        <v>5.5870300000000004</v>
      </c>
      <c r="M1093">
        <v>-16.408159999999999</v>
      </c>
      <c r="N1093">
        <v>26.17407</v>
      </c>
      <c r="O1093">
        <v>146.31083100000001</v>
      </c>
      <c r="P1093">
        <v>5.7909499999999996</v>
      </c>
      <c r="Q1093">
        <v>-0.17548</v>
      </c>
      <c r="R1093">
        <v>3.8320500000000002</v>
      </c>
      <c r="S1093">
        <v>-0.17355000000000001</v>
      </c>
    </row>
    <row r="1094" spans="1:19" x14ac:dyDescent="0.55000000000000004">
      <c r="A1094">
        <v>1000362328</v>
      </c>
      <c r="B1094" s="1">
        <v>45683</v>
      </c>
      <c r="C1094" s="2">
        <v>14</v>
      </c>
      <c r="D1094" s="2">
        <f t="shared" si="68"/>
        <v>196</v>
      </c>
      <c r="E1094" s="2">
        <f t="shared" si="69"/>
        <v>2744</v>
      </c>
      <c r="F1094">
        <v>148</v>
      </c>
      <c r="G1094" t="s">
        <v>3</v>
      </c>
      <c r="H1094">
        <v>88.620260000000002</v>
      </c>
      <c r="I1094">
        <f t="shared" si="70"/>
        <v>87.060016638655455</v>
      </c>
      <c r="J1094">
        <f t="shared" si="71"/>
        <v>0.36382290909089932</v>
      </c>
      <c r="K1094">
        <v>2230.9224180000001</v>
      </c>
      <c r="L1094">
        <v>7.09192</v>
      </c>
      <c r="M1094">
        <v>9.4952000000000005</v>
      </c>
      <c r="N1094">
        <v>17.537410000000001</v>
      </c>
      <c r="O1094">
        <v>210.17224200000001</v>
      </c>
      <c r="P1094">
        <v>5.7724099999999998</v>
      </c>
      <c r="Q1094">
        <v>1.4276500000000001</v>
      </c>
      <c r="R1094">
        <v>1.78325</v>
      </c>
      <c r="S1094">
        <v>-1.3472900000000001</v>
      </c>
    </row>
    <row r="1095" spans="1:19" x14ac:dyDescent="0.55000000000000004">
      <c r="A1095">
        <v>1000125040</v>
      </c>
      <c r="B1095" s="1">
        <v>45684</v>
      </c>
      <c r="C1095" s="2">
        <v>14</v>
      </c>
      <c r="D1095" s="2">
        <f t="shared" si="68"/>
        <v>196</v>
      </c>
      <c r="E1095" s="2">
        <f t="shared" si="69"/>
        <v>2744</v>
      </c>
      <c r="F1095">
        <v>98</v>
      </c>
      <c r="G1095" t="s">
        <v>3</v>
      </c>
      <c r="H1095">
        <v>86.59084</v>
      </c>
      <c r="I1095">
        <f t="shared" si="70"/>
        <v>87.060016638655455</v>
      </c>
      <c r="J1095">
        <f t="shared" si="71"/>
        <v>0.27964818181816042</v>
      </c>
      <c r="K1095">
        <v>2140.0148600000002</v>
      </c>
      <c r="L1095">
        <v>6.28939</v>
      </c>
      <c r="M1095">
        <v>-17.459969999999998</v>
      </c>
      <c r="N1095">
        <v>15.79749</v>
      </c>
      <c r="O1095">
        <v>129.316202</v>
      </c>
      <c r="P1095">
        <v>4.5926799999999997</v>
      </c>
      <c r="Q1095">
        <v>-3.96489</v>
      </c>
      <c r="R1095">
        <v>2.99682</v>
      </c>
      <c r="S1095">
        <v>0.95196000000000003</v>
      </c>
    </row>
    <row r="1096" spans="1:19" x14ac:dyDescent="0.55000000000000004">
      <c r="A1096">
        <v>1000145579</v>
      </c>
      <c r="B1096" s="1">
        <v>45684</v>
      </c>
      <c r="C1096" s="2">
        <v>14</v>
      </c>
      <c r="D1096" s="2">
        <f t="shared" si="68"/>
        <v>196</v>
      </c>
      <c r="E1096" s="2">
        <f t="shared" si="69"/>
        <v>2744</v>
      </c>
      <c r="F1096">
        <v>64</v>
      </c>
      <c r="G1096" t="s">
        <v>3</v>
      </c>
      <c r="H1096">
        <v>83.149730000000005</v>
      </c>
      <c r="I1096">
        <f t="shared" si="70"/>
        <v>87.060016638655455</v>
      </c>
      <c r="J1096">
        <f t="shared" si="71"/>
        <v>-1.5496353571428898</v>
      </c>
      <c r="K1096">
        <v>1913.362662</v>
      </c>
      <c r="L1096">
        <v>6.6085000000000003</v>
      </c>
      <c r="M1096">
        <v>4.13992</v>
      </c>
      <c r="N1096">
        <v>18.28218</v>
      </c>
      <c r="O1096">
        <v>193.81494900000001</v>
      </c>
      <c r="P1096">
        <v>5.8537600000000003</v>
      </c>
      <c r="Q1096">
        <v>0.68054000000000003</v>
      </c>
      <c r="R1096">
        <v>1.63348</v>
      </c>
      <c r="S1096">
        <v>-1.1681999999999999</v>
      </c>
    </row>
    <row r="1097" spans="1:19" x14ac:dyDescent="0.55000000000000004">
      <c r="A1097">
        <v>826147</v>
      </c>
      <c r="B1097" s="1">
        <v>45687</v>
      </c>
      <c r="C1097" s="2">
        <v>14</v>
      </c>
      <c r="D1097" s="2">
        <f t="shared" si="68"/>
        <v>196</v>
      </c>
      <c r="E1097" s="2">
        <f t="shared" si="69"/>
        <v>2744</v>
      </c>
      <c r="F1097">
        <v>136</v>
      </c>
      <c r="G1097" t="s">
        <v>3</v>
      </c>
      <c r="H1097">
        <v>88.564930000000004</v>
      </c>
      <c r="I1097">
        <f t="shared" si="70"/>
        <v>87.060016638655455</v>
      </c>
      <c r="J1097">
        <f t="shared" si="71"/>
        <v>-0.30699273809521799</v>
      </c>
      <c r="K1097">
        <v>2135.2575310000002</v>
      </c>
      <c r="L1097">
        <v>7.2707199999999998</v>
      </c>
      <c r="M1097">
        <v>7.4232300000000002</v>
      </c>
      <c r="N1097">
        <v>16.858239999999999</v>
      </c>
      <c r="O1097">
        <v>205.37473299999999</v>
      </c>
      <c r="P1097">
        <v>4.6311299999999997</v>
      </c>
      <c r="Q1097">
        <v>1.6532899999999999</v>
      </c>
      <c r="R1097">
        <v>2.95425</v>
      </c>
      <c r="S1097">
        <v>-0.60323000000000004</v>
      </c>
    </row>
    <row r="1098" spans="1:19" x14ac:dyDescent="0.55000000000000004">
      <c r="A1098">
        <v>10109416</v>
      </c>
      <c r="B1098" s="1">
        <v>45687</v>
      </c>
      <c r="C1098" s="2">
        <v>14</v>
      </c>
      <c r="D1098" s="2">
        <f t="shared" si="68"/>
        <v>196</v>
      </c>
      <c r="E1098" s="2">
        <f t="shared" si="69"/>
        <v>2744</v>
      </c>
      <c r="F1098">
        <v>43</v>
      </c>
      <c r="G1098" t="s">
        <v>3</v>
      </c>
      <c r="H1098">
        <v>85.49494</v>
      </c>
      <c r="I1098">
        <f t="shared" si="70"/>
        <v>87.060016638655455</v>
      </c>
      <c r="J1098">
        <f t="shared" si="71"/>
        <v>-1.4604510967742925</v>
      </c>
      <c r="K1098">
        <v>1934.690155</v>
      </c>
      <c r="L1098">
        <v>6.34964</v>
      </c>
      <c r="M1098">
        <v>-8.6640200000000007</v>
      </c>
      <c r="N1098">
        <v>16.791149999999998</v>
      </c>
      <c r="O1098">
        <v>150.34889799999999</v>
      </c>
      <c r="P1098">
        <v>5.0363899999999999</v>
      </c>
      <c r="Q1098">
        <v>-1.9160900000000001</v>
      </c>
      <c r="R1098">
        <v>3.8622999999999998</v>
      </c>
      <c r="S1098">
        <v>0.67459999999999998</v>
      </c>
    </row>
    <row r="1099" spans="1:19" x14ac:dyDescent="0.55000000000000004">
      <c r="A1099">
        <v>1000100911</v>
      </c>
      <c r="B1099" s="1">
        <v>45687</v>
      </c>
      <c r="C1099" s="2">
        <v>14</v>
      </c>
      <c r="D1099" s="2">
        <f t="shared" si="68"/>
        <v>196</v>
      </c>
      <c r="E1099" s="2">
        <f t="shared" si="69"/>
        <v>2744</v>
      </c>
      <c r="F1099">
        <v>166</v>
      </c>
      <c r="G1099" t="s">
        <v>3</v>
      </c>
      <c r="H1099">
        <v>85.559870000000004</v>
      </c>
      <c r="I1099">
        <f t="shared" si="70"/>
        <v>87.060016638655455</v>
      </c>
      <c r="J1099">
        <f t="shared" si="71"/>
        <v>-1.7405582130584065</v>
      </c>
      <c r="K1099">
        <v>1977.498591</v>
      </c>
      <c r="L1099">
        <v>5.9337099999999996</v>
      </c>
      <c r="M1099">
        <v>15.956469999999999</v>
      </c>
      <c r="N1099">
        <v>20.120560000000001</v>
      </c>
      <c r="O1099">
        <v>220.30338399999999</v>
      </c>
      <c r="P1099">
        <v>5.7625099999999998</v>
      </c>
      <c r="Q1099">
        <v>1.9905999999999999</v>
      </c>
      <c r="R1099">
        <v>3.4710899999999998</v>
      </c>
      <c r="S1099">
        <v>1.1133900000000001</v>
      </c>
    </row>
    <row r="1100" spans="1:19" x14ac:dyDescent="0.55000000000000004">
      <c r="A1100">
        <v>10303186</v>
      </c>
      <c r="B1100" s="1">
        <v>45689</v>
      </c>
      <c r="C1100" s="2">
        <v>14</v>
      </c>
      <c r="D1100" s="2">
        <f t="shared" si="68"/>
        <v>196</v>
      </c>
      <c r="E1100" s="2">
        <f t="shared" si="69"/>
        <v>2744</v>
      </c>
      <c r="F1100">
        <v>14</v>
      </c>
      <c r="G1100" t="s">
        <v>3</v>
      </c>
      <c r="H1100">
        <v>88.058639999999997</v>
      </c>
      <c r="I1100">
        <f t="shared" si="70"/>
        <v>87.060016638655455</v>
      </c>
      <c r="J1100">
        <f t="shared" si="71"/>
        <v>-0.10142150943400452</v>
      </c>
      <c r="K1100">
        <v>2097.2063920000001</v>
      </c>
      <c r="L1100">
        <v>6.6408500000000004</v>
      </c>
      <c r="M1100">
        <v>7.7818500000000004</v>
      </c>
      <c r="N1100">
        <v>14.29257</v>
      </c>
      <c r="O1100">
        <v>210.69816499999999</v>
      </c>
      <c r="P1100">
        <v>6.4348900000000002</v>
      </c>
      <c r="Q1100">
        <v>1.27346</v>
      </c>
      <c r="R1100">
        <v>4.0885699999999998</v>
      </c>
      <c r="S1100">
        <v>0.74973999999999996</v>
      </c>
    </row>
    <row r="1101" spans="1:19" x14ac:dyDescent="0.55000000000000004">
      <c r="A1101">
        <v>1000362328</v>
      </c>
      <c r="B1101" s="1">
        <v>45689</v>
      </c>
      <c r="C1101" s="2">
        <v>14</v>
      </c>
      <c r="D1101" s="2">
        <f t="shared" si="68"/>
        <v>196</v>
      </c>
      <c r="E1101" s="2">
        <f t="shared" si="69"/>
        <v>2744</v>
      </c>
      <c r="F1101">
        <v>268</v>
      </c>
      <c r="G1101" t="s">
        <v>3</v>
      </c>
      <c r="H1101">
        <v>83.324280000000002</v>
      </c>
      <c r="I1101">
        <f t="shared" si="70"/>
        <v>87.060016638655455</v>
      </c>
      <c r="J1101">
        <f t="shared" si="71"/>
        <v>-4.9321570909091008</v>
      </c>
      <c r="K1101">
        <v>2114.4589190000002</v>
      </c>
      <c r="L1101">
        <v>7.1538199999999996</v>
      </c>
      <c r="M1101">
        <v>7.2337800000000003</v>
      </c>
      <c r="N1101">
        <v>18.688829999999999</v>
      </c>
      <c r="O1101">
        <v>202.52820299999999</v>
      </c>
      <c r="P1101">
        <v>5.7462400000000002</v>
      </c>
      <c r="Q1101">
        <v>1.6489799999999999</v>
      </c>
      <c r="R1101">
        <v>2.5895700000000001</v>
      </c>
      <c r="S1101">
        <v>0.69742999999999999</v>
      </c>
    </row>
    <row r="1102" spans="1:19" x14ac:dyDescent="0.55000000000000004">
      <c r="A1102">
        <v>823910</v>
      </c>
      <c r="B1102" s="1">
        <v>45689</v>
      </c>
      <c r="C1102" s="2">
        <v>14</v>
      </c>
      <c r="D1102" s="2">
        <f t="shared" si="68"/>
        <v>196</v>
      </c>
      <c r="E1102" s="2">
        <f t="shared" si="69"/>
        <v>2744</v>
      </c>
      <c r="F1102">
        <v>165</v>
      </c>
      <c r="G1102" t="s">
        <v>3</v>
      </c>
      <c r="H1102">
        <v>89.041830000000004</v>
      </c>
      <c r="I1102">
        <f t="shared" si="70"/>
        <v>87.060016638655455</v>
      </c>
      <c r="J1102">
        <f t="shared" si="71"/>
        <v>1.2392807763974929</v>
      </c>
      <c r="K1102">
        <v>2248.4756739999998</v>
      </c>
      <c r="L1102">
        <v>5.6082200000000002</v>
      </c>
      <c r="M1102">
        <v>-22.157060000000001</v>
      </c>
      <c r="N1102">
        <v>25.53332</v>
      </c>
      <c r="O1102">
        <v>137.44673</v>
      </c>
      <c r="P1102">
        <v>5.7211800000000004</v>
      </c>
      <c r="Q1102">
        <v>-0.12667</v>
      </c>
      <c r="R1102">
        <v>1.90052</v>
      </c>
      <c r="S1102">
        <v>0.61450000000000005</v>
      </c>
    </row>
    <row r="1103" spans="1:19" x14ac:dyDescent="0.55000000000000004">
      <c r="A1103">
        <v>826147</v>
      </c>
      <c r="B1103" s="1">
        <v>45692</v>
      </c>
      <c r="C1103" s="2">
        <v>14</v>
      </c>
      <c r="D1103" s="2">
        <f t="shared" si="68"/>
        <v>196</v>
      </c>
      <c r="E1103" s="2">
        <f t="shared" si="69"/>
        <v>2744</v>
      </c>
      <c r="F1103">
        <v>101</v>
      </c>
      <c r="G1103" t="s">
        <v>3</v>
      </c>
      <c r="H1103">
        <v>90.026629999999997</v>
      </c>
      <c r="I1103">
        <f t="shared" si="70"/>
        <v>87.060016638655455</v>
      </c>
      <c r="J1103">
        <f t="shared" si="71"/>
        <v>1.1547072619047754</v>
      </c>
      <c r="K1103">
        <v>2387.3616539999998</v>
      </c>
      <c r="L1103">
        <v>7.1968699999999997</v>
      </c>
      <c r="M1103">
        <v>9.0253599999999992</v>
      </c>
      <c r="N1103">
        <v>10.46485</v>
      </c>
      <c r="O1103">
        <v>223.42080100000001</v>
      </c>
      <c r="P1103">
        <v>4.7226100000000004</v>
      </c>
      <c r="Q1103">
        <v>1.91412</v>
      </c>
      <c r="R1103">
        <v>2.0337499999999999</v>
      </c>
      <c r="S1103">
        <v>-0.24104999999999999</v>
      </c>
    </row>
    <row r="1104" spans="1:19" x14ac:dyDescent="0.55000000000000004">
      <c r="A1104">
        <v>10109416</v>
      </c>
      <c r="B1104" s="1">
        <v>45692</v>
      </c>
      <c r="C1104" s="2">
        <v>14</v>
      </c>
      <c r="D1104" s="2">
        <f t="shared" si="68"/>
        <v>196</v>
      </c>
      <c r="E1104" s="2">
        <f t="shared" si="69"/>
        <v>2744</v>
      </c>
      <c r="F1104">
        <v>68</v>
      </c>
      <c r="G1104" t="s">
        <v>3</v>
      </c>
      <c r="H1104">
        <v>84.668459999999996</v>
      </c>
      <c r="I1104">
        <f t="shared" si="70"/>
        <v>87.060016638655455</v>
      </c>
      <c r="J1104">
        <f t="shared" si="71"/>
        <v>-2.2869310967742962</v>
      </c>
      <c r="K1104">
        <v>2080.7693530000001</v>
      </c>
      <c r="L1104">
        <v>6.2466900000000001</v>
      </c>
      <c r="M1104">
        <v>-14.65733</v>
      </c>
      <c r="N1104">
        <v>18.937370000000001</v>
      </c>
      <c r="O1104">
        <v>140.32550900000001</v>
      </c>
      <c r="P1104">
        <v>5.2241499999999998</v>
      </c>
      <c r="Q1104">
        <v>-1.5700499999999999</v>
      </c>
      <c r="R1104">
        <v>2.1935699999999998</v>
      </c>
      <c r="S1104">
        <v>-0.85760999999999998</v>
      </c>
    </row>
    <row r="1105" spans="1:19" x14ac:dyDescent="0.55000000000000004">
      <c r="A1105">
        <v>1000362328</v>
      </c>
      <c r="B1105" s="1">
        <v>45693</v>
      </c>
      <c r="C1105" s="2">
        <v>14</v>
      </c>
      <c r="D1105" s="2">
        <f t="shared" si="68"/>
        <v>196</v>
      </c>
      <c r="E1105" s="2">
        <f t="shared" si="69"/>
        <v>2744</v>
      </c>
      <c r="F1105">
        <v>18</v>
      </c>
      <c r="G1105" t="s">
        <v>3</v>
      </c>
      <c r="H1105">
        <v>86.808319999999995</v>
      </c>
      <c r="I1105">
        <f t="shared" si="70"/>
        <v>87.060016638655455</v>
      </c>
      <c r="J1105">
        <f t="shared" si="71"/>
        <v>-1.4481170909091077</v>
      </c>
      <c r="K1105">
        <v>2083.2068749999999</v>
      </c>
      <c r="L1105">
        <v>6.6496199999999996</v>
      </c>
      <c r="M1105">
        <v>4.6748500000000002</v>
      </c>
      <c r="N1105">
        <v>16.098389999999998</v>
      </c>
      <c r="O1105">
        <v>197.51503700000001</v>
      </c>
      <c r="P1105">
        <v>6.13835</v>
      </c>
      <c r="Q1105">
        <v>1.06871</v>
      </c>
      <c r="R1105">
        <v>4.6620799999999996</v>
      </c>
      <c r="S1105">
        <v>-1.2474000000000001</v>
      </c>
    </row>
    <row r="1106" spans="1:19" x14ac:dyDescent="0.55000000000000004">
      <c r="A1106">
        <v>1000100911</v>
      </c>
      <c r="B1106" s="1">
        <v>45694</v>
      </c>
      <c r="C1106" s="2">
        <v>14</v>
      </c>
      <c r="D1106" s="2">
        <f t="shared" si="68"/>
        <v>196</v>
      </c>
      <c r="E1106" s="2">
        <f t="shared" si="69"/>
        <v>2744</v>
      </c>
      <c r="F1106">
        <v>112</v>
      </c>
      <c r="G1106" t="s">
        <v>3</v>
      </c>
      <c r="H1106">
        <v>85.870320000000007</v>
      </c>
      <c r="I1106">
        <f t="shared" si="70"/>
        <v>87.060016638655455</v>
      </c>
      <c r="J1106">
        <f t="shared" si="71"/>
        <v>-1.4301082130584035</v>
      </c>
      <c r="K1106">
        <v>2094.0505969999999</v>
      </c>
      <c r="L1106">
        <v>6.4155300000000004</v>
      </c>
      <c r="M1106">
        <v>9.5210699999999999</v>
      </c>
      <c r="N1106">
        <v>27.038160000000001</v>
      </c>
      <c r="O1106">
        <v>200.41017199999999</v>
      </c>
      <c r="P1106">
        <v>5.9189100000000003</v>
      </c>
      <c r="Q1106">
        <v>1.51064</v>
      </c>
      <c r="R1106">
        <v>4.32674</v>
      </c>
      <c r="S1106">
        <v>0.83282</v>
      </c>
    </row>
    <row r="1107" spans="1:19" x14ac:dyDescent="0.55000000000000004">
      <c r="A1107">
        <v>10303186</v>
      </c>
      <c r="B1107" s="1">
        <v>45694</v>
      </c>
      <c r="C1107" s="2">
        <v>14</v>
      </c>
      <c r="D1107" s="2">
        <f t="shared" si="68"/>
        <v>196</v>
      </c>
      <c r="E1107" s="2">
        <f t="shared" si="69"/>
        <v>2744</v>
      </c>
      <c r="F1107">
        <v>25</v>
      </c>
      <c r="G1107" t="s">
        <v>3</v>
      </c>
      <c r="H1107">
        <v>89.199029999999993</v>
      </c>
      <c r="I1107">
        <f t="shared" si="70"/>
        <v>87.060016638655455</v>
      </c>
      <c r="J1107">
        <f t="shared" si="71"/>
        <v>1.0389684905659919</v>
      </c>
      <c r="K1107">
        <v>2258.9230889999999</v>
      </c>
      <c r="L1107">
        <v>6.6436700000000002</v>
      </c>
      <c r="M1107">
        <v>8.6728400000000008</v>
      </c>
      <c r="N1107">
        <v>15.404579999999999</v>
      </c>
      <c r="O1107">
        <v>211.364183</v>
      </c>
      <c r="P1107">
        <v>6.3529799999999996</v>
      </c>
      <c r="Q1107">
        <v>1.2193400000000001</v>
      </c>
      <c r="R1107">
        <v>3.3245900000000002</v>
      </c>
      <c r="S1107">
        <v>-1.6447799999999999</v>
      </c>
    </row>
    <row r="1108" spans="1:19" x14ac:dyDescent="0.55000000000000004">
      <c r="A1108">
        <v>826147</v>
      </c>
      <c r="B1108" s="1">
        <v>45697</v>
      </c>
      <c r="C1108" s="2">
        <v>14</v>
      </c>
      <c r="D1108" s="2">
        <f t="shared" si="68"/>
        <v>196</v>
      </c>
      <c r="E1108" s="2">
        <f t="shared" si="69"/>
        <v>2744</v>
      </c>
      <c r="F1108">
        <v>145</v>
      </c>
      <c r="G1108" t="s">
        <v>3</v>
      </c>
      <c r="H1108">
        <v>88.762429999999995</v>
      </c>
      <c r="I1108">
        <f t="shared" si="70"/>
        <v>87.060016638655455</v>
      </c>
      <c r="J1108">
        <f t="shared" si="71"/>
        <v>-0.10949273809522708</v>
      </c>
      <c r="K1108">
        <v>2221.6857</v>
      </c>
      <c r="L1108">
        <v>7.1549399999999999</v>
      </c>
      <c r="M1108">
        <v>8.1113800000000005</v>
      </c>
      <c r="N1108">
        <v>14.50623</v>
      </c>
      <c r="O1108">
        <v>211.33573899999999</v>
      </c>
      <c r="P1108">
        <v>4.7578800000000001</v>
      </c>
      <c r="Q1108">
        <v>1.6206400000000001</v>
      </c>
      <c r="R1108">
        <v>3.37913</v>
      </c>
      <c r="S1108">
        <v>-0.16521</v>
      </c>
    </row>
    <row r="1109" spans="1:19" x14ac:dyDescent="0.55000000000000004">
      <c r="A1109">
        <v>10109416</v>
      </c>
      <c r="B1109" s="1">
        <v>45697</v>
      </c>
      <c r="C1109" s="2">
        <v>14</v>
      </c>
      <c r="D1109" s="2">
        <f t="shared" si="68"/>
        <v>196</v>
      </c>
      <c r="E1109" s="2">
        <f t="shared" si="69"/>
        <v>2744</v>
      </c>
      <c r="F1109">
        <v>67</v>
      </c>
      <c r="G1109" t="s">
        <v>3</v>
      </c>
      <c r="H1109">
        <v>84.890720000000002</v>
      </c>
      <c r="I1109">
        <f t="shared" si="70"/>
        <v>87.060016638655455</v>
      </c>
      <c r="J1109">
        <f t="shared" si="71"/>
        <v>-2.0646710967742905</v>
      </c>
      <c r="K1109">
        <v>2155.563173</v>
      </c>
      <c r="L1109">
        <v>6.45723</v>
      </c>
      <c r="M1109">
        <v>-18.32178</v>
      </c>
      <c r="N1109">
        <v>19.5334</v>
      </c>
      <c r="O1109">
        <v>134.62079800000001</v>
      </c>
      <c r="P1109">
        <v>5.2435499999999999</v>
      </c>
      <c r="Q1109">
        <v>-1.81155</v>
      </c>
      <c r="R1109">
        <v>1.4772000000000001</v>
      </c>
      <c r="S1109">
        <v>-0.30602000000000001</v>
      </c>
    </row>
    <row r="1110" spans="1:19" x14ac:dyDescent="0.55000000000000004">
      <c r="A1110">
        <v>823910</v>
      </c>
      <c r="B1110" s="1">
        <v>45698</v>
      </c>
      <c r="C1110" s="2">
        <v>14</v>
      </c>
      <c r="D1110" s="2">
        <f t="shared" si="68"/>
        <v>196</v>
      </c>
      <c r="E1110" s="2">
        <f t="shared" si="69"/>
        <v>2744</v>
      </c>
      <c r="F1110">
        <v>55</v>
      </c>
      <c r="G1110" t="s">
        <v>3</v>
      </c>
      <c r="H1110">
        <v>85.392430000000004</v>
      </c>
      <c r="I1110">
        <f t="shared" si="70"/>
        <v>87.060016638655455</v>
      </c>
      <c r="J1110">
        <f t="shared" si="71"/>
        <v>-2.4101192236025071</v>
      </c>
      <c r="K1110">
        <v>2097.151969</v>
      </c>
      <c r="L1110">
        <v>5.3315999999999999</v>
      </c>
      <c r="M1110">
        <v>-18.131900000000002</v>
      </c>
      <c r="N1110">
        <v>19.96977</v>
      </c>
      <c r="O1110">
        <v>135.491681</v>
      </c>
      <c r="P1110">
        <v>5.7235800000000001</v>
      </c>
      <c r="Q1110">
        <v>-0.71636999999999995</v>
      </c>
      <c r="R1110">
        <v>4.5423499999999999</v>
      </c>
      <c r="S1110">
        <v>0.19275999999999999</v>
      </c>
    </row>
    <row r="1111" spans="1:19" x14ac:dyDescent="0.55000000000000004">
      <c r="A1111">
        <v>1000362328</v>
      </c>
      <c r="B1111" s="1">
        <v>45714</v>
      </c>
      <c r="C1111" s="2">
        <v>14</v>
      </c>
      <c r="D1111" s="2">
        <f t="shared" si="68"/>
        <v>196</v>
      </c>
      <c r="E1111" s="2">
        <f t="shared" si="69"/>
        <v>2744</v>
      </c>
      <c r="F1111">
        <v>189</v>
      </c>
      <c r="G1111" t="s">
        <v>3</v>
      </c>
      <c r="H1111">
        <v>86.136629999999997</v>
      </c>
      <c r="I1111">
        <f t="shared" si="70"/>
        <v>87.060016638655455</v>
      </c>
      <c r="J1111">
        <f t="shared" si="71"/>
        <v>-2.1198070909091058</v>
      </c>
      <c r="K1111">
        <v>2098.4488390000001</v>
      </c>
      <c r="L1111">
        <v>6.5809699999999998</v>
      </c>
      <c r="M1111">
        <v>15.82859</v>
      </c>
      <c r="N1111">
        <v>9.7821300000000004</v>
      </c>
      <c r="O1111">
        <v>241.443377</v>
      </c>
      <c r="P1111">
        <v>5.9577999999999998</v>
      </c>
      <c r="Q1111">
        <v>1.51054</v>
      </c>
      <c r="R1111">
        <v>2.2180499999999999</v>
      </c>
      <c r="S1111">
        <v>1.1558900000000001</v>
      </c>
    </row>
    <row r="1112" spans="1:19" x14ac:dyDescent="0.55000000000000004">
      <c r="A1112">
        <v>1000144733</v>
      </c>
      <c r="B1112" s="1">
        <v>45714</v>
      </c>
      <c r="C1112" s="2">
        <v>14</v>
      </c>
      <c r="D1112" s="2">
        <f t="shared" si="68"/>
        <v>196</v>
      </c>
      <c r="E1112" s="2">
        <f t="shared" si="69"/>
        <v>2744</v>
      </c>
      <c r="F1112">
        <v>303</v>
      </c>
      <c r="G1112" t="s">
        <v>3</v>
      </c>
      <c r="H1112">
        <v>88.34684</v>
      </c>
      <c r="I1112">
        <f t="shared" si="70"/>
        <v>87.060016638655455</v>
      </c>
      <c r="J1112">
        <f t="shared" si="71"/>
        <v>-0.28378793103446753</v>
      </c>
      <c r="K1112">
        <v>2113.2387960000001</v>
      </c>
      <c r="L1112">
        <v>6.2285700000000004</v>
      </c>
      <c r="M1112">
        <v>16.269300000000001</v>
      </c>
      <c r="N1112">
        <v>15.437290000000001</v>
      </c>
      <c r="O1112">
        <v>229.13370699999999</v>
      </c>
      <c r="P1112">
        <v>4.8884600000000002</v>
      </c>
      <c r="Q1112">
        <v>1.6785099999999999</v>
      </c>
      <c r="R1112">
        <v>4.18736</v>
      </c>
      <c r="S1112">
        <v>0.56505000000000005</v>
      </c>
    </row>
    <row r="1113" spans="1:19" x14ac:dyDescent="0.55000000000000004">
      <c r="A1113">
        <v>1000392568</v>
      </c>
      <c r="B1113" s="1">
        <v>45714</v>
      </c>
      <c r="C1113" s="2">
        <v>14</v>
      </c>
      <c r="D1113" s="2">
        <f t="shared" si="68"/>
        <v>196</v>
      </c>
      <c r="E1113" s="2">
        <f t="shared" si="69"/>
        <v>2744</v>
      </c>
      <c r="F1113">
        <v>264</v>
      </c>
      <c r="G1113" t="s">
        <v>3</v>
      </c>
      <c r="H1113">
        <v>87.171120000000002</v>
      </c>
      <c r="I1113">
        <f t="shared" si="70"/>
        <v>87.060016638655455</v>
      </c>
      <c r="J1113">
        <f t="shared" si="71"/>
        <v>-0.97330549019609691</v>
      </c>
      <c r="K1113">
        <v>2457.8096860000001</v>
      </c>
      <c r="L1113">
        <v>5.9238799999999996</v>
      </c>
      <c r="M1113">
        <v>10.412879999999999</v>
      </c>
      <c r="N1113">
        <v>20.413239999999998</v>
      </c>
      <c r="O1113">
        <v>208.56716399999999</v>
      </c>
      <c r="P1113">
        <v>6.1092899999999997</v>
      </c>
      <c r="Q1113">
        <v>1.7595799999999999</v>
      </c>
      <c r="R1113">
        <v>3.2859400000000001</v>
      </c>
      <c r="S1113">
        <v>-1.0601100000000001</v>
      </c>
    </row>
    <row r="1114" spans="1:19" x14ac:dyDescent="0.55000000000000004">
      <c r="A1114">
        <v>10109416</v>
      </c>
      <c r="B1114" s="1">
        <v>45716</v>
      </c>
      <c r="C1114" s="2">
        <v>14</v>
      </c>
      <c r="D1114" s="2">
        <f t="shared" si="68"/>
        <v>196</v>
      </c>
      <c r="E1114" s="2">
        <f t="shared" si="69"/>
        <v>2744</v>
      </c>
      <c r="F1114">
        <v>164</v>
      </c>
      <c r="G1114" t="s">
        <v>3</v>
      </c>
      <c r="H1114">
        <v>84.839950000000002</v>
      </c>
      <c r="I1114">
        <f t="shared" si="70"/>
        <v>87.060016638655455</v>
      </c>
      <c r="J1114">
        <f t="shared" si="71"/>
        <v>-2.1154410967742905</v>
      </c>
      <c r="K1114">
        <v>2100.5721870000002</v>
      </c>
      <c r="L1114">
        <v>6.0196300000000003</v>
      </c>
      <c r="M1114">
        <v>-14.707879999999999</v>
      </c>
      <c r="N1114">
        <v>16.298749999999998</v>
      </c>
      <c r="O1114">
        <v>135.154247</v>
      </c>
      <c r="P1114">
        <v>5.0042299999999997</v>
      </c>
      <c r="Q1114">
        <v>-2.0315799999999999</v>
      </c>
      <c r="R1114">
        <v>1.9432400000000001</v>
      </c>
      <c r="S1114">
        <v>-0.77688999999999997</v>
      </c>
    </row>
    <row r="1115" spans="1:19" x14ac:dyDescent="0.55000000000000004">
      <c r="A1115">
        <v>1000259684</v>
      </c>
      <c r="B1115" s="1">
        <v>45717</v>
      </c>
      <c r="C1115" s="2">
        <v>14</v>
      </c>
      <c r="D1115" s="2">
        <f t="shared" si="68"/>
        <v>196</v>
      </c>
      <c r="E1115" s="2">
        <f t="shared" si="69"/>
        <v>2744</v>
      </c>
      <c r="F1115">
        <v>307</v>
      </c>
      <c r="G1115" t="s">
        <v>3</v>
      </c>
      <c r="H1115">
        <v>88.885400000000004</v>
      </c>
      <c r="I1115">
        <f t="shared" si="70"/>
        <v>87.060016638655455</v>
      </c>
      <c r="J1115">
        <f t="shared" si="71"/>
        <v>0.6952669098712505</v>
      </c>
      <c r="K1115">
        <v>2128.3550319999999</v>
      </c>
      <c r="L1115">
        <v>6.5305</v>
      </c>
      <c r="M1115">
        <v>9.7990600000000008</v>
      </c>
      <c r="N1115">
        <v>19.79777</v>
      </c>
      <c r="O1115">
        <v>208.037837</v>
      </c>
      <c r="P1115">
        <v>5.8610199999999999</v>
      </c>
      <c r="Q1115">
        <v>2.0342500000000001</v>
      </c>
      <c r="R1115">
        <v>2.5649199999999999</v>
      </c>
      <c r="S1115">
        <v>0.59433999999999998</v>
      </c>
    </row>
    <row r="1116" spans="1:19" x14ac:dyDescent="0.55000000000000004">
      <c r="A1116">
        <v>1000309668</v>
      </c>
      <c r="B1116" s="1">
        <v>45718</v>
      </c>
      <c r="C1116" s="2">
        <v>14</v>
      </c>
      <c r="D1116" s="2">
        <f t="shared" si="68"/>
        <v>196</v>
      </c>
      <c r="E1116" s="2">
        <f t="shared" si="69"/>
        <v>2744</v>
      </c>
      <c r="F1116">
        <v>45</v>
      </c>
      <c r="G1116" t="s">
        <v>3</v>
      </c>
      <c r="H1116">
        <v>88.279079999999993</v>
      </c>
      <c r="I1116">
        <f t="shared" si="70"/>
        <v>87.060016638655455</v>
      </c>
      <c r="J1116">
        <f t="shared" si="71"/>
        <v>-1.3809161111111194</v>
      </c>
      <c r="K1116">
        <v>2110.7672670000002</v>
      </c>
      <c r="L1116">
        <v>6.8293299999999997</v>
      </c>
      <c r="M1116">
        <v>7.4530399999999997</v>
      </c>
      <c r="N1116">
        <v>10.60938</v>
      </c>
      <c r="O1116">
        <v>219.48958300000001</v>
      </c>
      <c r="P1116">
        <v>5.6765800000000004</v>
      </c>
      <c r="Q1116">
        <v>1.9206399999999999</v>
      </c>
      <c r="R1116">
        <v>3.30185</v>
      </c>
      <c r="S1116">
        <v>-1.46862</v>
      </c>
    </row>
    <row r="1117" spans="1:19" x14ac:dyDescent="0.55000000000000004">
      <c r="A1117">
        <v>1000133983</v>
      </c>
      <c r="B1117" s="1">
        <v>45718</v>
      </c>
      <c r="C1117" s="2">
        <v>14</v>
      </c>
      <c r="D1117" s="2">
        <f t="shared" si="68"/>
        <v>196</v>
      </c>
      <c r="E1117" s="2">
        <f t="shared" si="69"/>
        <v>2744</v>
      </c>
      <c r="F1117">
        <v>187</v>
      </c>
      <c r="G1117" t="s">
        <v>3</v>
      </c>
      <c r="H1117">
        <v>88.964259999999996</v>
      </c>
      <c r="I1117">
        <f t="shared" si="70"/>
        <v>87.060016638655455</v>
      </c>
      <c r="J1117">
        <f t="shared" si="71"/>
        <v>-0.1968316788320692</v>
      </c>
      <c r="K1117">
        <v>1968.717093</v>
      </c>
      <c r="L1117">
        <v>5.82925</v>
      </c>
      <c r="M1117">
        <v>12.97001</v>
      </c>
      <c r="N1117">
        <v>20.93497</v>
      </c>
      <c r="O1117">
        <v>213.55327700000001</v>
      </c>
      <c r="P1117">
        <v>5.6759000000000004</v>
      </c>
      <c r="Q1117">
        <v>0.47271999999999997</v>
      </c>
      <c r="R1117">
        <v>3.71685</v>
      </c>
      <c r="S1117">
        <v>1.16282</v>
      </c>
    </row>
    <row r="1118" spans="1:19" x14ac:dyDescent="0.55000000000000004">
      <c r="A1118">
        <v>1000136915</v>
      </c>
      <c r="B1118" s="1">
        <v>45724</v>
      </c>
      <c r="C1118" s="2">
        <v>14</v>
      </c>
      <c r="D1118" s="2">
        <f t="shared" si="68"/>
        <v>196</v>
      </c>
      <c r="E1118" s="2">
        <f t="shared" si="69"/>
        <v>2744</v>
      </c>
      <c r="F1118">
        <v>27</v>
      </c>
      <c r="G1118" t="s">
        <v>3</v>
      </c>
      <c r="H1118">
        <v>86.124790000000004</v>
      </c>
      <c r="I1118">
        <f t="shared" si="70"/>
        <v>87.060016638655455</v>
      </c>
      <c r="J1118">
        <f t="shared" si="71"/>
        <v>2.4493814736841983</v>
      </c>
      <c r="K1118">
        <v>2254.9035520000002</v>
      </c>
      <c r="L1118">
        <v>5.3823100000000004</v>
      </c>
      <c r="M1118">
        <v>-25.87828</v>
      </c>
      <c r="N1118">
        <v>19.724699999999999</v>
      </c>
      <c r="O1118">
        <v>125.440387</v>
      </c>
      <c r="P1118">
        <v>5.6093999999999999</v>
      </c>
      <c r="Q1118">
        <v>-0.57389000000000001</v>
      </c>
      <c r="R1118">
        <v>3.2924899999999999</v>
      </c>
      <c r="S1118">
        <v>-2.4029999999999999E-2</v>
      </c>
    </row>
    <row r="1119" spans="1:19" x14ac:dyDescent="0.55000000000000004">
      <c r="A1119">
        <v>826147</v>
      </c>
      <c r="B1119" s="1">
        <v>45725</v>
      </c>
      <c r="C1119" s="2">
        <v>14</v>
      </c>
      <c r="D1119" s="2">
        <f t="shared" si="68"/>
        <v>196</v>
      </c>
      <c r="E1119" s="2">
        <f t="shared" si="69"/>
        <v>2744</v>
      </c>
      <c r="F1119">
        <v>66</v>
      </c>
      <c r="G1119" t="s">
        <v>3</v>
      </c>
      <c r="H1119">
        <v>89.99736</v>
      </c>
      <c r="I1119">
        <f t="shared" si="70"/>
        <v>87.060016638655455</v>
      </c>
      <c r="J1119">
        <f t="shared" si="71"/>
        <v>1.1254372619047786</v>
      </c>
      <c r="K1119">
        <v>2269.2552890000002</v>
      </c>
      <c r="L1119">
        <v>6.8939500000000002</v>
      </c>
      <c r="M1119">
        <v>9.5525599999999997</v>
      </c>
      <c r="N1119">
        <v>15.731540000000001</v>
      </c>
      <c r="O1119">
        <v>213.263462</v>
      </c>
      <c r="P1119">
        <v>4.8824199999999998</v>
      </c>
      <c r="Q1119">
        <v>1.82969</v>
      </c>
      <c r="R1119">
        <v>3.6460900000000001</v>
      </c>
      <c r="S1119">
        <v>0.55145</v>
      </c>
    </row>
    <row r="1120" spans="1:19" x14ac:dyDescent="0.55000000000000004">
      <c r="A1120">
        <v>10109416</v>
      </c>
      <c r="B1120" s="1">
        <v>45725</v>
      </c>
      <c r="C1120" s="2">
        <v>14</v>
      </c>
      <c r="D1120" s="2">
        <f t="shared" si="68"/>
        <v>196</v>
      </c>
      <c r="E1120" s="2">
        <f t="shared" si="69"/>
        <v>2744</v>
      </c>
      <c r="F1120">
        <v>3</v>
      </c>
      <c r="G1120" t="s">
        <v>3</v>
      </c>
      <c r="H1120">
        <v>86.851399999999998</v>
      </c>
      <c r="I1120">
        <f t="shared" si="70"/>
        <v>87.060016638655455</v>
      </c>
      <c r="J1120">
        <f t="shared" si="71"/>
        <v>-0.10399109677429408</v>
      </c>
      <c r="K1120">
        <v>1927.850418</v>
      </c>
      <c r="L1120">
        <v>6.30654</v>
      </c>
      <c r="M1120">
        <v>-16.322209999999998</v>
      </c>
      <c r="N1120">
        <v>16.90934</v>
      </c>
      <c r="O1120">
        <v>133.13901000000001</v>
      </c>
      <c r="P1120">
        <v>5.09206</v>
      </c>
      <c r="Q1120">
        <v>-1.9274899999999999</v>
      </c>
      <c r="R1120">
        <v>3.0825900000000002</v>
      </c>
      <c r="S1120">
        <v>-0.67686000000000002</v>
      </c>
    </row>
    <row r="1121" spans="1:19" x14ac:dyDescent="0.55000000000000004">
      <c r="A1121">
        <v>823910</v>
      </c>
      <c r="B1121" s="1">
        <v>45725</v>
      </c>
      <c r="C1121" s="2">
        <v>14</v>
      </c>
      <c r="D1121" s="2">
        <f t="shared" si="68"/>
        <v>196</v>
      </c>
      <c r="E1121" s="2">
        <f t="shared" si="69"/>
        <v>2744</v>
      </c>
      <c r="F1121">
        <v>405</v>
      </c>
      <c r="G1121" t="s">
        <v>3</v>
      </c>
      <c r="H1121">
        <v>89.361969999999999</v>
      </c>
      <c r="I1121">
        <f t="shared" si="70"/>
        <v>87.060016638655455</v>
      </c>
      <c r="J1121">
        <f t="shared" si="71"/>
        <v>1.5594207763974879</v>
      </c>
      <c r="K1121">
        <v>2366.7921329999999</v>
      </c>
      <c r="L1121">
        <v>4.7618099999999997</v>
      </c>
      <c r="M1121">
        <v>-24.074259999999999</v>
      </c>
      <c r="N1121">
        <v>22.75789</v>
      </c>
      <c r="O1121">
        <v>131.67556300000001</v>
      </c>
      <c r="P1121">
        <v>5.5911600000000004</v>
      </c>
      <c r="Q1121">
        <v>-0.60063999999999995</v>
      </c>
      <c r="R1121">
        <v>1.8664700000000001</v>
      </c>
      <c r="S1121">
        <v>0.14283999999999999</v>
      </c>
    </row>
    <row r="1122" spans="1:19" x14ac:dyDescent="0.55000000000000004">
      <c r="A1122">
        <v>1000305276</v>
      </c>
      <c r="B1122" s="1">
        <v>45725</v>
      </c>
      <c r="C1122" s="2">
        <v>14</v>
      </c>
      <c r="D1122" s="2">
        <f t="shared" si="68"/>
        <v>196</v>
      </c>
      <c r="E1122" s="2">
        <f t="shared" si="69"/>
        <v>2744</v>
      </c>
      <c r="F1122">
        <v>178</v>
      </c>
      <c r="G1122" t="s">
        <v>3</v>
      </c>
      <c r="H1122">
        <v>87.210220000000007</v>
      </c>
      <c r="I1122">
        <f t="shared" si="70"/>
        <v>87.060016638655455</v>
      </c>
      <c r="J1122">
        <f t="shared" si="71"/>
        <v>1.1795032537313546</v>
      </c>
      <c r="K1122">
        <v>2101.1941849999998</v>
      </c>
      <c r="L1122">
        <v>6.2625599999999997</v>
      </c>
      <c r="M1122">
        <v>-24.034970000000001</v>
      </c>
      <c r="N1122">
        <v>19.248670000000001</v>
      </c>
      <c r="O1122">
        <v>126.08288899999999</v>
      </c>
      <c r="P1122">
        <v>5.8750799999999996</v>
      </c>
      <c r="Q1122">
        <v>-1.4817800000000001</v>
      </c>
      <c r="R1122">
        <v>2.2322199999999999</v>
      </c>
      <c r="S1122">
        <v>-0.23218</v>
      </c>
    </row>
    <row r="1123" spans="1:19" x14ac:dyDescent="0.55000000000000004">
      <c r="A1123">
        <v>1000362328</v>
      </c>
      <c r="B1123" s="1">
        <v>45727</v>
      </c>
      <c r="C1123" s="2">
        <v>14</v>
      </c>
      <c r="D1123" s="2">
        <f t="shared" si="68"/>
        <v>196</v>
      </c>
      <c r="E1123" s="2">
        <f t="shared" si="69"/>
        <v>2744</v>
      </c>
      <c r="F1123">
        <v>24</v>
      </c>
      <c r="G1123" t="s">
        <v>3</v>
      </c>
      <c r="H1123">
        <v>87.346450000000004</v>
      </c>
      <c r="I1123">
        <f t="shared" si="70"/>
        <v>87.060016638655455</v>
      </c>
      <c r="J1123">
        <f t="shared" si="71"/>
        <v>-0.90998709090909813</v>
      </c>
      <c r="K1123">
        <v>2033.455013</v>
      </c>
      <c r="L1123">
        <v>6.5362900000000002</v>
      </c>
      <c r="M1123">
        <v>3.42563</v>
      </c>
      <c r="N1123">
        <v>12.623390000000001</v>
      </c>
      <c r="O1123">
        <v>196.747939</v>
      </c>
      <c r="P1123">
        <v>6.14133</v>
      </c>
      <c r="Q1123">
        <v>1.16398</v>
      </c>
      <c r="R1123">
        <v>2.8828299999999998</v>
      </c>
      <c r="S1123">
        <v>-2.45126</v>
      </c>
    </row>
    <row r="1124" spans="1:19" x14ac:dyDescent="0.55000000000000004">
      <c r="A1124">
        <v>1000392568</v>
      </c>
      <c r="B1124" s="1">
        <v>45727</v>
      </c>
      <c r="C1124" s="2">
        <v>14</v>
      </c>
      <c r="D1124" s="2">
        <f t="shared" si="68"/>
        <v>196</v>
      </c>
      <c r="E1124" s="2">
        <f t="shared" si="69"/>
        <v>2744</v>
      </c>
      <c r="F1124">
        <v>86</v>
      </c>
      <c r="G1124" t="s">
        <v>3</v>
      </c>
      <c r="H1124">
        <v>86.822569999999999</v>
      </c>
      <c r="I1124">
        <f t="shared" si="70"/>
        <v>87.060016638655455</v>
      </c>
      <c r="J1124">
        <f t="shared" si="71"/>
        <v>-1.3218554901960999</v>
      </c>
      <c r="K1124">
        <v>2674.031712</v>
      </c>
      <c r="L1124">
        <v>5.64154</v>
      </c>
      <c r="M1124">
        <v>14.668670000000001</v>
      </c>
      <c r="N1124">
        <v>22.324780000000001</v>
      </c>
      <c r="O1124">
        <v>214.983632</v>
      </c>
      <c r="P1124">
        <v>5.99085</v>
      </c>
      <c r="Q1124">
        <v>1.46268</v>
      </c>
      <c r="R1124">
        <v>3.7256</v>
      </c>
      <c r="S1124">
        <v>0.36919999999999997</v>
      </c>
    </row>
    <row r="1125" spans="1:19" x14ac:dyDescent="0.55000000000000004">
      <c r="A1125">
        <v>1000259684</v>
      </c>
      <c r="B1125" s="1">
        <v>45731</v>
      </c>
      <c r="C1125" s="2">
        <v>14</v>
      </c>
      <c r="D1125" s="2">
        <f t="shared" si="68"/>
        <v>196</v>
      </c>
      <c r="E1125" s="2">
        <f t="shared" si="69"/>
        <v>2744</v>
      </c>
      <c r="F1125">
        <v>226</v>
      </c>
      <c r="G1125" t="s">
        <v>3</v>
      </c>
      <c r="H1125">
        <v>86.582430000000002</v>
      </c>
      <c r="I1125">
        <f t="shared" si="70"/>
        <v>87.060016638655455</v>
      </c>
      <c r="J1125">
        <f t="shared" si="71"/>
        <v>-1.6077030901287515</v>
      </c>
      <c r="K1125">
        <v>2269.653229</v>
      </c>
      <c r="L1125">
        <v>6.4069500000000001</v>
      </c>
      <c r="M1125">
        <v>8.4554399999999994</v>
      </c>
      <c r="N1125">
        <v>10.164300000000001</v>
      </c>
      <c r="O1125">
        <v>223.281137</v>
      </c>
      <c r="P1125">
        <v>5.8014900000000003</v>
      </c>
      <c r="Q1125">
        <v>2.0128699999999999</v>
      </c>
      <c r="R1125">
        <v>2.87731</v>
      </c>
      <c r="S1125">
        <v>0.37639</v>
      </c>
    </row>
    <row r="1126" spans="1:19" x14ac:dyDescent="0.55000000000000004">
      <c r="A1126">
        <v>10109416</v>
      </c>
      <c r="B1126" s="1">
        <v>45731</v>
      </c>
      <c r="C1126" s="2">
        <v>14</v>
      </c>
      <c r="D1126" s="2">
        <f t="shared" si="68"/>
        <v>196</v>
      </c>
      <c r="E1126" s="2">
        <f t="shared" si="69"/>
        <v>2744</v>
      </c>
      <c r="F1126">
        <v>62</v>
      </c>
      <c r="G1126" t="s">
        <v>3</v>
      </c>
      <c r="H1126">
        <v>86.030730000000005</v>
      </c>
      <c r="I1126">
        <f t="shared" si="70"/>
        <v>87.060016638655455</v>
      </c>
      <c r="J1126">
        <f t="shared" si="71"/>
        <v>-0.92466109677428676</v>
      </c>
      <c r="K1126">
        <v>1871.8400730000001</v>
      </c>
      <c r="L1126">
        <v>6.0934499999999998</v>
      </c>
      <c r="M1126">
        <v>-9.5244900000000001</v>
      </c>
      <c r="N1126">
        <v>14.10182</v>
      </c>
      <c r="O1126">
        <v>143.481359</v>
      </c>
      <c r="P1126">
        <v>4.9667599999999998</v>
      </c>
      <c r="Q1126">
        <v>-1.84422</v>
      </c>
      <c r="R1126">
        <v>1.6979900000000001</v>
      </c>
      <c r="S1126">
        <v>1.18428</v>
      </c>
    </row>
    <row r="1127" spans="1:19" x14ac:dyDescent="0.55000000000000004">
      <c r="A1127">
        <v>823910</v>
      </c>
      <c r="B1127" s="1">
        <v>45731</v>
      </c>
      <c r="C1127" s="2">
        <v>14</v>
      </c>
      <c r="D1127" s="2">
        <f t="shared" si="68"/>
        <v>196</v>
      </c>
      <c r="E1127" s="2">
        <f t="shared" si="69"/>
        <v>2744</v>
      </c>
      <c r="F1127">
        <v>283</v>
      </c>
      <c r="G1127" t="s">
        <v>3</v>
      </c>
      <c r="H1127">
        <v>88.559479999999994</v>
      </c>
      <c r="I1127">
        <f t="shared" si="70"/>
        <v>87.060016638655455</v>
      </c>
      <c r="J1127">
        <f t="shared" si="71"/>
        <v>0.75693077639748196</v>
      </c>
      <c r="K1127">
        <v>2290.3311720000002</v>
      </c>
      <c r="L1127">
        <v>5.2434399999999997</v>
      </c>
      <c r="M1127">
        <v>-16.688389999999998</v>
      </c>
      <c r="N1127">
        <v>23.762889999999999</v>
      </c>
      <c r="O1127">
        <v>143.23943600000001</v>
      </c>
      <c r="P1127">
        <v>5.65177</v>
      </c>
      <c r="Q1127">
        <v>-0.45017000000000001</v>
      </c>
      <c r="R1127">
        <v>2.8021699999999998</v>
      </c>
      <c r="S1127">
        <v>-1.8322400000000001</v>
      </c>
    </row>
    <row r="1128" spans="1:19" x14ac:dyDescent="0.55000000000000004">
      <c r="A1128">
        <v>1000392568</v>
      </c>
      <c r="B1128" s="1">
        <v>45735</v>
      </c>
      <c r="C1128" s="2">
        <v>14</v>
      </c>
      <c r="D1128" s="2">
        <f t="shared" si="68"/>
        <v>196</v>
      </c>
      <c r="E1128" s="2">
        <f t="shared" si="69"/>
        <v>2744</v>
      </c>
      <c r="F1128">
        <v>38</v>
      </c>
      <c r="G1128" t="s">
        <v>3</v>
      </c>
      <c r="H1128">
        <v>87.110060000000004</v>
      </c>
      <c r="I1128">
        <f t="shared" si="70"/>
        <v>87.060016638655455</v>
      </c>
      <c r="J1128">
        <f t="shared" si="71"/>
        <v>-1.0343654901960946</v>
      </c>
      <c r="K1128">
        <v>2407.298123</v>
      </c>
      <c r="L1128">
        <v>5.7184900000000001</v>
      </c>
      <c r="M1128">
        <v>12.14686</v>
      </c>
      <c r="N1128">
        <v>18.601230000000001</v>
      </c>
      <c r="O1128">
        <v>214.978058</v>
      </c>
      <c r="P1128">
        <v>6.0908800000000003</v>
      </c>
      <c r="Q1128">
        <v>1.8255999999999999</v>
      </c>
      <c r="R1128">
        <v>3.93431</v>
      </c>
      <c r="S1128">
        <v>0.27077000000000001</v>
      </c>
    </row>
    <row r="1129" spans="1:19" x14ac:dyDescent="0.55000000000000004">
      <c r="A1129">
        <v>10109416</v>
      </c>
      <c r="B1129" s="1">
        <v>45739</v>
      </c>
      <c r="C1129" s="2">
        <v>14</v>
      </c>
      <c r="D1129" s="2">
        <f t="shared" si="68"/>
        <v>196</v>
      </c>
      <c r="E1129" s="2">
        <f t="shared" si="69"/>
        <v>2744</v>
      </c>
      <c r="F1129">
        <v>154</v>
      </c>
      <c r="G1129" t="s">
        <v>3</v>
      </c>
      <c r="H1129">
        <v>86.187160000000006</v>
      </c>
      <c r="I1129">
        <f t="shared" si="70"/>
        <v>87.060016638655455</v>
      </c>
      <c r="J1129">
        <f t="shared" si="71"/>
        <v>-0.76823109677428647</v>
      </c>
      <c r="K1129">
        <v>2124.273725</v>
      </c>
      <c r="L1129">
        <v>6.4322400000000002</v>
      </c>
      <c r="M1129">
        <v>-16.447099999999999</v>
      </c>
      <c r="N1129">
        <v>18.493790000000001</v>
      </c>
      <c r="O1129">
        <v>136.18260900000001</v>
      </c>
      <c r="P1129">
        <v>5.4147299999999996</v>
      </c>
      <c r="Q1129">
        <v>-1.7708699999999999</v>
      </c>
      <c r="R1129">
        <v>2.5434399999999999</v>
      </c>
      <c r="S1129">
        <v>0.78234000000000004</v>
      </c>
    </row>
    <row r="1130" spans="1:19" x14ac:dyDescent="0.55000000000000004">
      <c r="A1130">
        <v>1000100911</v>
      </c>
      <c r="B1130" s="1">
        <v>45739</v>
      </c>
      <c r="C1130" s="2">
        <v>14</v>
      </c>
      <c r="D1130" s="2">
        <f t="shared" si="68"/>
        <v>196</v>
      </c>
      <c r="E1130" s="2">
        <f t="shared" si="69"/>
        <v>2744</v>
      </c>
      <c r="F1130">
        <v>219</v>
      </c>
      <c r="G1130" t="s">
        <v>3</v>
      </c>
      <c r="H1130">
        <v>88.593800000000002</v>
      </c>
      <c r="I1130">
        <f t="shared" si="70"/>
        <v>87.060016638655455</v>
      </c>
      <c r="J1130">
        <f t="shared" si="71"/>
        <v>1.2933717869415915</v>
      </c>
      <c r="K1130">
        <v>2159.6164629999998</v>
      </c>
      <c r="L1130">
        <v>6.3590400000000002</v>
      </c>
      <c r="M1130">
        <v>13.923</v>
      </c>
      <c r="N1130">
        <v>19.9817</v>
      </c>
      <c r="O1130">
        <v>216.6798</v>
      </c>
      <c r="P1130">
        <v>5.6567299999999996</v>
      </c>
      <c r="Q1130">
        <v>1.5532300000000001</v>
      </c>
      <c r="R1130">
        <v>3.5378599999999998</v>
      </c>
      <c r="S1130">
        <v>1.32043</v>
      </c>
    </row>
    <row r="1131" spans="1:19" x14ac:dyDescent="0.55000000000000004">
      <c r="A1131">
        <v>1000362328</v>
      </c>
      <c r="B1131" s="1">
        <v>45742</v>
      </c>
      <c r="C1131" s="2">
        <v>14</v>
      </c>
      <c r="D1131" s="2">
        <f t="shared" si="68"/>
        <v>196</v>
      </c>
      <c r="E1131" s="2">
        <f t="shared" si="69"/>
        <v>2744</v>
      </c>
      <c r="F1131">
        <v>41</v>
      </c>
      <c r="G1131" t="s">
        <v>3</v>
      </c>
      <c r="H1131">
        <v>90.173599999999993</v>
      </c>
      <c r="I1131">
        <f t="shared" si="70"/>
        <v>87.060016638655455</v>
      </c>
      <c r="J1131">
        <f t="shared" si="71"/>
        <v>1.9171629090908908</v>
      </c>
      <c r="K1131">
        <v>2061.8958250000001</v>
      </c>
      <c r="L1131">
        <v>6.7611499999999998</v>
      </c>
      <c r="M1131">
        <v>13.25957</v>
      </c>
      <c r="N1131">
        <v>16.95391</v>
      </c>
      <c r="O1131">
        <v>220.44902300000001</v>
      </c>
      <c r="P1131">
        <v>5.6777199999999999</v>
      </c>
      <c r="Q1131">
        <v>1.1012299999999999</v>
      </c>
      <c r="R1131">
        <v>1.6562600000000001</v>
      </c>
      <c r="S1131">
        <v>-0.26013999999999998</v>
      </c>
    </row>
    <row r="1132" spans="1:19" x14ac:dyDescent="0.55000000000000004">
      <c r="A1132">
        <v>1000145579</v>
      </c>
      <c r="B1132" s="1">
        <v>45749</v>
      </c>
      <c r="C1132" s="2">
        <v>14</v>
      </c>
      <c r="D1132" s="2">
        <f t="shared" si="68"/>
        <v>196</v>
      </c>
      <c r="E1132" s="2">
        <f t="shared" si="69"/>
        <v>2744</v>
      </c>
      <c r="F1132">
        <v>56</v>
      </c>
      <c r="G1132" t="s">
        <v>3</v>
      </c>
      <c r="H1132">
        <v>85.175219999999996</v>
      </c>
      <c r="I1132">
        <f t="shared" si="70"/>
        <v>87.060016638655455</v>
      </c>
      <c r="J1132">
        <f t="shared" si="71"/>
        <v>0.47585464285710088</v>
      </c>
      <c r="K1132">
        <v>2024.033197</v>
      </c>
      <c r="L1132">
        <v>6.8504899999999997</v>
      </c>
      <c r="M1132">
        <v>5.7300399999999998</v>
      </c>
      <c r="N1132">
        <v>21.87745</v>
      </c>
      <c r="O1132">
        <v>195.69138699999999</v>
      </c>
      <c r="P1132">
        <v>5.7286200000000003</v>
      </c>
      <c r="Q1132">
        <v>0.60589000000000004</v>
      </c>
      <c r="R1132">
        <v>4.5632200000000003</v>
      </c>
      <c r="S1132">
        <v>-2.4531499999999999</v>
      </c>
    </row>
    <row r="1133" spans="1:19" x14ac:dyDescent="0.55000000000000004">
      <c r="A1133">
        <v>10109416</v>
      </c>
      <c r="B1133" s="1">
        <v>45752</v>
      </c>
      <c r="C1133" s="2">
        <v>14</v>
      </c>
      <c r="D1133" s="2">
        <f t="shared" si="68"/>
        <v>196</v>
      </c>
      <c r="E1133" s="2">
        <f t="shared" si="69"/>
        <v>2744</v>
      </c>
      <c r="F1133">
        <v>198</v>
      </c>
      <c r="G1133" t="s">
        <v>3</v>
      </c>
      <c r="H1133">
        <v>87.633309999999994</v>
      </c>
      <c r="I1133">
        <f t="shared" si="70"/>
        <v>87.060016638655455</v>
      </c>
      <c r="J1133">
        <f t="shared" si="71"/>
        <v>0.67791890322570225</v>
      </c>
      <c r="K1133">
        <v>2187.9490970000002</v>
      </c>
      <c r="L1133">
        <v>5.91784</v>
      </c>
      <c r="M1133">
        <v>-16.202960000000001</v>
      </c>
      <c r="N1133">
        <v>16.798469999999998</v>
      </c>
      <c r="O1133">
        <v>133.74230900000001</v>
      </c>
      <c r="P1133">
        <v>4.9123700000000001</v>
      </c>
      <c r="Q1133">
        <v>-1.9333199999999999</v>
      </c>
      <c r="R1133">
        <v>2.15381</v>
      </c>
      <c r="S1133">
        <v>-0.57916000000000001</v>
      </c>
    </row>
    <row r="1134" spans="1:19" x14ac:dyDescent="0.55000000000000004">
      <c r="A1134">
        <v>823910</v>
      </c>
      <c r="B1134" s="1">
        <v>45752</v>
      </c>
      <c r="C1134" s="2">
        <v>14</v>
      </c>
      <c r="D1134" s="2">
        <f t="shared" si="68"/>
        <v>196</v>
      </c>
      <c r="E1134" s="2">
        <f t="shared" si="69"/>
        <v>2744</v>
      </c>
      <c r="F1134">
        <v>265</v>
      </c>
      <c r="G1134" t="s">
        <v>3</v>
      </c>
      <c r="H1134">
        <v>87.36215</v>
      </c>
      <c r="I1134">
        <f t="shared" si="70"/>
        <v>87.060016638655455</v>
      </c>
      <c r="J1134">
        <f t="shared" si="71"/>
        <v>-0.44039922360251182</v>
      </c>
      <c r="K1134">
        <v>2343.5698560000001</v>
      </c>
      <c r="L1134">
        <v>5.17272</v>
      </c>
      <c r="M1134">
        <v>-16.04524</v>
      </c>
      <c r="N1134">
        <v>20.717020000000002</v>
      </c>
      <c r="O1134">
        <v>140.481494</v>
      </c>
      <c r="P1134">
        <v>5.6073899999999997</v>
      </c>
      <c r="Q1134">
        <v>-0.42701</v>
      </c>
      <c r="R1134">
        <v>2.47282</v>
      </c>
      <c r="S1134">
        <v>-0.20072999999999999</v>
      </c>
    </row>
    <row r="1135" spans="1:19" x14ac:dyDescent="0.55000000000000004">
      <c r="A1135">
        <v>1000259684</v>
      </c>
      <c r="B1135" s="1">
        <v>45765</v>
      </c>
      <c r="C1135" s="2">
        <v>14</v>
      </c>
      <c r="D1135" s="2">
        <f t="shared" si="68"/>
        <v>196</v>
      </c>
      <c r="E1135" s="2">
        <f t="shared" si="69"/>
        <v>2744</v>
      </c>
      <c r="F1135">
        <v>179</v>
      </c>
      <c r="G1135" t="s">
        <v>3</v>
      </c>
      <c r="H1135">
        <v>89.716350000000006</v>
      </c>
      <c r="I1135">
        <f t="shared" si="70"/>
        <v>87.060016638655455</v>
      </c>
      <c r="J1135">
        <f t="shared" si="71"/>
        <v>1.5262169098712519</v>
      </c>
      <c r="K1135">
        <v>2205.122738</v>
      </c>
      <c r="L1135">
        <v>6.4009999999999998</v>
      </c>
      <c r="M1135">
        <v>10.43721</v>
      </c>
      <c r="N1135">
        <v>22.43289</v>
      </c>
      <c r="O1135">
        <v>206.304057</v>
      </c>
      <c r="P1135">
        <v>5.7932800000000002</v>
      </c>
      <c r="Q1135">
        <v>2.1497700000000002</v>
      </c>
      <c r="R1135">
        <v>4.5454499999999998</v>
      </c>
      <c r="S1135">
        <v>1.06653</v>
      </c>
    </row>
    <row r="1136" spans="1:19" x14ac:dyDescent="0.55000000000000004">
      <c r="A1136">
        <v>1000100911</v>
      </c>
      <c r="B1136" s="1">
        <v>45766</v>
      </c>
      <c r="C1136" s="2">
        <v>14</v>
      </c>
      <c r="D1136" s="2">
        <f t="shared" si="68"/>
        <v>196</v>
      </c>
      <c r="E1136" s="2">
        <f t="shared" si="69"/>
        <v>2744</v>
      </c>
      <c r="F1136">
        <v>236</v>
      </c>
      <c r="G1136" t="s">
        <v>3</v>
      </c>
      <c r="H1136">
        <v>90.790430000000001</v>
      </c>
      <c r="I1136">
        <f t="shared" si="70"/>
        <v>87.060016638655455</v>
      </c>
      <c r="J1136">
        <f t="shared" si="71"/>
        <v>3.4900017869415905</v>
      </c>
      <c r="K1136">
        <v>2249.314112</v>
      </c>
      <c r="L1136">
        <v>5.9359000000000002</v>
      </c>
      <c r="M1136">
        <v>13.14611</v>
      </c>
      <c r="N1136">
        <v>24.998519999999999</v>
      </c>
      <c r="O1136">
        <v>209.36318199999999</v>
      </c>
      <c r="P1136">
        <v>5.6287900000000004</v>
      </c>
      <c r="Q1136">
        <v>1.40663</v>
      </c>
      <c r="R1136">
        <v>4.4162999999999997</v>
      </c>
      <c r="S1136">
        <v>-1.42256</v>
      </c>
    </row>
    <row r="1137" spans="1:19" x14ac:dyDescent="0.55000000000000004">
      <c r="A1137">
        <v>10109416</v>
      </c>
      <c r="B1137" s="1">
        <v>45767</v>
      </c>
      <c r="C1137" s="2">
        <v>14</v>
      </c>
      <c r="D1137" s="2">
        <f t="shared" si="68"/>
        <v>196</v>
      </c>
      <c r="E1137" s="2">
        <f t="shared" si="69"/>
        <v>2744</v>
      </c>
      <c r="F1137">
        <v>89</v>
      </c>
      <c r="G1137" t="s">
        <v>3</v>
      </c>
      <c r="H1137">
        <v>86.990629999999996</v>
      </c>
      <c r="I1137">
        <f t="shared" si="70"/>
        <v>87.060016638655455</v>
      </c>
      <c r="J1137">
        <f t="shared" si="71"/>
        <v>3.5238903225703666E-2</v>
      </c>
      <c r="K1137">
        <v>2063.8847780000001</v>
      </c>
      <c r="L1137">
        <v>5.9870299999999999</v>
      </c>
      <c r="M1137">
        <v>-14.51871</v>
      </c>
      <c r="N1137">
        <v>13.374969999999999</v>
      </c>
      <c r="O1137">
        <v>130.46025499999999</v>
      </c>
      <c r="P1137">
        <v>5.0857799999999997</v>
      </c>
      <c r="Q1137">
        <v>-1.6515899999999999</v>
      </c>
      <c r="R1137">
        <v>1.77972</v>
      </c>
      <c r="S1137">
        <v>1.23143</v>
      </c>
    </row>
    <row r="1138" spans="1:19" x14ac:dyDescent="0.55000000000000004">
      <c r="A1138">
        <v>1000136915</v>
      </c>
      <c r="B1138" s="1">
        <v>45769</v>
      </c>
      <c r="C1138" s="2">
        <v>14</v>
      </c>
      <c r="D1138" s="2">
        <f t="shared" si="68"/>
        <v>196</v>
      </c>
      <c r="E1138" s="2">
        <f t="shared" si="69"/>
        <v>2744</v>
      </c>
      <c r="F1138">
        <v>106</v>
      </c>
      <c r="G1138" t="s">
        <v>3</v>
      </c>
      <c r="H1138">
        <v>85.543719999999993</v>
      </c>
      <c r="I1138">
        <f t="shared" si="70"/>
        <v>87.060016638655455</v>
      </c>
      <c r="J1138">
        <f t="shared" si="71"/>
        <v>1.8683114736841873</v>
      </c>
      <c r="K1138">
        <v>2203.0639719999999</v>
      </c>
      <c r="L1138">
        <v>5.2507799999999998</v>
      </c>
      <c r="M1138">
        <v>-15.191660000000001</v>
      </c>
      <c r="N1138">
        <v>16.219809999999999</v>
      </c>
      <c r="O1138">
        <v>134.18906899999999</v>
      </c>
      <c r="P1138">
        <v>5.5712999999999999</v>
      </c>
      <c r="Q1138">
        <v>-0.91220999999999997</v>
      </c>
      <c r="R1138">
        <v>3.5836600000000001</v>
      </c>
      <c r="S1138">
        <v>0.85204000000000002</v>
      </c>
    </row>
    <row r="1139" spans="1:19" x14ac:dyDescent="0.55000000000000004">
      <c r="A1139">
        <v>823910</v>
      </c>
      <c r="B1139" s="1">
        <v>45769</v>
      </c>
      <c r="C1139" s="2">
        <v>14</v>
      </c>
      <c r="D1139" s="2">
        <f t="shared" si="68"/>
        <v>196</v>
      </c>
      <c r="E1139" s="2">
        <f t="shared" si="69"/>
        <v>2744</v>
      </c>
      <c r="F1139">
        <v>282</v>
      </c>
      <c r="G1139" t="s">
        <v>3</v>
      </c>
      <c r="H1139">
        <v>87.358450000000005</v>
      </c>
      <c r="I1139">
        <f t="shared" si="70"/>
        <v>87.060016638655455</v>
      </c>
      <c r="J1139">
        <f t="shared" si="71"/>
        <v>-0.44409922360250675</v>
      </c>
      <c r="K1139">
        <v>2334.4051549999999</v>
      </c>
      <c r="L1139">
        <v>4.8726900000000004</v>
      </c>
      <c r="M1139">
        <v>-15.416069999999999</v>
      </c>
      <c r="N1139">
        <v>23.543869999999998</v>
      </c>
      <c r="O1139">
        <v>144.99025</v>
      </c>
      <c r="P1139">
        <v>5.4743399999999998</v>
      </c>
      <c r="Q1139">
        <v>-0.19320999999999999</v>
      </c>
      <c r="R1139">
        <v>2.84775</v>
      </c>
      <c r="S1139">
        <v>0.15451999999999999</v>
      </c>
    </row>
    <row r="1140" spans="1:19" x14ac:dyDescent="0.55000000000000004">
      <c r="A1140">
        <v>826147</v>
      </c>
      <c r="B1140" s="1">
        <v>45772</v>
      </c>
      <c r="C1140" s="2">
        <v>14</v>
      </c>
      <c r="D1140" s="2">
        <f t="shared" si="68"/>
        <v>196</v>
      </c>
      <c r="E1140" s="2">
        <f t="shared" si="69"/>
        <v>2744</v>
      </c>
      <c r="F1140">
        <v>135</v>
      </c>
      <c r="G1140" t="s">
        <v>3</v>
      </c>
      <c r="H1140">
        <v>90.820899999999995</v>
      </c>
      <c r="I1140">
        <f t="shared" si="70"/>
        <v>87.060016638655455</v>
      </c>
      <c r="J1140">
        <f t="shared" si="71"/>
        <v>1.9489772619047727</v>
      </c>
      <c r="K1140">
        <v>2120.4042359999999</v>
      </c>
      <c r="L1140">
        <v>6.7109699999999997</v>
      </c>
      <c r="M1140">
        <v>19.400600000000001</v>
      </c>
      <c r="N1140">
        <v>11.56611</v>
      </c>
      <c r="O1140">
        <v>241.773369</v>
      </c>
      <c r="P1140">
        <v>4.7269300000000003</v>
      </c>
      <c r="Q1140">
        <v>1.4640899999999999</v>
      </c>
      <c r="R1140">
        <v>2.5341999999999998</v>
      </c>
      <c r="S1140">
        <v>0.90466999999999997</v>
      </c>
    </row>
    <row r="1141" spans="1:19" x14ac:dyDescent="0.55000000000000004">
      <c r="A1141">
        <v>823910</v>
      </c>
      <c r="B1141" s="1">
        <v>45774</v>
      </c>
      <c r="C1141" s="2">
        <v>14</v>
      </c>
      <c r="D1141" s="2">
        <f t="shared" si="68"/>
        <v>196</v>
      </c>
      <c r="E1141" s="2">
        <f t="shared" si="69"/>
        <v>2744</v>
      </c>
      <c r="F1141">
        <v>103</v>
      </c>
      <c r="G1141" t="s">
        <v>3</v>
      </c>
      <c r="H1141">
        <v>84.085390000000004</v>
      </c>
      <c r="I1141">
        <f t="shared" si="70"/>
        <v>87.060016638655455</v>
      </c>
      <c r="J1141">
        <f t="shared" si="71"/>
        <v>-3.7171592236025077</v>
      </c>
      <c r="K1141">
        <v>2207.1566630000002</v>
      </c>
      <c r="L1141">
        <v>5.23841</v>
      </c>
      <c r="M1141">
        <v>-19.252960000000002</v>
      </c>
      <c r="N1141">
        <v>18.431229999999999</v>
      </c>
      <c r="O1141">
        <v>131.68723600000001</v>
      </c>
      <c r="P1141">
        <v>5.5048700000000004</v>
      </c>
      <c r="Q1141">
        <v>-0.39124999999999999</v>
      </c>
      <c r="R1141">
        <v>2.0023499999999999</v>
      </c>
      <c r="S1141">
        <v>0.30120999999999998</v>
      </c>
    </row>
    <row r="1142" spans="1:19" x14ac:dyDescent="0.55000000000000004">
      <c r="A1142">
        <v>1000362328</v>
      </c>
      <c r="B1142" s="1">
        <v>45776</v>
      </c>
      <c r="C1142" s="2">
        <v>14</v>
      </c>
      <c r="D1142" s="2">
        <f t="shared" si="68"/>
        <v>196</v>
      </c>
      <c r="E1142" s="2">
        <f t="shared" si="69"/>
        <v>2744</v>
      </c>
      <c r="F1142">
        <v>115</v>
      </c>
      <c r="G1142" t="s">
        <v>3</v>
      </c>
      <c r="H1142">
        <v>91.00949</v>
      </c>
      <c r="I1142">
        <f t="shared" si="70"/>
        <v>87.060016638655455</v>
      </c>
      <c r="J1142">
        <f t="shared" si="71"/>
        <v>2.7530529090908971</v>
      </c>
      <c r="K1142">
        <v>2183.764126</v>
      </c>
      <c r="L1142">
        <v>6.6573399999999996</v>
      </c>
      <c r="M1142">
        <v>6.8721300000000003</v>
      </c>
      <c r="N1142">
        <v>19.33962</v>
      </c>
      <c r="O1142">
        <v>200.69322</v>
      </c>
      <c r="P1142">
        <v>6.0870899999999999</v>
      </c>
      <c r="Q1142">
        <v>1.0355300000000001</v>
      </c>
      <c r="R1142">
        <v>3.17022</v>
      </c>
      <c r="S1142">
        <v>0.86409000000000002</v>
      </c>
    </row>
    <row r="1143" spans="1:19" x14ac:dyDescent="0.55000000000000004">
      <c r="A1143">
        <v>1000125040</v>
      </c>
      <c r="B1143" s="1">
        <v>45792</v>
      </c>
      <c r="C1143" s="2">
        <v>14</v>
      </c>
      <c r="D1143" s="2">
        <f t="shared" si="68"/>
        <v>196</v>
      </c>
      <c r="E1143" s="2">
        <f t="shared" si="69"/>
        <v>2744</v>
      </c>
      <c r="F1143">
        <v>274</v>
      </c>
      <c r="G1143" t="s">
        <v>3</v>
      </c>
      <c r="H1143">
        <v>86.712159999999997</v>
      </c>
      <c r="I1143">
        <f t="shared" si="70"/>
        <v>87.060016638655455</v>
      </c>
      <c r="J1143">
        <f t="shared" si="71"/>
        <v>0.40096818181815763</v>
      </c>
      <c r="K1143">
        <v>2087.0126460000001</v>
      </c>
      <c r="L1143">
        <v>6.2079300000000002</v>
      </c>
      <c r="M1143">
        <v>-14.37391</v>
      </c>
      <c r="N1143">
        <v>15.05552</v>
      </c>
      <c r="O1143">
        <v>133.65925999999999</v>
      </c>
      <c r="P1143">
        <v>4.7834199999999996</v>
      </c>
      <c r="Q1143">
        <v>-4.9337299999999997</v>
      </c>
      <c r="R1143">
        <v>2.2387199999999998</v>
      </c>
      <c r="S1143">
        <v>0.74426000000000003</v>
      </c>
    </row>
    <row r="1144" spans="1:19" x14ac:dyDescent="0.55000000000000004">
      <c r="A1144">
        <v>10109416</v>
      </c>
      <c r="B1144" s="1">
        <v>45792</v>
      </c>
      <c r="C1144" s="2">
        <v>14</v>
      </c>
      <c r="D1144" s="2">
        <f t="shared" si="68"/>
        <v>196</v>
      </c>
      <c r="E1144" s="2">
        <f t="shared" si="69"/>
        <v>2744</v>
      </c>
      <c r="F1144">
        <v>44</v>
      </c>
      <c r="G1144" t="s">
        <v>3</v>
      </c>
      <c r="H1144">
        <v>86.519710000000003</v>
      </c>
      <c r="I1144">
        <f t="shared" si="70"/>
        <v>87.060016638655455</v>
      </c>
      <c r="J1144">
        <f t="shared" si="71"/>
        <v>-0.43568109677428879</v>
      </c>
      <c r="K1144">
        <v>2184.5744629999999</v>
      </c>
      <c r="L1144">
        <v>6.1191599999999999</v>
      </c>
      <c r="M1144">
        <v>-13.73324</v>
      </c>
      <c r="N1144">
        <v>15.578430000000001</v>
      </c>
      <c r="O1144">
        <v>136.17459299999999</v>
      </c>
      <c r="P1144">
        <v>4.7264799999999996</v>
      </c>
      <c r="Q1144">
        <v>-1.99013</v>
      </c>
      <c r="R1144">
        <v>2.5558800000000002</v>
      </c>
      <c r="S1144">
        <v>0.10088999999999999</v>
      </c>
    </row>
    <row r="1145" spans="1:19" x14ac:dyDescent="0.55000000000000004">
      <c r="A1145">
        <v>1000259684</v>
      </c>
      <c r="B1145" s="1">
        <v>45793</v>
      </c>
      <c r="C1145" s="2">
        <v>14</v>
      </c>
      <c r="D1145" s="2">
        <f t="shared" si="68"/>
        <v>196</v>
      </c>
      <c r="E1145" s="2">
        <f t="shared" si="69"/>
        <v>2744</v>
      </c>
      <c r="F1145">
        <v>122</v>
      </c>
      <c r="G1145" t="s">
        <v>3</v>
      </c>
      <c r="H1145">
        <v>92.056330000000003</v>
      </c>
      <c r="I1145">
        <f t="shared" si="70"/>
        <v>87.060016638655455</v>
      </c>
      <c r="J1145">
        <f t="shared" si="71"/>
        <v>3.866196909871249</v>
      </c>
      <c r="K1145">
        <v>2403.3024460000001</v>
      </c>
      <c r="L1145">
        <v>6.4119299999999999</v>
      </c>
      <c r="M1145">
        <v>9.9545300000000001</v>
      </c>
      <c r="N1145">
        <v>24.12734</v>
      </c>
      <c r="O1145">
        <v>203.43727899999999</v>
      </c>
      <c r="P1145">
        <v>6.0640599999999996</v>
      </c>
      <c r="Q1145">
        <v>1.5721400000000001</v>
      </c>
      <c r="R1145">
        <v>2.75034</v>
      </c>
      <c r="S1145">
        <v>-0.31974000000000002</v>
      </c>
    </row>
    <row r="1146" spans="1:19" x14ac:dyDescent="0.55000000000000004">
      <c r="A1146">
        <v>1000136915</v>
      </c>
      <c r="B1146" s="1">
        <v>45794</v>
      </c>
      <c r="C1146" s="2">
        <v>14</v>
      </c>
      <c r="D1146" s="2">
        <f t="shared" si="68"/>
        <v>196</v>
      </c>
      <c r="E1146" s="2">
        <f t="shared" si="69"/>
        <v>2744</v>
      </c>
      <c r="F1146">
        <v>208</v>
      </c>
      <c r="G1146" t="s">
        <v>3</v>
      </c>
      <c r="H1146">
        <v>84.03689</v>
      </c>
      <c r="I1146">
        <f t="shared" si="70"/>
        <v>87.060016638655455</v>
      </c>
      <c r="J1146">
        <f t="shared" si="71"/>
        <v>0.36148147368419359</v>
      </c>
      <c r="K1146">
        <v>2216.2006470000001</v>
      </c>
      <c r="L1146">
        <v>4.7603600000000004</v>
      </c>
      <c r="M1146">
        <v>-21.564260000000001</v>
      </c>
      <c r="N1146">
        <v>12.222490000000001</v>
      </c>
      <c r="O1146">
        <v>116.466227</v>
      </c>
      <c r="P1146">
        <v>5.3034499999999998</v>
      </c>
      <c r="Q1146">
        <v>-1.2276499999999999</v>
      </c>
      <c r="R1146">
        <v>3.1658499999999998</v>
      </c>
      <c r="S1146">
        <v>-1.4817499999999999</v>
      </c>
    </row>
    <row r="1147" spans="1:19" x14ac:dyDescent="0.55000000000000004">
      <c r="A1147">
        <v>823910</v>
      </c>
      <c r="B1147" s="1">
        <v>45794</v>
      </c>
      <c r="C1147" s="2">
        <v>14</v>
      </c>
      <c r="D1147" s="2">
        <f t="shared" si="68"/>
        <v>196</v>
      </c>
      <c r="E1147" s="2">
        <f t="shared" si="69"/>
        <v>2744</v>
      </c>
      <c r="F1147">
        <v>197</v>
      </c>
      <c r="G1147" t="s">
        <v>3</v>
      </c>
      <c r="H1147">
        <v>86.670829999999995</v>
      </c>
      <c r="I1147">
        <f t="shared" si="70"/>
        <v>87.060016638655455</v>
      </c>
      <c r="J1147">
        <f t="shared" si="71"/>
        <v>-1.1317192236025164</v>
      </c>
      <c r="K1147">
        <v>2231.9163450000001</v>
      </c>
      <c r="L1147">
        <v>4.7417499999999997</v>
      </c>
      <c r="M1147">
        <v>-20.14273</v>
      </c>
      <c r="N1147">
        <v>15.89973</v>
      </c>
      <c r="O1147">
        <v>125.779568</v>
      </c>
      <c r="P1147">
        <v>5.3983699999999999</v>
      </c>
      <c r="Q1147">
        <v>-0.19677</v>
      </c>
      <c r="R1147">
        <v>3.6103000000000001</v>
      </c>
      <c r="S1147">
        <v>-6.8269999999999997E-2</v>
      </c>
    </row>
    <row r="1148" spans="1:19" x14ac:dyDescent="0.55000000000000004">
      <c r="A1148">
        <v>1000100911</v>
      </c>
      <c r="B1148" s="1">
        <v>45534</v>
      </c>
      <c r="C1148" s="2">
        <v>15</v>
      </c>
      <c r="D1148" s="2">
        <f t="shared" si="68"/>
        <v>225</v>
      </c>
      <c r="E1148" s="2">
        <f t="shared" si="69"/>
        <v>3375</v>
      </c>
      <c r="F1148">
        <v>67</v>
      </c>
      <c r="G1148" t="s">
        <v>3</v>
      </c>
      <c r="H1148">
        <v>85.139610000000005</v>
      </c>
      <c r="I1148">
        <f t="shared" si="70"/>
        <v>87.06557067226889</v>
      </c>
      <c r="J1148">
        <f t="shared" si="71"/>
        <v>-2.1608182130584055</v>
      </c>
      <c r="K1148">
        <v>2213.6349639999999</v>
      </c>
      <c r="L1148">
        <v>5.6827500000000004</v>
      </c>
      <c r="M1148">
        <v>16.399419999999999</v>
      </c>
      <c r="N1148">
        <v>18.830639999999999</v>
      </c>
      <c r="O1148">
        <v>223.058491</v>
      </c>
      <c r="P1148">
        <v>5.8689499999999999</v>
      </c>
      <c r="Q1148">
        <v>1.8067599999999999</v>
      </c>
      <c r="R1148">
        <v>4.8174299999999999</v>
      </c>
      <c r="S1148">
        <v>0.44205</v>
      </c>
    </row>
    <row r="1149" spans="1:19" x14ac:dyDescent="0.55000000000000004">
      <c r="A1149">
        <v>1000133983</v>
      </c>
      <c r="B1149" s="1">
        <v>45534</v>
      </c>
      <c r="C1149" s="2">
        <v>15</v>
      </c>
      <c r="D1149" s="2">
        <f t="shared" si="68"/>
        <v>225</v>
      </c>
      <c r="E1149" s="2">
        <f t="shared" si="69"/>
        <v>3375</v>
      </c>
      <c r="F1149">
        <v>33</v>
      </c>
      <c r="G1149" t="s">
        <v>3</v>
      </c>
      <c r="H1149">
        <v>88.693920000000006</v>
      </c>
      <c r="I1149">
        <f t="shared" si="70"/>
        <v>87.06557067226889</v>
      </c>
      <c r="J1149">
        <f t="shared" si="71"/>
        <v>-0.46717167883205946</v>
      </c>
      <c r="K1149">
        <v>2053.7855490000002</v>
      </c>
      <c r="L1149">
        <v>5.6886200000000002</v>
      </c>
      <c r="M1149">
        <v>9.4768899999999991</v>
      </c>
      <c r="N1149">
        <v>22.022179999999999</v>
      </c>
      <c r="O1149">
        <v>204.44269499999999</v>
      </c>
      <c r="P1149">
        <v>6.0265599999999999</v>
      </c>
      <c r="Q1149">
        <v>1.12947</v>
      </c>
      <c r="R1149">
        <v>3.5740500000000002</v>
      </c>
      <c r="S1149">
        <v>0.72302</v>
      </c>
    </row>
    <row r="1150" spans="1:19" x14ac:dyDescent="0.55000000000000004">
      <c r="A1150">
        <v>1000259684</v>
      </c>
      <c r="B1150" s="1">
        <v>45534</v>
      </c>
      <c r="C1150" s="2">
        <v>15</v>
      </c>
      <c r="D1150" s="2">
        <f t="shared" si="68"/>
        <v>225</v>
      </c>
      <c r="E1150" s="2">
        <f t="shared" si="69"/>
        <v>3375</v>
      </c>
      <c r="F1150">
        <v>147</v>
      </c>
      <c r="G1150" t="s">
        <v>3</v>
      </c>
      <c r="H1150">
        <v>86.817959999999999</v>
      </c>
      <c r="I1150">
        <f t="shared" si="70"/>
        <v>87.06557067226889</v>
      </c>
      <c r="J1150">
        <f t="shared" si="71"/>
        <v>-1.3721730901287543</v>
      </c>
      <c r="K1150">
        <v>2268.6210529999998</v>
      </c>
      <c r="L1150">
        <v>5.9211400000000003</v>
      </c>
      <c r="M1150">
        <v>14.45505</v>
      </c>
      <c r="N1150">
        <v>22.16836</v>
      </c>
      <c r="O1150">
        <v>214.65661399999999</v>
      </c>
      <c r="P1150">
        <v>6.2376300000000002</v>
      </c>
      <c r="Q1150">
        <v>1.28983</v>
      </c>
      <c r="R1150">
        <v>2.2709299999999999</v>
      </c>
      <c r="S1150">
        <v>-2.1920600000000001</v>
      </c>
    </row>
    <row r="1151" spans="1:19" x14ac:dyDescent="0.55000000000000004">
      <c r="A1151">
        <v>10109416</v>
      </c>
      <c r="B1151" s="1">
        <v>45541</v>
      </c>
      <c r="C1151" s="2">
        <v>15</v>
      </c>
      <c r="D1151" s="2">
        <f t="shared" si="68"/>
        <v>225</v>
      </c>
      <c r="E1151" s="2">
        <f t="shared" si="69"/>
        <v>3375</v>
      </c>
      <c r="F1151">
        <v>39</v>
      </c>
      <c r="G1151" t="s">
        <v>3</v>
      </c>
      <c r="H1151">
        <v>86.818759999999997</v>
      </c>
      <c r="I1151">
        <f t="shared" si="70"/>
        <v>87.06557067226889</v>
      </c>
      <c r="J1151">
        <f t="shared" si="71"/>
        <v>-0.13663109677429475</v>
      </c>
      <c r="K1151">
        <v>2140.56122</v>
      </c>
      <c r="L1151">
        <v>6.0286099999999996</v>
      </c>
      <c r="M1151">
        <v>-14.627649999999999</v>
      </c>
      <c r="N1151">
        <v>15.966659999999999</v>
      </c>
      <c r="O1151">
        <v>134.95183299999999</v>
      </c>
      <c r="P1151">
        <v>4.7914099999999999</v>
      </c>
      <c r="Q1151">
        <v>-2.1683300000000001</v>
      </c>
      <c r="R1151">
        <v>3.3134299999999999</v>
      </c>
      <c r="S1151">
        <v>-0.58674000000000004</v>
      </c>
    </row>
    <row r="1152" spans="1:19" x14ac:dyDescent="0.55000000000000004">
      <c r="A1152">
        <v>1000136915</v>
      </c>
      <c r="B1152" s="1">
        <v>45541</v>
      </c>
      <c r="C1152" s="2">
        <v>15</v>
      </c>
      <c r="D1152" s="2">
        <f t="shared" si="68"/>
        <v>225</v>
      </c>
      <c r="E1152" s="2">
        <f t="shared" si="69"/>
        <v>3375</v>
      </c>
      <c r="F1152">
        <v>111</v>
      </c>
      <c r="G1152" t="s">
        <v>3</v>
      </c>
      <c r="H1152">
        <v>83.45187</v>
      </c>
      <c r="I1152">
        <f t="shared" si="70"/>
        <v>87.06557067226889</v>
      </c>
      <c r="J1152">
        <f t="shared" si="71"/>
        <v>-0.22353852631580651</v>
      </c>
      <c r="K1152">
        <v>2336.3555110000002</v>
      </c>
      <c r="L1152">
        <v>5.2409499999999998</v>
      </c>
      <c r="M1152">
        <v>-16.20824</v>
      </c>
      <c r="N1152">
        <v>18.712330000000001</v>
      </c>
      <c r="O1152">
        <v>136.77810500000001</v>
      </c>
      <c r="P1152">
        <v>5.8093700000000004</v>
      </c>
      <c r="Q1152">
        <v>-1.07559</v>
      </c>
      <c r="R1152">
        <v>2.0006400000000002</v>
      </c>
      <c r="S1152">
        <v>-0.43762000000000001</v>
      </c>
    </row>
    <row r="1153" spans="1:19" x14ac:dyDescent="0.55000000000000004">
      <c r="A1153">
        <v>1000259684</v>
      </c>
      <c r="B1153" s="1">
        <v>45541</v>
      </c>
      <c r="C1153" s="2">
        <v>15</v>
      </c>
      <c r="D1153" s="2">
        <f t="shared" si="68"/>
        <v>225</v>
      </c>
      <c r="E1153" s="2">
        <f t="shared" si="69"/>
        <v>3375</v>
      </c>
      <c r="F1153">
        <v>209</v>
      </c>
      <c r="G1153" t="s">
        <v>3</v>
      </c>
      <c r="H1153">
        <v>87.682190000000006</v>
      </c>
      <c r="I1153">
        <f t="shared" si="70"/>
        <v>87.06557067226889</v>
      </c>
      <c r="J1153">
        <f t="shared" si="71"/>
        <v>-0.50794309012874805</v>
      </c>
      <c r="K1153">
        <v>2234.3873579999999</v>
      </c>
      <c r="L1153">
        <v>5.6862700000000004</v>
      </c>
      <c r="M1153">
        <v>12.09961</v>
      </c>
      <c r="N1153">
        <v>22.016190000000002</v>
      </c>
      <c r="O1153">
        <v>210.191554</v>
      </c>
      <c r="P1153">
        <v>6.1179899999999998</v>
      </c>
      <c r="Q1153">
        <v>1.4954700000000001</v>
      </c>
      <c r="R1153">
        <v>3.8054100000000002</v>
      </c>
      <c r="S1153">
        <v>7.714E-2</v>
      </c>
    </row>
    <row r="1154" spans="1:19" x14ac:dyDescent="0.55000000000000004">
      <c r="A1154">
        <v>1000305276</v>
      </c>
      <c r="B1154" s="1">
        <v>45541</v>
      </c>
      <c r="C1154" s="2">
        <v>15</v>
      </c>
      <c r="D1154" s="2">
        <f t="shared" si="68"/>
        <v>225</v>
      </c>
      <c r="E1154" s="2">
        <f t="shared" si="69"/>
        <v>3375</v>
      </c>
      <c r="F1154">
        <v>15</v>
      </c>
      <c r="G1154" t="s">
        <v>3</v>
      </c>
      <c r="H1154">
        <v>86.536959999999993</v>
      </c>
      <c r="I1154">
        <f t="shared" si="70"/>
        <v>87.06557067226889</v>
      </c>
      <c r="J1154">
        <f t="shared" si="71"/>
        <v>0.50624325373134127</v>
      </c>
      <c r="K1154">
        <v>2008.1002120000001</v>
      </c>
      <c r="L1154">
        <v>6.1761100000000004</v>
      </c>
      <c r="M1154">
        <v>-13.57194</v>
      </c>
      <c r="N1154">
        <v>16.55462</v>
      </c>
      <c r="O1154">
        <v>138.035729</v>
      </c>
      <c r="P1154">
        <v>5.6102400000000001</v>
      </c>
      <c r="Q1154">
        <v>-1.5303</v>
      </c>
      <c r="R1154">
        <v>1.1956899999999999</v>
      </c>
      <c r="S1154">
        <v>1.0577700000000001</v>
      </c>
    </row>
    <row r="1155" spans="1:19" x14ac:dyDescent="0.55000000000000004">
      <c r="A1155">
        <v>1000133983</v>
      </c>
      <c r="B1155" s="1">
        <v>45541</v>
      </c>
      <c r="C1155" s="2">
        <v>15</v>
      </c>
      <c r="D1155" s="2">
        <f t="shared" ref="D1155:D1218" si="72">C1155^2</f>
        <v>225</v>
      </c>
      <c r="E1155" s="2">
        <f t="shared" ref="E1155:E1218" si="73">C1155^3</f>
        <v>3375</v>
      </c>
      <c r="F1155">
        <v>106</v>
      </c>
      <c r="G1155" t="s">
        <v>3</v>
      </c>
      <c r="H1155">
        <v>88.196690000000004</v>
      </c>
      <c r="I1155">
        <f t="shared" ref="I1155:I1218" si="74">AVERAGEIFS(H:H, C:C, C1155)</f>
        <v>87.06557067226889</v>
      </c>
      <c r="J1155">
        <f t="shared" ref="J1155:J1218" si="75">(H1155-AVERAGEIFS(H:H, A:A, A1155))</f>
        <v>-0.96440167883206129</v>
      </c>
      <c r="K1155">
        <v>2050.8418339999998</v>
      </c>
      <c r="L1155">
        <v>5.5327900000000003</v>
      </c>
      <c r="M1155">
        <v>9.0016200000000008</v>
      </c>
      <c r="N1155">
        <v>19.959109999999999</v>
      </c>
      <c r="O1155">
        <v>205.73117500000001</v>
      </c>
      <c r="P1155">
        <v>5.9367700000000001</v>
      </c>
      <c r="Q1155">
        <v>1.1275500000000001</v>
      </c>
      <c r="R1155">
        <v>2.9503200000000001</v>
      </c>
      <c r="S1155">
        <v>-0.92406999999999995</v>
      </c>
    </row>
    <row r="1156" spans="1:19" x14ac:dyDescent="0.55000000000000004">
      <c r="A1156">
        <v>1000145579</v>
      </c>
      <c r="B1156" s="1">
        <v>45544</v>
      </c>
      <c r="C1156" s="2">
        <v>15</v>
      </c>
      <c r="D1156" s="2">
        <f t="shared" si="72"/>
        <v>225</v>
      </c>
      <c r="E1156" s="2">
        <f t="shared" si="73"/>
        <v>3375</v>
      </c>
      <c r="F1156">
        <v>108</v>
      </c>
      <c r="G1156" t="s">
        <v>3</v>
      </c>
      <c r="H1156">
        <v>84.957229999999996</v>
      </c>
      <c r="I1156">
        <f t="shared" si="74"/>
        <v>87.06557067226889</v>
      </c>
      <c r="J1156">
        <f t="shared" si="75"/>
        <v>0.25786464285710053</v>
      </c>
      <c r="K1156">
        <v>1865.1368379999999</v>
      </c>
      <c r="L1156">
        <v>6.4153099999999998</v>
      </c>
      <c r="M1156">
        <v>8.3555200000000003</v>
      </c>
      <c r="N1156">
        <v>18.982880000000002</v>
      </c>
      <c r="O1156">
        <v>205.342692</v>
      </c>
      <c r="P1156">
        <v>5.8269200000000003</v>
      </c>
      <c r="Q1156">
        <v>0.67201</v>
      </c>
      <c r="R1156">
        <v>1.4863599999999999</v>
      </c>
      <c r="S1156">
        <v>-0.68030999999999997</v>
      </c>
    </row>
    <row r="1157" spans="1:19" x14ac:dyDescent="0.55000000000000004">
      <c r="A1157">
        <v>823910</v>
      </c>
      <c r="B1157" s="1">
        <v>45544</v>
      </c>
      <c r="C1157" s="2">
        <v>15</v>
      </c>
      <c r="D1157" s="2">
        <f t="shared" si="72"/>
        <v>225</v>
      </c>
      <c r="E1157" s="2">
        <f t="shared" si="73"/>
        <v>3375</v>
      </c>
      <c r="F1157">
        <v>89</v>
      </c>
      <c r="G1157" t="s">
        <v>3</v>
      </c>
      <c r="H1157">
        <v>87.380979999999994</v>
      </c>
      <c r="I1157">
        <f t="shared" si="74"/>
        <v>87.06557067226889</v>
      </c>
      <c r="J1157">
        <f t="shared" si="75"/>
        <v>-0.4215692236025177</v>
      </c>
      <c r="K1157">
        <v>2382.2613580000002</v>
      </c>
      <c r="L1157">
        <v>5.1542500000000002</v>
      </c>
      <c r="M1157">
        <v>-15.7578</v>
      </c>
      <c r="N1157">
        <v>20.285920000000001</v>
      </c>
      <c r="O1157">
        <v>140.19204099999999</v>
      </c>
      <c r="P1157">
        <v>5.8041900000000002</v>
      </c>
      <c r="Q1157">
        <v>-1.7404599999999999</v>
      </c>
      <c r="R1157">
        <v>3.37201</v>
      </c>
      <c r="S1157">
        <v>-0.75849999999999995</v>
      </c>
    </row>
    <row r="1158" spans="1:19" x14ac:dyDescent="0.55000000000000004">
      <c r="A1158">
        <v>1000100911</v>
      </c>
      <c r="B1158" s="1">
        <v>45548</v>
      </c>
      <c r="C1158" s="2">
        <v>15</v>
      </c>
      <c r="D1158" s="2">
        <f t="shared" si="72"/>
        <v>225</v>
      </c>
      <c r="E1158" s="2">
        <f t="shared" si="73"/>
        <v>3375</v>
      </c>
      <c r="F1158">
        <v>52</v>
      </c>
      <c r="G1158" t="s">
        <v>3</v>
      </c>
      <c r="H1158">
        <v>84.97636</v>
      </c>
      <c r="I1158">
        <f t="shared" si="74"/>
        <v>87.06557067226889</v>
      </c>
      <c r="J1158">
        <f t="shared" si="75"/>
        <v>-2.3240682130584105</v>
      </c>
      <c r="K1158">
        <v>2173.503072</v>
      </c>
      <c r="L1158">
        <v>5.9858500000000001</v>
      </c>
      <c r="M1158">
        <v>13.547370000000001</v>
      </c>
      <c r="N1158">
        <v>21.58304</v>
      </c>
      <c r="O1158">
        <v>214.039559</v>
      </c>
      <c r="P1158">
        <v>5.9067600000000002</v>
      </c>
      <c r="Q1158">
        <v>1.52658</v>
      </c>
      <c r="R1158">
        <v>4.6643100000000004</v>
      </c>
      <c r="S1158">
        <v>-1.27705</v>
      </c>
    </row>
    <row r="1159" spans="1:19" x14ac:dyDescent="0.55000000000000004">
      <c r="A1159">
        <v>1000133983</v>
      </c>
      <c r="B1159" s="1">
        <v>45548</v>
      </c>
      <c r="C1159" s="2">
        <v>15</v>
      </c>
      <c r="D1159" s="2">
        <f t="shared" si="72"/>
        <v>225</v>
      </c>
      <c r="E1159" s="2">
        <f t="shared" si="73"/>
        <v>3375</v>
      </c>
      <c r="F1159">
        <v>7</v>
      </c>
      <c r="G1159" t="s">
        <v>3</v>
      </c>
      <c r="H1159">
        <v>90.990350000000007</v>
      </c>
      <c r="I1159">
        <f t="shared" si="74"/>
        <v>87.06557067226889</v>
      </c>
      <c r="J1159">
        <f t="shared" si="75"/>
        <v>1.8292583211679414</v>
      </c>
      <c r="K1159">
        <v>2097.7192839999998</v>
      </c>
      <c r="L1159">
        <v>5.3742200000000002</v>
      </c>
      <c r="M1159">
        <v>8.6946499999999993</v>
      </c>
      <c r="N1159">
        <v>20.888590000000001</v>
      </c>
      <c r="O1159">
        <v>203.74032800000001</v>
      </c>
      <c r="P1159">
        <v>5.9085000000000001</v>
      </c>
      <c r="Q1159">
        <v>0.86599999999999999</v>
      </c>
      <c r="R1159">
        <v>2.7972999999999999</v>
      </c>
      <c r="S1159">
        <v>-1.28498</v>
      </c>
    </row>
    <row r="1160" spans="1:19" x14ac:dyDescent="0.55000000000000004">
      <c r="A1160">
        <v>1000259684</v>
      </c>
      <c r="B1160" s="1">
        <v>45548</v>
      </c>
      <c r="C1160" s="2">
        <v>15</v>
      </c>
      <c r="D1160" s="2">
        <f t="shared" si="72"/>
        <v>225</v>
      </c>
      <c r="E1160" s="2">
        <f t="shared" si="73"/>
        <v>3375</v>
      </c>
      <c r="F1160">
        <v>69</v>
      </c>
      <c r="G1160" t="s">
        <v>3</v>
      </c>
      <c r="H1160">
        <v>88.065569999999994</v>
      </c>
      <c r="I1160">
        <f t="shared" si="74"/>
        <v>87.06557067226889</v>
      </c>
      <c r="J1160">
        <f t="shared" si="75"/>
        <v>-0.12456309012875977</v>
      </c>
      <c r="K1160">
        <v>2201.501276</v>
      </c>
      <c r="L1160">
        <v>5.5850200000000001</v>
      </c>
      <c r="M1160">
        <v>15.3767</v>
      </c>
      <c r="N1160">
        <v>21.983319999999999</v>
      </c>
      <c r="O1160">
        <v>216.68543</v>
      </c>
      <c r="P1160">
        <v>6.2952300000000001</v>
      </c>
      <c r="Q1160">
        <v>1.28027</v>
      </c>
      <c r="R1160">
        <v>4.7894500000000004</v>
      </c>
      <c r="S1160">
        <v>2.3698100000000002</v>
      </c>
    </row>
    <row r="1161" spans="1:19" x14ac:dyDescent="0.55000000000000004">
      <c r="A1161">
        <v>823910</v>
      </c>
      <c r="B1161" s="1">
        <v>45551</v>
      </c>
      <c r="C1161" s="2">
        <v>15</v>
      </c>
      <c r="D1161" s="2">
        <f t="shared" si="72"/>
        <v>225</v>
      </c>
      <c r="E1161" s="2">
        <f t="shared" si="73"/>
        <v>3375</v>
      </c>
      <c r="F1161">
        <v>40</v>
      </c>
      <c r="G1161" t="s">
        <v>3</v>
      </c>
      <c r="H1161">
        <v>87.741249999999994</v>
      </c>
      <c r="I1161">
        <f t="shared" si="74"/>
        <v>87.06557067226889</v>
      </c>
      <c r="J1161">
        <f t="shared" si="75"/>
        <v>-6.1299223602517827E-2</v>
      </c>
      <c r="K1161">
        <v>2325.5798580000001</v>
      </c>
      <c r="L1161">
        <v>5.5467199999999997</v>
      </c>
      <c r="M1161">
        <v>-13.16564</v>
      </c>
      <c r="N1161">
        <v>18.194179999999999</v>
      </c>
      <c r="O1161">
        <v>142.24759700000001</v>
      </c>
      <c r="P1161">
        <v>5.7430500000000002</v>
      </c>
      <c r="Q1161">
        <v>-0.81047000000000002</v>
      </c>
      <c r="R1161">
        <v>4.9532499999999997</v>
      </c>
      <c r="S1161">
        <v>-1.0344100000000001</v>
      </c>
    </row>
    <row r="1162" spans="1:19" x14ac:dyDescent="0.55000000000000004">
      <c r="A1162">
        <v>1000145579</v>
      </c>
      <c r="B1162" s="1">
        <v>45551</v>
      </c>
      <c r="C1162" s="2">
        <v>15</v>
      </c>
      <c r="D1162" s="2">
        <f t="shared" si="72"/>
        <v>225</v>
      </c>
      <c r="E1162" s="2">
        <f t="shared" si="73"/>
        <v>3375</v>
      </c>
      <c r="F1162">
        <v>16</v>
      </c>
      <c r="G1162" t="s">
        <v>3</v>
      </c>
      <c r="H1162">
        <v>84.989850000000004</v>
      </c>
      <c r="I1162">
        <f t="shared" si="74"/>
        <v>87.06557067226889</v>
      </c>
      <c r="J1162">
        <f t="shared" si="75"/>
        <v>0.29048464285710907</v>
      </c>
      <c r="K1162">
        <v>1888.6310229999999</v>
      </c>
      <c r="L1162">
        <v>6.5400499999999999</v>
      </c>
      <c r="M1162">
        <v>3.72898</v>
      </c>
      <c r="N1162">
        <v>18.077059999999999</v>
      </c>
      <c r="O1162">
        <v>192.38222400000001</v>
      </c>
      <c r="P1162">
        <v>5.92225</v>
      </c>
      <c r="Q1162">
        <v>0.36896000000000001</v>
      </c>
      <c r="R1162">
        <v>1.7883599999999999</v>
      </c>
      <c r="S1162">
        <v>-1.3133999999999999</v>
      </c>
    </row>
    <row r="1163" spans="1:19" x14ac:dyDescent="0.55000000000000004">
      <c r="A1163">
        <v>1000136915</v>
      </c>
      <c r="B1163" s="1">
        <v>45555</v>
      </c>
      <c r="C1163" s="2">
        <v>15</v>
      </c>
      <c r="D1163" s="2">
        <f t="shared" si="72"/>
        <v>225</v>
      </c>
      <c r="E1163" s="2">
        <f t="shared" si="73"/>
        <v>3375</v>
      </c>
      <c r="F1163">
        <v>79</v>
      </c>
      <c r="G1163" t="s">
        <v>3</v>
      </c>
      <c r="H1163">
        <v>84.193010000000001</v>
      </c>
      <c r="I1163">
        <f t="shared" si="74"/>
        <v>87.06557067226889</v>
      </c>
      <c r="J1163">
        <f t="shared" si="75"/>
        <v>0.51760147368419496</v>
      </c>
      <c r="K1163">
        <v>2127.1576150000001</v>
      </c>
      <c r="L1163">
        <v>5.1446699999999996</v>
      </c>
      <c r="M1163">
        <v>-10.44969</v>
      </c>
      <c r="N1163">
        <v>16.253550000000001</v>
      </c>
      <c r="O1163">
        <v>144.753851</v>
      </c>
      <c r="P1163">
        <v>5.6037999999999997</v>
      </c>
      <c r="Q1163">
        <v>-0.97209999999999996</v>
      </c>
      <c r="R1163">
        <v>3.5510700000000002</v>
      </c>
      <c r="S1163">
        <v>-0.64492000000000005</v>
      </c>
    </row>
    <row r="1164" spans="1:19" x14ac:dyDescent="0.55000000000000004">
      <c r="A1164">
        <v>1000305276</v>
      </c>
      <c r="B1164" s="1">
        <v>45555</v>
      </c>
      <c r="C1164" s="2">
        <v>15</v>
      </c>
      <c r="D1164" s="2">
        <f t="shared" si="72"/>
        <v>225</v>
      </c>
      <c r="E1164" s="2">
        <f t="shared" si="73"/>
        <v>3375</v>
      </c>
      <c r="F1164">
        <v>121</v>
      </c>
      <c r="G1164" t="s">
        <v>3</v>
      </c>
      <c r="H1164">
        <v>86.11645</v>
      </c>
      <c r="I1164">
        <f t="shared" si="74"/>
        <v>87.06557067226889</v>
      </c>
      <c r="J1164">
        <f t="shared" si="75"/>
        <v>8.5733253731348213E-2</v>
      </c>
      <c r="K1164">
        <v>2054.8724940000002</v>
      </c>
      <c r="L1164">
        <v>6.0069299999999997</v>
      </c>
      <c r="M1164">
        <v>-14.86426</v>
      </c>
      <c r="N1164">
        <v>15.52914</v>
      </c>
      <c r="O1164">
        <v>133.60878600000001</v>
      </c>
      <c r="P1164">
        <v>5.7449300000000001</v>
      </c>
      <c r="Q1164">
        <v>-1.20285</v>
      </c>
      <c r="R1164">
        <v>2.13876</v>
      </c>
      <c r="S1164">
        <v>0.71711000000000003</v>
      </c>
    </row>
    <row r="1165" spans="1:19" x14ac:dyDescent="0.55000000000000004">
      <c r="A1165">
        <v>1000259684</v>
      </c>
      <c r="B1165" s="1">
        <v>45556</v>
      </c>
      <c r="C1165" s="2">
        <v>15</v>
      </c>
      <c r="D1165" s="2">
        <f t="shared" si="72"/>
        <v>225</v>
      </c>
      <c r="E1165" s="2">
        <f t="shared" si="73"/>
        <v>3375</v>
      </c>
      <c r="F1165">
        <v>147</v>
      </c>
      <c r="G1165" t="s">
        <v>3</v>
      </c>
      <c r="H1165">
        <v>84.815830000000005</v>
      </c>
      <c r="I1165">
        <f t="shared" si="74"/>
        <v>87.06557067226889</v>
      </c>
      <c r="J1165">
        <f t="shared" si="75"/>
        <v>-3.3743030901287483</v>
      </c>
      <c r="K1165">
        <v>2186.9419349999998</v>
      </c>
      <c r="L1165">
        <v>5.9286199999999996</v>
      </c>
      <c r="M1165">
        <v>11.256460000000001</v>
      </c>
      <c r="N1165">
        <v>20.602060000000002</v>
      </c>
      <c r="O1165">
        <v>210.139129</v>
      </c>
      <c r="P1165">
        <v>6.3140400000000003</v>
      </c>
      <c r="Q1165">
        <v>1.05643</v>
      </c>
      <c r="R1165">
        <v>1.9126099999999999</v>
      </c>
      <c r="S1165">
        <v>-8.0000000000000004E-4</v>
      </c>
    </row>
    <row r="1166" spans="1:19" x14ac:dyDescent="0.55000000000000004">
      <c r="A1166">
        <v>1000213387</v>
      </c>
      <c r="B1166" s="1">
        <v>45556</v>
      </c>
      <c r="C1166" s="2">
        <v>15</v>
      </c>
      <c r="D1166" s="2">
        <f t="shared" si="72"/>
        <v>225</v>
      </c>
      <c r="E1166" s="2">
        <f t="shared" si="73"/>
        <v>3375</v>
      </c>
      <c r="F1166">
        <v>157</v>
      </c>
      <c r="G1166" t="s">
        <v>3</v>
      </c>
      <c r="H1166">
        <v>87.029240000000001</v>
      </c>
      <c r="I1166">
        <f t="shared" si="74"/>
        <v>87.06557067226889</v>
      </c>
      <c r="J1166">
        <f t="shared" si="75"/>
        <v>-0.4727918954248338</v>
      </c>
      <c r="K1166">
        <v>2538.0188800000001</v>
      </c>
      <c r="L1166">
        <v>5.6789300000000003</v>
      </c>
      <c r="M1166">
        <v>8.0566999999999993</v>
      </c>
      <c r="N1166">
        <v>15.93347</v>
      </c>
      <c r="O1166">
        <v>208.67023900000001</v>
      </c>
      <c r="P1166">
        <v>5.87418</v>
      </c>
      <c r="Q1166">
        <v>1.93252</v>
      </c>
      <c r="R1166">
        <v>1.9687699999999999</v>
      </c>
      <c r="S1166">
        <v>3.1390000000000001E-2</v>
      </c>
    </row>
    <row r="1167" spans="1:19" x14ac:dyDescent="0.55000000000000004">
      <c r="A1167">
        <v>1000133983</v>
      </c>
      <c r="B1167" s="1">
        <v>45556</v>
      </c>
      <c r="C1167" s="2">
        <v>15</v>
      </c>
      <c r="D1167" s="2">
        <f t="shared" si="72"/>
        <v>225</v>
      </c>
      <c r="E1167" s="2">
        <f t="shared" si="73"/>
        <v>3375</v>
      </c>
      <c r="F1167">
        <v>27</v>
      </c>
      <c r="G1167" t="s">
        <v>3</v>
      </c>
      <c r="H1167">
        <v>88.452179999999998</v>
      </c>
      <c r="I1167">
        <f t="shared" si="74"/>
        <v>87.06557067226889</v>
      </c>
      <c r="J1167">
        <f t="shared" si="75"/>
        <v>-0.70891167883206663</v>
      </c>
      <c r="K1167">
        <v>2091.0027620000001</v>
      </c>
      <c r="L1167">
        <v>5.5985100000000001</v>
      </c>
      <c r="M1167">
        <v>12.87918</v>
      </c>
      <c r="N1167">
        <v>20.896070000000002</v>
      </c>
      <c r="O1167">
        <v>213.27844200000001</v>
      </c>
      <c r="P1167">
        <v>5.9765600000000001</v>
      </c>
      <c r="Q1167">
        <v>0.91637999999999997</v>
      </c>
      <c r="R1167">
        <v>1.6855</v>
      </c>
      <c r="S1167">
        <v>-0.48694999999999999</v>
      </c>
    </row>
    <row r="1168" spans="1:19" x14ac:dyDescent="0.55000000000000004">
      <c r="A1168">
        <v>1000100911</v>
      </c>
      <c r="B1168" s="1">
        <v>45556</v>
      </c>
      <c r="C1168" s="2">
        <v>15</v>
      </c>
      <c r="D1168" s="2">
        <f t="shared" si="72"/>
        <v>225</v>
      </c>
      <c r="E1168" s="2">
        <f t="shared" si="73"/>
        <v>3375</v>
      </c>
      <c r="F1168">
        <v>45</v>
      </c>
      <c r="G1168" t="s">
        <v>3</v>
      </c>
      <c r="H1168">
        <v>87.415989999999994</v>
      </c>
      <c r="I1168">
        <f t="shared" si="74"/>
        <v>87.06557067226889</v>
      </c>
      <c r="J1168">
        <f t="shared" si="75"/>
        <v>0.11556178694158348</v>
      </c>
      <c r="K1168">
        <v>2109.6991149999999</v>
      </c>
      <c r="L1168">
        <v>6.0370400000000002</v>
      </c>
      <c r="M1168">
        <v>16.056149999999999</v>
      </c>
      <c r="N1168">
        <v>19.405519999999999</v>
      </c>
      <c r="O1168">
        <v>221.40951799999999</v>
      </c>
      <c r="P1168">
        <v>5.7998200000000004</v>
      </c>
      <c r="Q1168">
        <v>1.51715</v>
      </c>
      <c r="R1168">
        <v>1.8367</v>
      </c>
      <c r="S1168">
        <v>-0.61463000000000001</v>
      </c>
    </row>
    <row r="1169" spans="1:19" x14ac:dyDescent="0.55000000000000004">
      <c r="A1169">
        <v>823910</v>
      </c>
      <c r="B1169" s="1">
        <v>45557</v>
      </c>
      <c r="C1169" s="2">
        <v>15</v>
      </c>
      <c r="D1169" s="2">
        <f t="shared" si="72"/>
        <v>225</v>
      </c>
      <c r="E1169" s="2">
        <f t="shared" si="73"/>
        <v>3375</v>
      </c>
      <c r="F1169">
        <v>75</v>
      </c>
      <c r="G1169" t="s">
        <v>3</v>
      </c>
      <c r="H1169">
        <v>89.435850000000002</v>
      </c>
      <c r="I1169">
        <f t="shared" si="74"/>
        <v>87.06557067226889</v>
      </c>
      <c r="J1169">
        <f t="shared" si="75"/>
        <v>1.6333007763974905</v>
      </c>
      <c r="K1169">
        <v>2398.0206090000001</v>
      </c>
      <c r="L1169">
        <v>5.4064399999999999</v>
      </c>
      <c r="M1169">
        <v>-8.8261099999999999</v>
      </c>
      <c r="N1169">
        <v>24.31202</v>
      </c>
      <c r="O1169">
        <v>159.04264699999999</v>
      </c>
      <c r="P1169">
        <v>6.0714199999999998</v>
      </c>
      <c r="Q1169">
        <v>-0.42409999999999998</v>
      </c>
      <c r="R1169">
        <v>3.53634</v>
      </c>
      <c r="S1169">
        <v>-0.81793000000000005</v>
      </c>
    </row>
    <row r="1170" spans="1:19" x14ac:dyDescent="0.55000000000000004">
      <c r="A1170">
        <v>1000136915</v>
      </c>
      <c r="B1170" s="1">
        <v>45562</v>
      </c>
      <c r="C1170" s="2">
        <v>15</v>
      </c>
      <c r="D1170" s="2">
        <f t="shared" si="72"/>
        <v>225</v>
      </c>
      <c r="E1170" s="2">
        <f t="shared" si="73"/>
        <v>3375</v>
      </c>
      <c r="F1170">
        <v>95</v>
      </c>
      <c r="G1170" t="s">
        <v>3</v>
      </c>
      <c r="H1170">
        <v>82.446370000000002</v>
      </c>
      <c r="I1170">
        <f t="shared" si="74"/>
        <v>87.06557067226889</v>
      </c>
      <c r="J1170">
        <f t="shared" si="75"/>
        <v>-1.2290385263158043</v>
      </c>
      <c r="K1170">
        <v>1995.93867</v>
      </c>
      <c r="L1170">
        <v>5.3144499999999999</v>
      </c>
      <c r="M1170">
        <v>-16.959299999999999</v>
      </c>
      <c r="N1170">
        <v>15.478630000000001</v>
      </c>
      <c r="O1170">
        <v>129.52364399999999</v>
      </c>
      <c r="P1170">
        <v>5.6591300000000002</v>
      </c>
      <c r="Q1170">
        <v>-0.91400999999999999</v>
      </c>
      <c r="R1170">
        <v>3.5015299999999998</v>
      </c>
      <c r="S1170">
        <v>0.82088000000000005</v>
      </c>
    </row>
    <row r="1171" spans="1:19" x14ac:dyDescent="0.55000000000000004">
      <c r="A1171">
        <v>10109416</v>
      </c>
      <c r="B1171" s="1">
        <v>45562</v>
      </c>
      <c r="C1171" s="2">
        <v>15</v>
      </c>
      <c r="D1171" s="2">
        <f t="shared" si="72"/>
        <v>225</v>
      </c>
      <c r="E1171" s="2">
        <f t="shared" si="73"/>
        <v>3375</v>
      </c>
      <c r="F1171">
        <v>165</v>
      </c>
      <c r="G1171" t="s">
        <v>3</v>
      </c>
      <c r="H1171">
        <v>87.507869999999997</v>
      </c>
      <c r="I1171">
        <f t="shared" si="74"/>
        <v>87.06557067226889</v>
      </c>
      <c r="J1171">
        <f t="shared" si="75"/>
        <v>0.5524789032257047</v>
      </c>
      <c r="K1171">
        <v>2202.9182110000002</v>
      </c>
      <c r="L1171">
        <v>6.0324999999999998</v>
      </c>
      <c r="M1171">
        <v>-15.14146</v>
      </c>
      <c r="N1171">
        <v>17.254180000000002</v>
      </c>
      <c r="O1171">
        <v>136.646456</v>
      </c>
      <c r="P1171">
        <v>4.9371200000000002</v>
      </c>
      <c r="Q1171">
        <v>-1.7789999999999999</v>
      </c>
      <c r="R1171">
        <v>3.9245999999999999</v>
      </c>
      <c r="S1171">
        <v>-0.20044999999999999</v>
      </c>
    </row>
    <row r="1172" spans="1:19" x14ac:dyDescent="0.55000000000000004">
      <c r="A1172">
        <v>1000305276</v>
      </c>
      <c r="B1172" s="1">
        <v>45562</v>
      </c>
      <c r="C1172" s="2">
        <v>15</v>
      </c>
      <c r="D1172" s="2">
        <f t="shared" si="72"/>
        <v>225</v>
      </c>
      <c r="E1172" s="2">
        <f t="shared" si="73"/>
        <v>3375</v>
      </c>
      <c r="F1172">
        <v>10</v>
      </c>
      <c r="G1172" t="s">
        <v>3</v>
      </c>
      <c r="H1172">
        <v>84.294439999999994</v>
      </c>
      <c r="I1172">
        <f t="shared" si="74"/>
        <v>87.06557067226889</v>
      </c>
      <c r="J1172">
        <f t="shared" si="75"/>
        <v>-1.7362767462686577</v>
      </c>
      <c r="K1172">
        <v>2207.1568219999999</v>
      </c>
      <c r="L1172">
        <v>6.3510200000000001</v>
      </c>
      <c r="M1172">
        <v>-14.492649999999999</v>
      </c>
      <c r="N1172">
        <v>16.198869999999999</v>
      </c>
      <c r="O1172">
        <v>136.00560100000001</v>
      </c>
      <c r="P1172">
        <v>6.0424100000000003</v>
      </c>
      <c r="Q1172">
        <v>-1.3560099999999999</v>
      </c>
      <c r="R1172">
        <v>4.6921099999999996</v>
      </c>
      <c r="S1172">
        <v>0.28693000000000002</v>
      </c>
    </row>
    <row r="1173" spans="1:19" x14ac:dyDescent="0.55000000000000004">
      <c r="A1173">
        <v>1000100911</v>
      </c>
      <c r="B1173" s="1">
        <v>45563</v>
      </c>
      <c r="C1173" s="2">
        <v>15</v>
      </c>
      <c r="D1173" s="2">
        <f t="shared" si="72"/>
        <v>225</v>
      </c>
      <c r="E1173" s="2">
        <f t="shared" si="73"/>
        <v>3375</v>
      </c>
      <c r="F1173">
        <v>75</v>
      </c>
      <c r="G1173" t="s">
        <v>3</v>
      </c>
      <c r="H1173">
        <v>84.77028</v>
      </c>
      <c r="I1173">
        <f t="shared" si="74"/>
        <v>87.06557067226889</v>
      </c>
      <c r="J1173">
        <f t="shared" si="75"/>
        <v>-2.5301482130584105</v>
      </c>
      <c r="K1173">
        <v>2109.7399180000002</v>
      </c>
      <c r="L1173">
        <v>6.3568300000000004</v>
      </c>
      <c r="M1173">
        <v>12.46879</v>
      </c>
      <c r="N1173">
        <v>18.85371</v>
      </c>
      <c r="O1173">
        <v>215.144666</v>
      </c>
      <c r="P1173">
        <v>5.6868299999999996</v>
      </c>
      <c r="Q1173">
        <v>1.7996099999999999</v>
      </c>
      <c r="R1173">
        <v>2.55497</v>
      </c>
      <c r="S1173">
        <v>0.49653999999999998</v>
      </c>
    </row>
    <row r="1174" spans="1:19" x14ac:dyDescent="0.55000000000000004">
      <c r="A1174">
        <v>1000145579</v>
      </c>
      <c r="B1174" s="1">
        <v>45564</v>
      </c>
      <c r="C1174" s="2">
        <v>15</v>
      </c>
      <c r="D1174" s="2">
        <f t="shared" si="72"/>
        <v>225</v>
      </c>
      <c r="E1174" s="2">
        <f t="shared" si="73"/>
        <v>3375</v>
      </c>
      <c r="F1174">
        <v>157</v>
      </c>
      <c r="G1174" t="s">
        <v>3</v>
      </c>
      <c r="H1174">
        <v>82.730850000000004</v>
      </c>
      <c r="I1174">
        <f t="shared" si="74"/>
        <v>87.06557067226889</v>
      </c>
      <c r="J1174">
        <f t="shared" si="75"/>
        <v>-1.9685153571428913</v>
      </c>
      <c r="K1174">
        <v>1909.3556860000001</v>
      </c>
      <c r="L1174">
        <v>6.2993399999999999</v>
      </c>
      <c r="M1174">
        <v>4.7921300000000002</v>
      </c>
      <c r="N1174">
        <v>16.814620000000001</v>
      </c>
      <c r="O1174">
        <v>197.070347</v>
      </c>
      <c r="P1174">
        <v>5.9175899999999997</v>
      </c>
      <c r="Q1174">
        <v>0.57552000000000003</v>
      </c>
      <c r="R1174">
        <v>2.2061999999999999</v>
      </c>
      <c r="S1174">
        <v>-1.10443</v>
      </c>
    </row>
    <row r="1175" spans="1:19" x14ac:dyDescent="0.55000000000000004">
      <c r="A1175">
        <v>826147</v>
      </c>
      <c r="B1175" s="1">
        <v>45564</v>
      </c>
      <c r="C1175" s="2">
        <v>15</v>
      </c>
      <c r="D1175" s="2">
        <f t="shared" si="72"/>
        <v>225</v>
      </c>
      <c r="E1175" s="2">
        <f t="shared" si="73"/>
        <v>3375</v>
      </c>
      <c r="F1175">
        <v>104</v>
      </c>
      <c r="G1175" t="s">
        <v>3</v>
      </c>
      <c r="H1175">
        <v>86.703720000000004</v>
      </c>
      <c r="I1175">
        <f t="shared" si="74"/>
        <v>87.06557067226889</v>
      </c>
      <c r="J1175">
        <f t="shared" si="75"/>
        <v>-2.1682027380952178</v>
      </c>
      <c r="K1175">
        <v>2229.794355</v>
      </c>
      <c r="L1175">
        <v>6.8005300000000002</v>
      </c>
      <c r="M1175">
        <v>8.1636299999999995</v>
      </c>
      <c r="N1175">
        <v>12.038629999999999</v>
      </c>
      <c r="O1175">
        <v>216.68734699999999</v>
      </c>
      <c r="P1175">
        <v>4.9985999999999997</v>
      </c>
      <c r="Q1175">
        <v>2.6215099999999998</v>
      </c>
      <c r="R1175">
        <v>2.40578</v>
      </c>
      <c r="S1175">
        <v>-0.96835000000000004</v>
      </c>
    </row>
    <row r="1176" spans="1:19" x14ac:dyDescent="0.55000000000000004">
      <c r="A1176">
        <v>1000136915</v>
      </c>
      <c r="B1176" s="1">
        <v>45569</v>
      </c>
      <c r="C1176" s="2">
        <v>15</v>
      </c>
      <c r="D1176" s="2">
        <f t="shared" si="72"/>
        <v>225</v>
      </c>
      <c r="E1176" s="2">
        <f t="shared" si="73"/>
        <v>3375</v>
      </c>
      <c r="F1176">
        <v>29</v>
      </c>
      <c r="G1176" t="s">
        <v>3</v>
      </c>
      <c r="H1176">
        <v>83.322000000000003</v>
      </c>
      <c r="I1176">
        <f t="shared" si="74"/>
        <v>87.06557067226889</v>
      </c>
      <c r="J1176">
        <f t="shared" si="75"/>
        <v>-0.35340852631580333</v>
      </c>
      <c r="K1176">
        <v>2077.9790680000001</v>
      </c>
      <c r="L1176">
        <v>5.1942899999999996</v>
      </c>
      <c r="M1176">
        <v>-18.254380000000001</v>
      </c>
      <c r="N1176">
        <v>9.7211499999999997</v>
      </c>
      <c r="O1176">
        <v>114.26986599999999</v>
      </c>
      <c r="P1176">
        <v>5.4119200000000003</v>
      </c>
      <c r="Q1176">
        <v>-1.1921600000000001</v>
      </c>
      <c r="R1176">
        <v>2.6052200000000001</v>
      </c>
      <c r="S1176">
        <v>-0.26745000000000002</v>
      </c>
    </row>
    <row r="1177" spans="1:19" x14ac:dyDescent="0.55000000000000004">
      <c r="A1177">
        <v>10109416</v>
      </c>
      <c r="B1177" s="1">
        <v>45569</v>
      </c>
      <c r="C1177" s="2">
        <v>15</v>
      </c>
      <c r="D1177" s="2">
        <f t="shared" si="72"/>
        <v>225</v>
      </c>
      <c r="E1177" s="2">
        <f t="shared" si="73"/>
        <v>3375</v>
      </c>
      <c r="F1177">
        <v>58</v>
      </c>
      <c r="G1177" t="s">
        <v>3</v>
      </c>
      <c r="H1177">
        <v>89.64085</v>
      </c>
      <c r="I1177">
        <f t="shared" si="74"/>
        <v>87.06557067226889</v>
      </c>
      <c r="J1177">
        <f t="shared" si="75"/>
        <v>2.6854589032257081</v>
      </c>
      <c r="K1177">
        <v>2283.1711420000001</v>
      </c>
      <c r="L1177">
        <v>5.8496899999999998</v>
      </c>
      <c r="M1177">
        <v>-18.781780000000001</v>
      </c>
      <c r="N1177">
        <v>16.4543</v>
      </c>
      <c r="O1177">
        <v>128.82208600000001</v>
      </c>
      <c r="P1177">
        <v>4.8140200000000002</v>
      </c>
      <c r="Q1177">
        <v>-2.0712199999999998</v>
      </c>
      <c r="R1177">
        <v>3.09388</v>
      </c>
      <c r="S1177">
        <v>-0.80035999999999996</v>
      </c>
    </row>
    <row r="1178" spans="1:19" x14ac:dyDescent="0.55000000000000004">
      <c r="A1178">
        <v>1000213387</v>
      </c>
      <c r="B1178" s="1">
        <v>45569</v>
      </c>
      <c r="C1178" s="2">
        <v>15</v>
      </c>
      <c r="D1178" s="2">
        <f t="shared" si="72"/>
        <v>225</v>
      </c>
      <c r="E1178" s="2">
        <f t="shared" si="73"/>
        <v>3375</v>
      </c>
      <c r="F1178">
        <v>138</v>
      </c>
      <c r="G1178" t="s">
        <v>3</v>
      </c>
      <c r="H1178">
        <v>86.153670000000005</v>
      </c>
      <c r="I1178">
        <f t="shared" si="74"/>
        <v>87.06557067226889</v>
      </c>
      <c r="J1178">
        <f t="shared" si="75"/>
        <v>-1.34836189542483</v>
      </c>
      <c r="K1178">
        <v>2543.6569129999998</v>
      </c>
      <c r="L1178">
        <v>6.03376</v>
      </c>
      <c r="M1178">
        <v>4.8822099999999997</v>
      </c>
      <c r="N1178">
        <v>23.174700000000001</v>
      </c>
      <c r="O1178">
        <v>192.618788</v>
      </c>
      <c r="P1178">
        <v>5.9291999999999998</v>
      </c>
      <c r="Q1178">
        <v>1.60375</v>
      </c>
      <c r="R1178">
        <v>1.36351</v>
      </c>
      <c r="S1178">
        <v>-1.7017199999999999</v>
      </c>
    </row>
    <row r="1179" spans="1:19" x14ac:dyDescent="0.55000000000000004">
      <c r="A1179">
        <v>1000305276</v>
      </c>
      <c r="B1179" s="1">
        <v>45570</v>
      </c>
      <c r="C1179" s="2">
        <v>15</v>
      </c>
      <c r="D1179" s="2">
        <f t="shared" si="72"/>
        <v>225</v>
      </c>
      <c r="E1179" s="2">
        <f t="shared" si="73"/>
        <v>3375</v>
      </c>
      <c r="F1179">
        <v>17</v>
      </c>
      <c r="G1179" t="s">
        <v>3</v>
      </c>
      <c r="H1179">
        <v>84.684910000000002</v>
      </c>
      <c r="I1179">
        <f t="shared" si="74"/>
        <v>87.06557067226889</v>
      </c>
      <c r="J1179">
        <f t="shared" si="75"/>
        <v>-1.34580674626865</v>
      </c>
      <c r="K1179">
        <v>2076.840295</v>
      </c>
      <c r="L1179">
        <v>6.3811999999999998</v>
      </c>
      <c r="M1179">
        <v>-15.91902</v>
      </c>
      <c r="N1179">
        <v>13.032170000000001</v>
      </c>
      <c r="O1179">
        <v>126.443376</v>
      </c>
      <c r="P1179">
        <v>5.9464899999999998</v>
      </c>
      <c r="Q1179">
        <v>-1.0215399999999999</v>
      </c>
      <c r="R1179">
        <v>3.4178299999999999</v>
      </c>
      <c r="S1179">
        <v>0.55623</v>
      </c>
    </row>
    <row r="1180" spans="1:19" x14ac:dyDescent="0.55000000000000004">
      <c r="A1180">
        <v>1000100911</v>
      </c>
      <c r="B1180" s="1">
        <v>45570</v>
      </c>
      <c r="C1180" s="2">
        <v>15</v>
      </c>
      <c r="D1180" s="2">
        <f t="shared" si="72"/>
        <v>225</v>
      </c>
      <c r="E1180" s="2">
        <f t="shared" si="73"/>
        <v>3375</v>
      </c>
      <c r="F1180">
        <v>136</v>
      </c>
      <c r="G1180" t="s">
        <v>3</v>
      </c>
      <c r="H1180">
        <v>86.217399999999998</v>
      </c>
      <c r="I1180">
        <f t="shared" si="74"/>
        <v>87.06557067226889</v>
      </c>
      <c r="J1180">
        <f t="shared" si="75"/>
        <v>-1.0830282130584123</v>
      </c>
      <c r="K1180">
        <v>2186.5035549999998</v>
      </c>
      <c r="L1180">
        <v>6.1812899999999997</v>
      </c>
      <c r="M1180">
        <v>11.07804</v>
      </c>
      <c r="N1180">
        <v>22.79119</v>
      </c>
      <c r="O1180">
        <v>207.33219800000001</v>
      </c>
      <c r="P1180">
        <v>5.7717700000000001</v>
      </c>
      <c r="Q1180">
        <v>1.56654</v>
      </c>
      <c r="R1180">
        <v>2.7863199999999999</v>
      </c>
      <c r="S1180">
        <v>-6.6449999999999995E-2</v>
      </c>
    </row>
    <row r="1181" spans="1:19" x14ac:dyDescent="0.55000000000000004">
      <c r="A1181">
        <v>1000133983</v>
      </c>
      <c r="B1181" s="1">
        <v>45570</v>
      </c>
      <c r="C1181" s="2">
        <v>15</v>
      </c>
      <c r="D1181" s="2">
        <f t="shared" si="72"/>
        <v>225</v>
      </c>
      <c r="E1181" s="2">
        <f t="shared" si="73"/>
        <v>3375</v>
      </c>
      <c r="F1181">
        <v>41</v>
      </c>
      <c r="G1181" t="s">
        <v>3</v>
      </c>
      <c r="H1181">
        <v>92.320650000000001</v>
      </c>
      <c r="I1181">
        <f t="shared" si="74"/>
        <v>87.06557067226889</v>
      </c>
      <c r="J1181">
        <f t="shared" si="75"/>
        <v>3.1595583211679354</v>
      </c>
      <c r="K1181">
        <v>1989.446203</v>
      </c>
      <c r="L1181">
        <v>5.7045599999999999</v>
      </c>
      <c r="M1181">
        <v>7.4657499999999999</v>
      </c>
      <c r="N1181">
        <v>20.234850000000002</v>
      </c>
      <c r="O1181">
        <v>201.38852800000001</v>
      </c>
      <c r="P1181">
        <v>5.9015399999999998</v>
      </c>
      <c r="Q1181">
        <v>0.73865000000000003</v>
      </c>
      <c r="R1181">
        <v>3.0359500000000001</v>
      </c>
      <c r="S1181">
        <v>0.16964000000000001</v>
      </c>
    </row>
    <row r="1182" spans="1:19" x14ac:dyDescent="0.55000000000000004">
      <c r="A1182">
        <v>826147</v>
      </c>
      <c r="B1182" s="1">
        <v>45571</v>
      </c>
      <c r="C1182" s="2">
        <v>15</v>
      </c>
      <c r="D1182" s="2">
        <f t="shared" si="72"/>
        <v>225</v>
      </c>
      <c r="E1182" s="2">
        <f t="shared" si="73"/>
        <v>3375</v>
      </c>
      <c r="F1182">
        <v>113</v>
      </c>
      <c r="G1182" t="s">
        <v>3</v>
      </c>
      <c r="H1182">
        <v>87.411969999999997</v>
      </c>
      <c r="I1182">
        <f t="shared" si="74"/>
        <v>87.06557067226889</v>
      </c>
      <c r="J1182">
        <f t="shared" si="75"/>
        <v>-1.4599527380952253</v>
      </c>
      <c r="K1182">
        <v>2154.3503129999999</v>
      </c>
      <c r="L1182">
        <v>7.0229799999999996</v>
      </c>
      <c r="M1182">
        <v>15.486980000000001</v>
      </c>
      <c r="N1182">
        <v>15.80977</v>
      </c>
      <c r="O1182">
        <v>226.822971</v>
      </c>
      <c r="P1182">
        <v>4.8663600000000002</v>
      </c>
      <c r="Q1182">
        <v>2.34212</v>
      </c>
      <c r="R1182">
        <v>2.85101</v>
      </c>
      <c r="S1182">
        <v>-1.3608800000000001</v>
      </c>
    </row>
    <row r="1183" spans="1:19" x14ac:dyDescent="0.55000000000000004">
      <c r="A1183">
        <v>1000133983</v>
      </c>
      <c r="B1183" s="1">
        <v>45575</v>
      </c>
      <c r="C1183" s="2">
        <v>15</v>
      </c>
      <c r="D1183" s="2">
        <f t="shared" si="72"/>
        <v>225</v>
      </c>
      <c r="E1183" s="2">
        <f t="shared" si="73"/>
        <v>3375</v>
      </c>
      <c r="F1183">
        <v>32</v>
      </c>
      <c r="G1183" t="s">
        <v>3</v>
      </c>
      <c r="H1183">
        <v>83.895359999999997</v>
      </c>
      <c r="I1183">
        <f t="shared" si="74"/>
        <v>87.06557067226889</v>
      </c>
      <c r="J1183">
        <f t="shared" si="75"/>
        <v>-5.2657316788320685</v>
      </c>
      <c r="K1183">
        <v>1983.9926889999999</v>
      </c>
      <c r="L1183">
        <v>5.4532999999999996</v>
      </c>
      <c r="M1183">
        <v>9.1707099999999997</v>
      </c>
      <c r="N1183">
        <v>22.867450000000002</v>
      </c>
      <c r="O1183">
        <v>203.00406599999999</v>
      </c>
      <c r="P1183">
        <v>6.2496499999999999</v>
      </c>
      <c r="Q1183">
        <v>1.1894899999999999</v>
      </c>
      <c r="R1183">
        <v>2.44726</v>
      </c>
      <c r="S1183">
        <v>-0.91479999999999995</v>
      </c>
    </row>
    <row r="1184" spans="1:19" x14ac:dyDescent="0.55000000000000004">
      <c r="A1184">
        <v>1000305276</v>
      </c>
      <c r="B1184" s="1">
        <v>45575</v>
      </c>
      <c r="C1184" s="2">
        <v>15</v>
      </c>
      <c r="D1184" s="2">
        <f t="shared" si="72"/>
        <v>225</v>
      </c>
      <c r="E1184" s="2">
        <f t="shared" si="73"/>
        <v>3375</v>
      </c>
      <c r="F1184">
        <v>15</v>
      </c>
      <c r="G1184" t="s">
        <v>3</v>
      </c>
      <c r="H1184">
        <v>86.332939999999994</v>
      </c>
      <c r="I1184">
        <f t="shared" si="74"/>
        <v>87.06557067226889</v>
      </c>
      <c r="J1184">
        <f t="shared" si="75"/>
        <v>0.3022232537313414</v>
      </c>
      <c r="K1184">
        <v>1990.5528179999999</v>
      </c>
      <c r="L1184">
        <v>6.3618699999999997</v>
      </c>
      <c r="M1184">
        <v>-16.251619999999999</v>
      </c>
      <c r="N1184">
        <v>14.56288</v>
      </c>
      <c r="O1184">
        <v>129.56654800000001</v>
      </c>
      <c r="P1184">
        <v>5.9082400000000002</v>
      </c>
      <c r="Q1184">
        <v>-1.0925400000000001</v>
      </c>
      <c r="R1184">
        <v>3.3433600000000001</v>
      </c>
      <c r="S1184">
        <v>-1.19221</v>
      </c>
    </row>
    <row r="1185" spans="1:19" x14ac:dyDescent="0.55000000000000004">
      <c r="A1185">
        <v>1000213387</v>
      </c>
      <c r="B1185" s="1">
        <v>45576</v>
      </c>
      <c r="C1185" s="2">
        <v>15</v>
      </c>
      <c r="D1185" s="2">
        <f t="shared" si="72"/>
        <v>225</v>
      </c>
      <c r="E1185" s="2">
        <f t="shared" si="73"/>
        <v>3375</v>
      </c>
      <c r="F1185">
        <v>264</v>
      </c>
      <c r="G1185" t="s">
        <v>3</v>
      </c>
      <c r="H1185">
        <v>83.569699999999997</v>
      </c>
      <c r="I1185">
        <f t="shared" si="74"/>
        <v>87.06557067226889</v>
      </c>
      <c r="J1185">
        <f t="shared" si="75"/>
        <v>-3.9323318954248379</v>
      </c>
      <c r="K1185">
        <v>2456.9566380000001</v>
      </c>
      <c r="L1185">
        <v>6.04087</v>
      </c>
      <c r="M1185">
        <v>-0.69318999999999997</v>
      </c>
      <c r="N1185">
        <v>17.55312</v>
      </c>
      <c r="O1185">
        <v>177.532881</v>
      </c>
      <c r="P1185">
        <v>5.95146</v>
      </c>
      <c r="Q1185">
        <v>1.6361300000000001</v>
      </c>
      <c r="R1185">
        <v>2.58053</v>
      </c>
      <c r="S1185">
        <v>-2.0293000000000001</v>
      </c>
    </row>
    <row r="1186" spans="1:19" x14ac:dyDescent="0.55000000000000004">
      <c r="A1186">
        <v>1000125042</v>
      </c>
      <c r="B1186" s="1">
        <v>45578</v>
      </c>
      <c r="C1186" s="2">
        <v>15</v>
      </c>
      <c r="D1186" s="2">
        <f t="shared" si="72"/>
        <v>225</v>
      </c>
      <c r="E1186" s="2">
        <f t="shared" si="73"/>
        <v>3375</v>
      </c>
      <c r="F1186">
        <v>107</v>
      </c>
      <c r="G1186" t="s">
        <v>3</v>
      </c>
      <c r="H1186">
        <v>89.300309999999996</v>
      </c>
      <c r="I1186">
        <f t="shared" si="74"/>
        <v>87.06557067226889</v>
      </c>
      <c r="J1186">
        <f t="shared" si="75"/>
        <v>1.107540476190465</v>
      </c>
      <c r="K1186">
        <v>2269.942865</v>
      </c>
      <c r="L1186">
        <v>5.9216600000000001</v>
      </c>
      <c r="M1186">
        <v>7.1051599999999997</v>
      </c>
      <c r="N1186">
        <v>14.960559999999999</v>
      </c>
      <c r="O1186">
        <v>207.56570400000001</v>
      </c>
      <c r="P1186">
        <v>5.5664100000000003</v>
      </c>
      <c r="Q1186">
        <v>2.0054400000000001</v>
      </c>
      <c r="R1186">
        <v>2.5305599999999999</v>
      </c>
      <c r="S1186">
        <v>-1.6651100000000001</v>
      </c>
    </row>
    <row r="1187" spans="1:19" x14ac:dyDescent="0.55000000000000004">
      <c r="A1187">
        <v>1000133983</v>
      </c>
      <c r="B1187" s="1">
        <v>45578</v>
      </c>
      <c r="C1187" s="2">
        <v>15</v>
      </c>
      <c r="D1187" s="2">
        <f t="shared" si="72"/>
        <v>225</v>
      </c>
      <c r="E1187" s="2">
        <f t="shared" si="73"/>
        <v>3375</v>
      </c>
      <c r="F1187">
        <v>66</v>
      </c>
      <c r="G1187" t="s">
        <v>3</v>
      </c>
      <c r="H1187">
        <v>92.401600000000002</v>
      </c>
      <c r="I1187">
        <f t="shared" si="74"/>
        <v>87.06557067226889</v>
      </c>
      <c r="J1187">
        <f t="shared" si="75"/>
        <v>3.2405083211679369</v>
      </c>
      <c r="K1187">
        <v>2136.848528</v>
      </c>
      <c r="L1187">
        <v>5.6023800000000001</v>
      </c>
      <c r="M1187">
        <v>12.00497</v>
      </c>
      <c r="N1187">
        <v>23.280249999999999</v>
      </c>
      <c r="O1187">
        <v>208.77138400000001</v>
      </c>
      <c r="P1187">
        <v>5.8388299999999997</v>
      </c>
      <c r="Q1187">
        <v>0.74905999999999995</v>
      </c>
      <c r="R1187">
        <v>1.8866799999999999</v>
      </c>
      <c r="S1187">
        <v>-0.50285000000000002</v>
      </c>
    </row>
    <row r="1188" spans="1:19" x14ac:dyDescent="0.55000000000000004">
      <c r="A1188">
        <v>1000305276</v>
      </c>
      <c r="B1188" s="1">
        <v>45578</v>
      </c>
      <c r="C1188" s="2">
        <v>15</v>
      </c>
      <c r="D1188" s="2">
        <f t="shared" si="72"/>
        <v>225</v>
      </c>
      <c r="E1188" s="2">
        <f t="shared" si="73"/>
        <v>3375</v>
      </c>
      <c r="F1188">
        <v>233</v>
      </c>
      <c r="G1188" t="s">
        <v>3</v>
      </c>
      <c r="H1188">
        <v>87.915059999999997</v>
      </c>
      <c r="I1188">
        <f t="shared" si="74"/>
        <v>87.06557067226889</v>
      </c>
      <c r="J1188">
        <f t="shared" si="75"/>
        <v>1.8843432537313447</v>
      </c>
      <c r="K1188">
        <v>2080.3882130000002</v>
      </c>
      <c r="L1188">
        <v>6.1132400000000002</v>
      </c>
      <c r="M1188">
        <v>-13.21327</v>
      </c>
      <c r="N1188">
        <v>16.315090000000001</v>
      </c>
      <c r="O1188">
        <v>138.535765</v>
      </c>
      <c r="P1188">
        <v>5.7546999999999997</v>
      </c>
      <c r="Q1188">
        <v>-1.3768400000000001</v>
      </c>
      <c r="R1188">
        <v>2.5486900000000001</v>
      </c>
      <c r="S1188">
        <v>0.35957</v>
      </c>
    </row>
    <row r="1189" spans="1:19" x14ac:dyDescent="0.55000000000000004">
      <c r="A1189">
        <v>823910</v>
      </c>
      <c r="B1189" s="1">
        <v>45578</v>
      </c>
      <c r="C1189" s="2">
        <v>15</v>
      </c>
      <c r="D1189" s="2">
        <f t="shared" si="72"/>
        <v>225</v>
      </c>
      <c r="E1189" s="2">
        <f t="shared" si="73"/>
        <v>3375</v>
      </c>
      <c r="F1189">
        <v>340</v>
      </c>
      <c r="G1189" t="s">
        <v>3</v>
      </c>
      <c r="H1189">
        <v>89.77028</v>
      </c>
      <c r="I1189">
        <f t="shared" si="74"/>
        <v>87.06557067226889</v>
      </c>
      <c r="J1189">
        <f t="shared" si="75"/>
        <v>1.9677307763974881</v>
      </c>
      <c r="K1189">
        <v>2301.8464530000001</v>
      </c>
      <c r="L1189">
        <v>5.2187900000000003</v>
      </c>
      <c r="M1189">
        <v>-15.798389999999999</v>
      </c>
      <c r="N1189">
        <v>17.958200000000001</v>
      </c>
      <c r="O1189">
        <v>136.20298600000001</v>
      </c>
      <c r="P1189">
        <v>5.9233399999999996</v>
      </c>
      <c r="Q1189">
        <v>-0.32224000000000003</v>
      </c>
      <c r="R1189">
        <v>2.6453600000000002</v>
      </c>
      <c r="S1189">
        <v>0.27507999999999999</v>
      </c>
    </row>
    <row r="1190" spans="1:19" x14ac:dyDescent="0.55000000000000004">
      <c r="A1190">
        <v>1000100911</v>
      </c>
      <c r="B1190" s="1">
        <v>45583</v>
      </c>
      <c r="C1190" s="2">
        <v>15</v>
      </c>
      <c r="D1190" s="2">
        <f t="shared" si="72"/>
        <v>225</v>
      </c>
      <c r="E1190" s="2">
        <f t="shared" si="73"/>
        <v>3375</v>
      </c>
      <c r="F1190">
        <v>9</v>
      </c>
      <c r="G1190" t="s">
        <v>3</v>
      </c>
      <c r="H1190">
        <v>87.389030000000005</v>
      </c>
      <c r="I1190">
        <f t="shared" si="74"/>
        <v>87.06557067226889</v>
      </c>
      <c r="J1190">
        <f t="shared" si="75"/>
        <v>8.8601786941595151E-2</v>
      </c>
      <c r="K1190">
        <v>2177.8923399999999</v>
      </c>
      <c r="L1190">
        <v>6.1547000000000001</v>
      </c>
      <c r="M1190">
        <v>9.1439000000000004</v>
      </c>
      <c r="N1190">
        <v>19.824850000000001</v>
      </c>
      <c r="O1190">
        <v>206.21850900000001</v>
      </c>
      <c r="P1190">
        <v>5.7598399999999996</v>
      </c>
      <c r="Q1190">
        <v>1.9254199999999999</v>
      </c>
      <c r="R1190">
        <v>2.4352999999999998</v>
      </c>
      <c r="S1190">
        <v>-0.85602999999999996</v>
      </c>
    </row>
    <row r="1191" spans="1:19" x14ac:dyDescent="0.55000000000000004">
      <c r="A1191">
        <v>1000305276</v>
      </c>
      <c r="B1191" s="1">
        <v>45583</v>
      </c>
      <c r="C1191" s="2">
        <v>15</v>
      </c>
      <c r="D1191" s="2">
        <f t="shared" si="72"/>
        <v>225</v>
      </c>
      <c r="E1191" s="2">
        <f t="shared" si="73"/>
        <v>3375</v>
      </c>
      <c r="F1191">
        <v>78</v>
      </c>
      <c r="G1191" t="s">
        <v>3</v>
      </c>
      <c r="H1191">
        <v>85.977540000000005</v>
      </c>
      <c r="I1191">
        <f t="shared" si="74"/>
        <v>87.06557067226889</v>
      </c>
      <c r="J1191">
        <f t="shared" si="75"/>
        <v>-5.3176746268647435E-2</v>
      </c>
      <c r="K1191">
        <v>1811.716471</v>
      </c>
      <c r="L1191">
        <v>6.4325900000000003</v>
      </c>
      <c r="M1191">
        <v>-14.087999999999999</v>
      </c>
      <c r="N1191">
        <v>12.24292</v>
      </c>
      <c r="O1191">
        <v>128.048441</v>
      </c>
      <c r="P1191">
        <v>5.9785599999999999</v>
      </c>
      <c r="Q1191">
        <v>-1.3673500000000001</v>
      </c>
      <c r="R1191">
        <v>3.84673</v>
      </c>
      <c r="S1191">
        <v>0.53383000000000003</v>
      </c>
    </row>
    <row r="1192" spans="1:19" x14ac:dyDescent="0.55000000000000004">
      <c r="A1192">
        <v>823910</v>
      </c>
      <c r="B1192" s="1">
        <v>45584</v>
      </c>
      <c r="C1192" s="2">
        <v>15</v>
      </c>
      <c r="D1192" s="2">
        <f t="shared" si="72"/>
        <v>225</v>
      </c>
      <c r="E1192" s="2">
        <f t="shared" si="73"/>
        <v>3375</v>
      </c>
      <c r="F1192">
        <v>72</v>
      </c>
      <c r="G1192" t="s">
        <v>3</v>
      </c>
      <c r="H1192">
        <v>88.562280000000001</v>
      </c>
      <c r="I1192">
        <f t="shared" si="74"/>
        <v>87.06557067226889</v>
      </c>
      <c r="J1192">
        <f t="shared" si="75"/>
        <v>0.75973077639748965</v>
      </c>
      <c r="K1192">
        <v>2327.4706639999999</v>
      </c>
      <c r="L1192">
        <v>5.50725</v>
      </c>
      <c r="M1192">
        <v>-14.468310000000001</v>
      </c>
      <c r="N1192">
        <v>22.0932</v>
      </c>
      <c r="O1192">
        <v>145.004333</v>
      </c>
      <c r="P1192">
        <v>5.7458499999999999</v>
      </c>
      <c r="Q1192">
        <v>-0.88671999999999995</v>
      </c>
      <c r="R1192">
        <v>2.8709099999999999</v>
      </c>
      <c r="S1192">
        <v>0.92366000000000004</v>
      </c>
    </row>
    <row r="1193" spans="1:19" x14ac:dyDescent="0.55000000000000004">
      <c r="A1193">
        <v>1000133983</v>
      </c>
      <c r="B1193" s="1">
        <v>45584</v>
      </c>
      <c r="C1193" s="2">
        <v>15</v>
      </c>
      <c r="D1193" s="2">
        <f t="shared" si="72"/>
        <v>225</v>
      </c>
      <c r="E1193" s="2">
        <f t="shared" si="73"/>
        <v>3375</v>
      </c>
      <c r="F1193">
        <v>75</v>
      </c>
      <c r="G1193" t="s">
        <v>3</v>
      </c>
      <c r="H1193">
        <v>91.458340000000007</v>
      </c>
      <c r="I1193">
        <f t="shared" si="74"/>
        <v>87.06557067226889</v>
      </c>
      <c r="J1193">
        <f t="shared" si="75"/>
        <v>2.2972483211679418</v>
      </c>
      <c r="K1193">
        <v>1811.1048619999999</v>
      </c>
      <c r="L1193">
        <v>5.5723700000000003</v>
      </c>
      <c r="M1193">
        <v>9.6527999999999992</v>
      </c>
      <c r="N1193">
        <v>22.478670000000001</v>
      </c>
      <c r="O1193">
        <v>204.47702899999999</v>
      </c>
      <c r="P1193">
        <v>5.9291799999999997</v>
      </c>
      <c r="Q1193">
        <v>0.66391999999999995</v>
      </c>
      <c r="R1193">
        <v>3.1563599999999998</v>
      </c>
      <c r="S1193">
        <v>-1.6055900000000001</v>
      </c>
    </row>
    <row r="1194" spans="1:19" x14ac:dyDescent="0.55000000000000004">
      <c r="A1194">
        <v>10109416</v>
      </c>
      <c r="B1194" s="1">
        <v>45585</v>
      </c>
      <c r="C1194" s="2">
        <v>15</v>
      </c>
      <c r="D1194" s="2">
        <f t="shared" si="72"/>
        <v>225</v>
      </c>
      <c r="E1194" s="2">
        <f t="shared" si="73"/>
        <v>3375</v>
      </c>
      <c r="F1194">
        <v>42</v>
      </c>
      <c r="G1194" t="s">
        <v>3</v>
      </c>
      <c r="H1194">
        <v>88.396619999999999</v>
      </c>
      <c r="I1194">
        <f t="shared" si="74"/>
        <v>87.06557067226889</v>
      </c>
      <c r="J1194">
        <f t="shared" si="75"/>
        <v>1.4412289032257064</v>
      </c>
      <c r="K1194">
        <v>2135.0555239999999</v>
      </c>
      <c r="L1194">
        <v>5.9587700000000003</v>
      </c>
      <c r="M1194">
        <v>-14.94083</v>
      </c>
      <c r="N1194">
        <v>16.577020000000001</v>
      </c>
      <c r="O1194">
        <v>135.56505899999999</v>
      </c>
      <c r="P1194">
        <v>5.1852299999999998</v>
      </c>
      <c r="Q1194">
        <v>-1.83199</v>
      </c>
      <c r="R1194">
        <v>2.66967</v>
      </c>
      <c r="S1194">
        <v>-0.54996999999999996</v>
      </c>
    </row>
    <row r="1195" spans="1:19" x14ac:dyDescent="0.55000000000000004">
      <c r="A1195">
        <v>1000259684</v>
      </c>
      <c r="B1195" s="1">
        <v>45585</v>
      </c>
      <c r="C1195" s="2">
        <v>15</v>
      </c>
      <c r="D1195" s="2">
        <f t="shared" si="72"/>
        <v>225</v>
      </c>
      <c r="E1195" s="2">
        <f t="shared" si="73"/>
        <v>3375</v>
      </c>
      <c r="F1195">
        <v>33</v>
      </c>
      <c r="G1195" t="s">
        <v>3</v>
      </c>
      <c r="H1195">
        <v>86.500640000000004</v>
      </c>
      <c r="I1195">
        <f t="shared" si="74"/>
        <v>87.06557067226889</v>
      </c>
      <c r="J1195">
        <f t="shared" si="75"/>
        <v>-1.6894930901287495</v>
      </c>
      <c r="K1195">
        <v>2154.5669379999999</v>
      </c>
      <c r="L1195">
        <v>6.6324100000000001</v>
      </c>
      <c r="M1195">
        <v>5.4202399999999997</v>
      </c>
      <c r="N1195">
        <v>20.94379</v>
      </c>
      <c r="O1195">
        <v>195.34630799999999</v>
      </c>
      <c r="P1195">
        <v>6.1628100000000003</v>
      </c>
      <c r="Q1195">
        <v>1.2318899999999999</v>
      </c>
      <c r="R1195">
        <v>4.5944500000000001</v>
      </c>
      <c r="S1195">
        <v>-0.12826000000000001</v>
      </c>
    </row>
    <row r="1196" spans="1:19" x14ac:dyDescent="0.55000000000000004">
      <c r="A1196">
        <v>1000259684</v>
      </c>
      <c r="B1196" s="1">
        <v>45592</v>
      </c>
      <c r="C1196" s="2">
        <v>15</v>
      </c>
      <c r="D1196" s="2">
        <f t="shared" si="72"/>
        <v>225</v>
      </c>
      <c r="E1196" s="2">
        <f t="shared" si="73"/>
        <v>3375</v>
      </c>
      <c r="F1196">
        <v>97</v>
      </c>
      <c r="G1196" t="s">
        <v>3</v>
      </c>
      <c r="H1196">
        <v>86.696079999999995</v>
      </c>
      <c r="I1196">
        <f t="shared" si="74"/>
        <v>87.06557067226889</v>
      </c>
      <c r="J1196">
        <f t="shared" si="75"/>
        <v>-1.4940530901287588</v>
      </c>
      <c r="K1196">
        <v>2235.8006519999999</v>
      </c>
      <c r="L1196">
        <v>6.4078200000000001</v>
      </c>
      <c r="M1196">
        <v>11.048310000000001</v>
      </c>
      <c r="N1196">
        <v>22.226109999999998</v>
      </c>
      <c r="O1196">
        <v>207.86353</v>
      </c>
      <c r="P1196">
        <v>6.22628</v>
      </c>
      <c r="Q1196">
        <v>1.35117</v>
      </c>
      <c r="R1196">
        <v>1.7463200000000001</v>
      </c>
      <c r="S1196">
        <v>-0.28788000000000002</v>
      </c>
    </row>
    <row r="1197" spans="1:19" x14ac:dyDescent="0.55000000000000004">
      <c r="A1197">
        <v>1000145579</v>
      </c>
      <c r="B1197" s="1">
        <v>45592</v>
      </c>
      <c r="C1197" s="2">
        <v>15</v>
      </c>
      <c r="D1197" s="2">
        <f t="shared" si="72"/>
        <v>225</v>
      </c>
      <c r="E1197" s="2">
        <f t="shared" si="73"/>
        <v>3375</v>
      </c>
      <c r="F1197">
        <v>219</v>
      </c>
      <c r="G1197" t="s">
        <v>3</v>
      </c>
      <c r="H1197">
        <v>84.584990000000005</v>
      </c>
      <c r="I1197">
        <f t="shared" si="74"/>
        <v>87.06557067226889</v>
      </c>
      <c r="J1197">
        <f t="shared" si="75"/>
        <v>-0.11437535714289027</v>
      </c>
      <c r="K1197">
        <v>1717.7421569999999</v>
      </c>
      <c r="L1197">
        <v>6.6996599999999997</v>
      </c>
      <c r="M1197">
        <v>5.6803600000000003</v>
      </c>
      <c r="N1197">
        <v>20.569929999999999</v>
      </c>
      <c r="O1197">
        <v>196.396772</v>
      </c>
      <c r="P1197">
        <v>5.7819900000000004</v>
      </c>
      <c r="Q1197">
        <v>0.87968999999999997</v>
      </c>
      <c r="R1197">
        <v>3.0168900000000001</v>
      </c>
      <c r="S1197">
        <v>-0.2475</v>
      </c>
    </row>
    <row r="1198" spans="1:19" x14ac:dyDescent="0.55000000000000004">
      <c r="A1198">
        <v>1000305276</v>
      </c>
      <c r="B1198" s="1">
        <v>45597</v>
      </c>
      <c r="C1198" s="2">
        <v>15</v>
      </c>
      <c r="D1198" s="2">
        <f t="shared" si="72"/>
        <v>225</v>
      </c>
      <c r="E1198" s="2">
        <f t="shared" si="73"/>
        <v>3375</v>
      </c>
      <c r="F1198">
        <v>248</v>
      </c>
      <c r="G1198" t="s">
        <v>3</v>
      </c>
      <c r="H1198">
        <v>87.660640000000001</v>
      </c>
      <c r="I1198">
        <f t="shared" si="74"/>
        <v>87.06557067226889</v>
      </c>
      <c r="J1198">
        <f t="shared" si="75"/>
        <v>1.6299232537313486</v>
      </c>
      <c r="K1198">
        <v>2059.8076599999999</v>
      </c>
      <c r="L1198">
        <v>6.21333</v>
      </c>
      <c r="M1198">
        <v>-16.92887</v>
      </c>
      <c r="N1198">
        <v>16.50572</v>
      </c>
      <c r="O1198">
        <v>132.23845700000001</v>
      </c>
      <c r="P1198">
        <v>5.9364400000000002</v>
      </c>
      <c r="Q1198">
        <v>-1.3360799999999999</v>
      </c>
      <c r="R1198">
        <v>4.5194799999999997</v>
      </c>
      <c r="S1198">
        <v>0.10005</v>
      </c>
    </row>
    <row r="1199" spans="1:19" x14ac:dyDescent="0.55000000000000004">
      <c r="A1199">
        <v>10109573</v>
      </c>
      <c r="B1199" s="1">
        <v>45667</v>
      </c>
      <c r="C1199" s="2">
        <v>15</v>
      </c>
      <c r="D1199" s="2">
        <f t="shared" si="72"/>
        <v>225</v>
      </c>
      <c r="E1199" s="2">
        <f t="shared" si="73"/>
        <v>3375</v>
      </c>
      <c r="F1199">
        <v>7</v>
      </c>
      <c r="G1199" t="s">
        <v>3</v>
      </c>
      <c r="H1199">
        <v>88.938040000000001</v>
      </c>
      <c r="I1199">
        <f t="shared" si="74"/>
        <v>87.06557067226889</v>
      </c>
      <c r="J1199">
        <f t="shared" si="75"/>
        <v>-0.32041333333333455</v>
      </c>
      <c r="K1199">
        <v>2128.5689480000001</v>
      </c>
      <c r="L1199">
        <v>6.1699599999999997</v>
      </c>
      <c r="M1199">
        <v>15.62087</v>
      </c>
      <c r="N1199">
        <v>5.8393699999999997</v>
      </c>
      <c r="O1199">
        <v>254.56573499999999</v>
      </c>
      <c r="P1199">
        <v>5.1368200000000002</v>
      </c>
      <c r="Q1199">
        <v>2.9259599999999999</v>
      </c>
      <c r="R1199">
        <v>2.2734899999999998</v>
      </c>
      <c r="S1199">
        <v>0.20383999999999999</v>
      </c>
    </row>
    <row r="1200" spans="1:19" x14ac:dyDescent="0.55000000000000004">
      <c r="A1200">
        <v>826147</v>
      </c>
      <c r="B1200" s="1">
        <v>45667</v>
      </c>
      <c r="C1200" s="2">
        <v>15</v>
      </c>
      <c r="D1200" s="2">
        <f t="shared" si="72"/>
        <v>225</v>
      </c>
      <c r="E1200" s="2">
        <f t="shared" si="73"/>
        <v>3375</v>
      </c>
      <c r="F1200">
        <v>43</v>
      </c>
      <c r="G1200" t="s">
        <v>3</v>
      </c>
      <c r="H1200">
        <v>87.284400000000005</v>
      </c>
      <c r="I1200">
        <f t="shared" si="74"/>
        <v>87.06557067226889</v>
      </c>
      <c r="J1200">
        <f t="shared" si="75"/>
        <v>-1.5875227380952168</v>
      </c>
      <c r="K1200">
        <v>2184.6112170000001</v>
      </c>
      <c r="L1200">
        <v>7.2782900000000001</v>
      </c>
      <c r="M1200">
        <v>10.11693</v>
      </c>
      <c r="N1200">
        <v>16.3245</v>
      </c>
      <c r="O1200">
        <v>213.94638499999999</v>
      </c>
      <c r="P1200">
        <v>4.9730299999999996</v>
      </c>
      <c r="Q1200">
        <v>1.3754900000000001</v>
      </c>
      <c r="R1200">
        <v>3.70187</v>
      </c>
      <c r="S1200">
        <v>-0.66603000000000001</v>
      </c>
    </row>
    <row r="1201" spans="1:19" x14ac:dyDescent="0.55000000000000004">
      <c r="A1201">
        <v>1000100911</v>
      </c>
      <c r="B1201" s="1">
        <v>45667</v>
      </c>
      <c r="C1201" s="2">
        <v>15</v>
      </c>
      <c r="D1201" s="2">
        <f t="shared" si="72"/>
        <v>225</v>
      </c>
      <c r="E1201" s="2">
        <f t="shared" si="73"/>
        <v>3375</v>
      </c>
      <c r="F1201">
        <v>114</v>
      </c>
      <c r="G1201" t="s">
        <v>3</v>
      </c>
      <c r="H1201">
        <v>85.966620000000006</v>
      </c>
      <c r="I1201">
        <f t="shared" si="74"/>
        <v>87.06557067226889</v>
      </c>
      <c r="J1201">
        <f t="shared" si="75"/>
        <v>-1.3338082130584041</v>
      </c>
      <c r="K1201">
        <v>2072.220973</v>
      </c>
      <c r="L1201">
        <v>6.3467500000000001</v>
      </c>
      <c r="M1201">
        <v>16.04017</v>
      </c>
      <c r="N1201">
        <v>18.022099999999998</v>
      </c>
      <c r="O1201">
        <v>224.05531199999999</v>
      </c>
      <c r="P1201">
        <v>5.7085900000000001</v>
      </c>
      <c r="Q1201">
        <v>1.8934899999999999</v>
      </c>
      <c r="R1201">
        <v>3.2871199999999998</v>
      </c>
      <c r="S1201">
        <v>0.10767</v>
      </c>
    </row>
    <row r="1202" spans="1:19" x14ac:dyDescent="0.55000000000000004">
      <c r="A1202">
        <v>1000362327</v>
      </c>
      <c r="B1202" s="1">
        <v>45674</v>
      </c>
      <c r="C1202" s="2">
        <v>15</v>
      </c>
      <c r="D1202" s="2">
        <f t="shared" si="72"/>
        <v>225</v>
      </c>
      <c r="E1202" s="2">
        <f t="shared" si="73"/>
        <v>3375</v>
      </c>
      <c r="F1202">
        <v>116</v>
      </c>
      <c r="G1202" t="s">
        <v>3</v>
      </c>
      <c r="H1202">
        <v>83.394819999999996</v>
      </c>
      <c r="I1202">
        <f t="shared" si="74"/>
        <v>87.06557067226889</v>
      </c>
      <c r="J1202">
        <f t="shared" si="75"/>
        <v>1.0350214999999992</v>
      </c>
      <c r="K1202">
        <v>1847.495111</v>
      </c>
      <c r="L1202">
        <v>5.6668000000000003</v>
      </c>
      <c r="M1202">
        <v>-18.951229999999999</v>
      </c>
      <c r="N1202">
        <v>4.15158</v>
      </c>
      <c r="O1202">
        <v>98.682817</v>
      </c>
      <c r="P1202">
        <v>4.0651900000000003</v>
      </c>
      <c r="Q1202">
        <v>-2.61652</v>
      </c>
      <c r="R1202">
        <v>3.3082799999999999</v>
      </c>
      <c r="S1202">
        <v>-1.33951</v>
      </c>
    </row>
    <row r="1203" spans="1:19" x14ac:dyDescent="0.55000000000000004">
      <c r="A1203">
        <v>1000125040</v>
      </c>
      <c r="B1203" s="1">
        <v>45674</v>
      </c>
      <c r="C1203" s="2">
        <v>15</v>
      </c>
      <c r="D1203" s="2">
        <f t="shared" si="72"/>
        <v>225</v>
      </c>
      <c r="E1203" s="2">
        <f t="shared" si="73"/>
        <v>3375</v>
      </c>
      <c r="F1203">
        <v>14</v>
      </c>
      <c r="G1203" t="s">
        <v>3</v>
      </c>
      <c r="H1203">
        <v>87.898589999999999</v>
      </c>
      <c r="I1203">
        <f t="shared" si="74"/>
        <v>87.06557067226889</v>
      </c>
      <c r="J1203">
        <f t="shared" si="75"/>
        <v>1.5873981818181591</v>
      </c>
      <c r="K1203">
        <v>2221.1313060000002</v>
      </c>
      <c r="L1203">
        <v>6.8281900000000002</v>
      </c>
      <c r="M1203">
        <v>-15.476900000000001</v>
      </c>
      <c r="N1203">
        <v>18.37312</v>
      </c>
      <c r="O1203">
        <v>137.712007</v>
      </c>
      <c r="P1203">
        <v>5.36639</v>
      </c>
      <c r="Q1203">
        <v>-3.68554</v>
      </c>
      <c r="R1203">
        <v>3.7763800000000001</v>
      </c>
      <c r="S1203">
        <v>0.18007000000000001</v>
      </c>
    </row>
    <row r="1204" spans="1:19" x14ac:dyDescent="0.55000000000000004">
      <c r="A1204">
        <v>1000145579</v>
      </c>
      <c r="B1204" s="1">
        <v>45674</v>
      </c>
      <c r="C1204" s="2">
        <v>15</v>
      </c>
      <c r="D1204" s="2">
        <f t="shared" si="72"/>
        <v>225</v>
      </c>
      <c r="E1204" s="2">
        <f t="shared" si="73"/>
        <v>3375</v>
      </c>
      <c r="F1204">
        <v>91</v>
      </c>
      <c r="G1204" t="s">
        <v>3</v>
      </c>
      <c r="H1204">
        <v>88.827659999999995</v>
      </c>
      <c r="I1204">
        <f t="shared" si="74"/>
        <v>87.06557067226889</v>
      </c>
      <c r="J1204">
        <f t="shared" si="75"/>
        <v>4.1282946428570995</v>
      </c>
      <c r="K1204">
        <v>2075.3213430000001</v>
      </c>
      <c r="L1204">
        <v>6.5228200000000003</v>
      </c>
      <c r="M1204">
        <v>6.3670499999999999</v>
      </c>
      <c r="N1204">
        <v>22.244820000000001</v>
      </c>
      <c r="O1204">
        <v>196.86447699999999</v>
      </c>
      <c r="P1204">
        <v>6.0859800000000002</v>
      </c>
      <c r="Q1204">
        <v>0.56023999999999996</v>
      </c>
      <c r="R1204">
        <v>3.9828999999999999</v>
      </c>
      <c r="S1204">
        <v>0.54771999999999998</v>
      </c>
    </row>
    <row r="1205" spans="1:19" x14ac:dyDescent="0.55000000000000004">
      <c r="A1205">
        <v>826147</v>
      </c>
      <c r="B1205" s="1">
        <v>45682</v>
      </c>
      <c r="C1205" s="2">
        <v>15</v>
      </c>
      <c r="D1205" s="2">
        <f t="shared" si="72"/>
        <v>225</v>
      </c>
      <c r="E1205" s="2">
        <f t="shared" si="73"/>
        <v>3375</v>
      </c>
      <c r="F1205">
        <v>170</v>
      </c>
      <c r="G1205" t="s">
        <v>3</v>
      </c>
      <c r="H1205">
        <v>87.498189999999994</v>
      </c>
      <c r="I1205">
        <f t="shared" si="74"/>
        <v>87.06557067226889</v>
      </c>
      <c r="J1205">
        <f t="shared" si="75"/>
        <v>-1.373732738095228</v>
      </c>
      <c r="K1205">
        <v>2228.145051</v>
      </c>
      <c r="L1205">
        <v>7.0902500000000002</v>
      </c>
      <c r="M1205">
        <v>13.64221</v>
      </c>
      <c r="N1205">
        <v>16.704139999999999</v>
      </c>
      <c r="O1205">
        <v>221.77253099999999</v>
      </c>
      <c r="P1205">
        <v>4.8127800000000001</v>
      </c>
      <c r="Q1205">
        <v>1.5784400000000001</v>
      </c>
      <c r="R1205">
        <v>4.5603100000000003</v>
      </c>
      <c r="S1205">
        <v>0.64590999999999998</v>
      </c>
    </row>
    <row r="1206" spans="1:19" x14ac:dyDescent="0.55000000000000004">
      <c r="A1206">
        <v>10109416</v>
      </c>
      <c r="B1206" s="1">
        <v>45682</v>
      </c>
      <c r="C1206" s="2">
        <v>15</v>
      </c>
      <c r="D1206" s="2">
        <f t="shared" si="72"/>
        <v>225</v>
      </c>
      <c r="E1206" s="2">
        <f t="shared" si="73"/>
        <v>3375</v>
      </c>
      <c r="F1206">
        <v>159</v>
      </c>
      <c r="G1206" t="s">
        <v>3</v>
      </c>
      <c r="H1206">
        <v>85.487819999999999</v>
      </c>
      <c r="I1206">
        <f t="shared" si="74"/>
        <v>87.06557067226889</v>
      </c>
      <c r="J1206">
        <f t="shared" si="75"/>
        <v>-1.467571096774293</v>
      </c>
      <c r="K1206">
        <v>1843.4056399999999</v>
      </c>
      <c r="L1206">
        <v>6.3284900000000004</v>
      </c>
      <c r="M1206">
        <v>-17.162690000000001</v>
      </c>
      <c r="N1206">
        <v>12.52678</v>
      </c>
      <c r="O1206">
        <v>122.642459</v>
      </c>
      <c r="P1206">
        <v>5.2499399999999996</v>
      </c>
      <c r="Q1206">
        <v>-2.0521199999999999</v>
      </c>
      <c r="R1206">
        <v>3.3176299999999999</v>
      </c>
      <c r="S1206">
        <v>-0.86260999999999999</v>
      </c>
    </row>
    <row r="1207" spans="1:19" x14ac:dyDescent="0.55000000000000004">
      <c r="A1207">
        <v>1000100911</v>
      </c>
      <c r="B1207" s="1">
        <v>45682</v>
      </c>
      <c r="C1207" s="2">
        <v>15</v>
      </c>
      <c r="D1207" s="2">
        <f t="shared" si="72"/>
        <v>225</v>
      </c>
      <c r="E1207" s="2">
        <f t="shared" si="73"/>
        <v>3375</v>
      </c>
      <c r="F1207">
        <v>23</v>
      </c>
      <c r="G1207" t="s">
        <v>3</v>
      </c>
      <c r="H1207">
        <v>87.875219999999999</v>
      </c>
      <c r="I1207">
        <f t="shared" si="74"/>
        <v>87.06557067226889</v>
      </c>
      <c r="J1207">
        <f t="shared" si="75"/>
        <v>0.57479178694158861</v>
      </c>
      <c r="K1207">
        <v>2090.739161</v>
      </c>
      <c r="L1207">
        <v>6.3050899999999999</v>
      </c>
      <c r="M1207">
        <v>11.076269999999999</v>
      </c>
      <c r="N1207">
        <v>23.63147</v>
      </c>
      <c r="O1207">
        <v>206.54101499999999</v>
      </c>
      <c r="P1207">
        <v>5.8566599999999998</v>
      </c>
      <c r="Q1207">
        <v>1.7675700000000001</v>
      </c>
      <c r="R1207">
        <v>4.05558</v>
      </c>
      <c r="S1207">
        <v>0.30903000000000003</v>
      </c>
    </row>
    <row r="1208" spans="1:19" x14ac:dyDescent="0.55000000000000004">
      <c r="A1208">
        <v>823910</v>
      </c>
      <c r="B1208" s="1">
        <v>45683</v>
      </c>
      <c r="C1208" s="2">
        <v>15</v>
      </c>
      <c r="D1208" s="2">
        <f t="shared" si="72"/>
        <v>225</v>
      </c>
      <c r="E1208" s="2">
        <f t="shared" si="73"/>
        <v>3375</v>
      </c>
      <c r="F1208">
        <v>101</v>
      </c>
      <c r="G1208" t="s">
        <v>3</v>
      </c>
      <c r="H1208">
        <v>85.760819999999995</v>
      </c>
      <c r="I1208">
        <f t="shared" si="74"/>
        <v>87.06557067226889</v>
      </c>
      <c r="J1208">
        <f t="shared" si="75"/>
        <v>-2.0417292236025162</v>
      </c>
      <c r="K1208">
        <v>2186.2853690000002</v>
      </c>
      <c r="L1208">
        <v>5.36937</v>
      </c>
      <c r="M1208">
        <v>-18.181979999999999</v>
      </c>
      <c r="N1208">
        <v>22.221229999999998</v>
      </c>
      <c r="O1208">
        <v>138.65925999999999</v>
      </c>
      <c r="P1208">
        <v>5.84694</v>
      </c>
      <c r="Q1208">
        <v>-9.3699999999999999E-3</v>
      </c>
      <c r="R1208">
        <v>3.7178599999999999</v>
      </c>
      <c r="S1208">
        <v>-3.6389999999999999E-2</v>
      </c>
    </row>
    <row r="1209" spans="1:19" x14ac:dyDescent="0.55000000000000004">
      <c r="A1209">
        <v>1000362328</v>
      </c>
      <c r="B1209" s="1">
        <v>45683</v>
      </c>
      <c r="C1209" s="2">
        <v>15</v>
      </c>
      <c r="D1209" s="2">
        <f t="shared" si="72"/>
        <v>225</v>
      </c>
      <c r="E1209" s="2">
        <f t="shared" si="73"/>
        <v>3375</v>
      </c>
      <c r="F1209">
        <v>150</v>
      </c>
      <c r="G1209" t="s">
        <v>3</v>
      </c>
      <c r="H1209">
        <v>88.044700000000006</v>
      </c>
      <c r="I1209">
        <f t="shared" si="74"/>
        <v>87.06557067226889</v>
      </c>
      <c r="J1209">
        <f t="shared" si="75"/>
        <v>-0.21173709090909654</v>
      </c>
      <c r="K1209">
        <v>2165.2500060000002</v>
      </c>
      <c r="L1209">
        <v>7.1385800000000001</v>
      </c>
      <c r="M1209">
        <v>10.120010000000001</v>
      </c>
      <c r="N1209">
        <v>19.250599999999999</v>
      </c>
      <c r="O1209">
        <v>209.36171200000001</v>
      </c>
      <c r="P1209">
        <v>5.93987</v>
      </c>
      <c r="Q1209">
        <v>1.4626300000000001</v>
      </c>
      <c r="R1209">
        <v>2.67076</v>
      </c>
      <c r="S1209">
        <v>-1.2265900000000001</v>
      </c>
    </row>
    <row r="1210" spans="1:19" x14ac:dyDescent="0.55000000000000004">
      <c r="A1210">
        <v>1000125040</v>
      </c>
      <c r="B1210" s="1">
        <v>45684</v>
      </c>
      <c r="C1210" s="2">
        <v>15</v>
      </c>
      <c r="D1210" s="2">
        <f t="shared" si="72"/>
        <v>225</v>
      </c>
      <c r="E1210" s="2">
        <f t="shared" si="73"/>
        <v>3375</v>
      </c>
      <c r="F1210">
        <v>100</v>
      </c>
      <c r="G1210" t="s">
        <v>3</v>
      </c>
      <c r="H1210">
        <v>83.402619999999999</v>
      </c>
      <c r="I1210">
        <f t="shared" si="74"/>
        <v>87.06557067226889</v>
      </c>
      <c r="J1210">
        <f t="shared" si="75"/>
        <v>-2.9085718181818407</v>
      </c>
      <c r="K1210">
        <v>2069.2930030000002</v>
      </c>
      <c r="L1210">
        <v>6.9759599999999997</v>
      </c>
      <c r="M1210">
        <v>-16.13879</v>
      </c>
      <c r="N1210">
        <v>12.111190000000001</v>
      </c>
      <c r="O1210">
        <v>123.064082</v>
      </c>
      <c r="P1210">
        <v>4.71556</v>
      </c>
      <c r="Q1210">
        <v>-3.88157</v>
      </c>
      <c r="R1210">
        <v>2.88632</v>
      </c>
      <c r="S1210">
        <v>0.92181000000000002</v>
      </c>
    </row>
    <row r="1211" spans="1:19" x14ac:dyDescent="0.55000000000000004">
      <c r="A1211">
        <v>1000145579</v>
      </c>
      <c r="B1211" s="1">
        <v>45684</v>
      </c>
      <c r="C1211" s="2">
        <v>15</v>
      </c>
      <c r="D1211" s="2">
        <f t="shared" si="72"/>
        <v>225</v>
      </c>
      <c r="E1211" s="2">
        <f t="shared" si="73"/>
        <v>3375</v>
      </c>
      <c r="F1211">
        <v>60</v>
      </c>
      <c r="G1211" t="s">
        <v>3</v>
      </c>
      <c r="H1211">
        <v>83.937510000000003</v>
      </c>
      <c r="I1211">
        <f t="shared" si="74"/>
        <v>87.06557067226889</v>
      </c>
      <c r="J1211">
        <f t="shared" si="75"/>
        <v>-0.76185535714289188</v>
      </c>
      <c r="K1211">
        <v>1925.8527979999999</v>
      </c>
      <c r="L1211">
        <v>6.4905299999999997</v>
      </c>
      <c r="M1211">
        <v>6.6936299999999997</v>
      </c>
      <c r="N1211">
        <v>16.35745</v>
      </c>
      <c r="O1211">
        <v>204.01405099999999</v>
      </c>
      <c r="P1211">
        <v>5.9249000000000001</v>
      </c>
      <c r="Q1211">
        <v>0.63692000000000004</v>
      </c>
      <c r="R1211">
        <v>3.75569</v>
      </c>
      <c r="S1211">
        <v>9.8159999999999997E-2</v>
      </c>
    </row>
    <row r="1212" spans="1:19" x14ac:dyDescent="0.55000000000000004">
      <c r="A1212">
        <v>826147</v>
      </c>
      <c r="B1212" s="1">
        <v>45687</v>
      </c>
      <c r="C1212" s="2">
        <v>15</v>
      </c>
      <c r="D1212" s="2">
        <f t="shared" si="72"/>
        <v>225</v>
      </c>
      <c r="E1212" s="2">
        <f t="shared" si="73"/>
        <v>3375</v>
      </c>
      <c r="F1212">
        <v>128</v>
      </c>
      <c r="G1212" t="s">
        <v>3</v>
      </c>
      <c r="H1212">
        <v>89.656000000000006</v>
      </c>
      <c r="I1212">
        <f t="shared" si="74"/>
        <v>87.06557067226889</v>
      </c>
      <c r="J1212">
        <f t="shared" si="75"/>
        <v>0.784077261904784</v>
      </c>
      <c r="K1212">
        <v>2180.7914820000001</v>
      </c>
      <c r="L1212">
        <v>7.0635500000000002</v>
      </c>
      <c r="M1212">
        <v>12.85824</v>
      </c>
      <c r="N1212">
        <v>16.54749</v>
      </c>
      <c r="O1212">
        <v>219.68833900000001</v>
      </c>
      <c r="P1212">
        <v>4.7237099999999996</v>
      </c>
      <c r="Q1212">
        <v>1.55464</v>
      </c>
      <c r="R1212">
        <v>3.6578400000000002</v>
      </c>
      <c r="S1212">
        <v>-0.22853000000000001</v>
      </c>
    </row>
    <row r="1213" spans="1:19" x14ac:dyDescent="0.55000000000000004">
      <c r="A1213">
        <v>10109416</v>
      </c>
      <c r="B1213" s="1">
        <v>45687</v>
      </c>
      <c r="C1213" s="2">
        <v>15</v>
      </c>
      <c r="D1213" s="2">
        <f t="shared" si="72"/>
        <v>225</v>
      </c>
      <c r="E1213" s="2">
        <f t="shared" si="73"/>
        <v>3375</v>
      </c>
      <c r="F1213">
        <v>37</v>
      </c>
      <c r="G1213" t="s">
        <v>3</v>
      </c>
      <c r="H1213">
        <v>86.200530000000001</v>
      </c>
      <c r="I1213">
        <f t="shared" si="74"/>
        <v>87.06557067226889</v>
      </c>
      <c r="J1213">
        <f t="shared" si="75"/>
        <v>-0.7548610967742917</v>
      </c>
      <c r="K1213">
        <v>2023.583153</v>
      </c>
      <c r="L1213">
        <v>6.0658099999999999</v>
      </c>
      <c r="M1213">
        <v>-12.012639999999999</v>
      </c>
      <c r="N1213">
        <v>16.57769</v>
      </c>
      <c r="O1213">
        <v>141.12136899999999</v>
      </c>
      <c r="P1213">
        <v>5.0502399999999996</v>
      </c>
      <c r="Q1213">
        <v>-1.8064800000000001</v>
      </c>
      <c r="R1213">
        <v>2.7778399999999999</v>
      </c>
      <c r="S1213">
        <v>-2.8E-3</v>
      </c>
    </row>
    <row r="1214" spans="1:19" x14ac:dyDescent="0.55000000000000004">
      <c r="A1214">
        <v>1000100911</v>
      </c>
      <c r="B1214" s="1">
        <v>45687</v>
      </c>
      <c r="C1214" s="2">
        <v>15</v>
      </c>
      <c r="D1214" s="2">
        <f t="shared" si="72"/>
        <v>225</v>
      </c>
      <c r="E1214" s="2">
        <f t="shared" si="73"/>
        <v>3375</v>
      </c>
      <c r="F1214">
        <v>171</v>
      </c>
      <c r="G1214" t="s">
        <v>3</v>
      </c>
      <c r="H1214">
        <v>85.04504</v>
      </c>
      <c r="I1214">
        <f t="shared" si="74"/>
        <v>87.06557067226889</v>
      </c>
      <c r="J1214">
        <f t="shared" si="75"/>
        <v>-2.25538821305841</v>
      </c>
      <c r="K1214">
        <v>2123.8062909999999</v>
      </c>
      <c r="L1214">
        <v>6.12324</v>
      </c>
      <c r="M1214">
        <v>15.71454</v>
      </c>
      <c r="N1214">
        <v>21.108280000000001</v>
      </c>
      <c r="O1214">
        <v>218.50055</v>
      </c>
      <c r="P1214">
        <v>5.8678400000000002</v>
      </c>
      <c r="Q1214">
        <v>1.63619</v>
      </c>
      <c r="R1214">
        <v>3.1712600000000002</v>
      </c>
      <c r="S1214">
        <v>-0.21767</v>
      </c>
    </row>
    <row r="1215" spans="1:19" x14ac:dyDescent="0.55000000000000004">
      <c r="A1215">
        <v>1000305276</v>
      </c>
      <c r="B1215" s="1">
        <v>45689</v>
      </c>
      <c r="C1215" s="2">
        <v>15</v>
      </c>
      <c r="D1215" s="2">
        <f t="shared" si="72"/>
        <v>225</v>
      </c>
      <c r="E1215" s="2">
        <f t="shared" si="73"/>
        <v>3375</v>
      </c>
      <c r="F1215">
        <v>24</v>
      </c>
      <c r="G1215" t="s">
        <v>3</v>
      </c>
      <c r="H1215">
        <v>78.697800000000001</v>
      </c>
      <c r="I1215">
        <f t="shared" si="74"/>
        <v>87.06557067226889</v>
      </c>
      <c r="J1215">
        <f t="shared" si="75"/>
        <v>-7.3329167462686513</v>
      </c>
      <c r="K1215">
        <v>1342.69091</v>
      </c>
      <c r="L1215">
        <v>6.2792500000000002</v>
      </c>
      <c r="M1215">
        <v>-20.753240000000002</v>
      </c>
      <c r="N1215">
        <v>10.572760000000001</v>
      </c>
      <c r="O1215">
        <v>114.288572</v>
      </c>
      <c r="P1215">
        <v>5.9099399999999997</v>
      </c>
      <c r="Q1215">
        <v>-1.6629</v>
      </c>
      <c r="R1215">
        <v>1.6657200000000001</v>
      </c>
      <c r="S1215">
        <v>-0.92974999999999997</v>
      </c>
    </row>
    <row r="1216" spans="1:19" x14ac:dyDescent="0.55000000000000004">
      <c r="A1216">
        <v>10303186</v>
      </c>
      <c r="B1216" s="1">
        <v>45689</v>
      </c>
      <c r="C1216" s="2">
        <v>15</v>
      </c>
      <c r="D1216" s="2">
        <f t="shared" si="72"/>
        <v>225</v>
      </c>
      <c r="E1216" s="2">
        <f t="shared" si="73"/>
        <v>3375</v>
      </c>
      <c r="F1216">
        <v>10</v>
      </c>
      <c r="G1216" t="s">
        <v>3</v>
      </c>
      <c r="H1216">
        <v>88.064449999999994</v>
      </c>
      <c r="I1216">
        <f t="shared" si="74"/>
        <v>87.06557067226889</v>
      </c>
      <c r="J1216">
        <f t="shared" si="75"/>
        <v>-9.5611509434007758E-2</v>
      </c>
      <c r="K1216">
        <v>2079.7265929999999</v>
      </c>
      <c r="L1216">
        <v>6.5799899999999996</v>
      </c>
      <c r="M1216">
        <v>7.7589399999999999</v>
      </c>
      <c r="N1216">
        <v>16.33296</v>
      </c>
      <c r="O1216">
        <v>207.01275799999999</v>
      </c>
      <c r="P1216">
        <v>6.3371300000000002</v>
      </c>
      <c r="Q1216">
        <v>1.4117999999999999</v>
      </c>
      <c r="R1216">
        <v>1.92727</v>
      </c>
      <c r="S1216">
        <v>-1.30274</v>
      </c>
    </row>
    <row r="1217" spans="1:19" x14ac:dyDescent="0.55000000000000004">
      <c r="A1217">
        <v>1000362328</v>
      </c>
      <c r="B1217" s="1">
        <v>45689</v>
      </c>
      <c r="C1217" s="2">
        <v>15</v>
      </c>
      <c r="D1217" s="2">
        <f t="shared" si="72"/>
        <v>225</v>
      </c>
      <c r="E1217" s="2">
        <f t="shared" si="73"/>
        <v>3375</v>
      </c>
      <c r="F1217">
        <v>229</v>
      </c>
      <c r="G1217" t="s">
        <v>3</v>
      </c>
      <c r="H1217">
        <v>87.459320000000005</v>
      </c>
      <c r="I1217">
        <f t="shared" si="74"/>
        <v>87.06557067226889</v>
      </c>
      <c r="J1217">
        <f t="shared" si="75"/>
        <v>-0.79711709090909721</v>
      </c>
      <c r="K1217">
        <v>2208.4374149999999</v>
      </c>
      <c r="L1217">
        <v>6.7194900000000004</v>
      </c>
      <c r="M1217">
        <v>8.0472099999999998</v>
      </c>
      <c r="N1217">
        <v>22.001390000000001</v>
      </c>
      <c r="O1217">
        <v>201.202067</v>
      </c>
      <c r="P1217">
        <v>5.9106199999999998</v>
      </c>
      <c r="Q1217">
        <v>1.3213600000000001</v>
      </c>
      <c r="R1217">
        <v>1.5042199999999999</v>
      </c>
      <c r="S1217">
        <v>6.6780000000000006E-2</v>
      </c>
    </row>
    <row r="1218" spans="1:19" x14ac:dyDescent="0.55000000000000004">
      <c r="A1218">
        <v>823910</v>
      </c>
      <c r="B1218" s="1">
        <v>45689</v>
      </c>
      <c r="C1218" s="2">
        <v>15</v>
      </c>
      <c r="D1218" s="2">
        <f t="shared" si="72"/>
        <v>225</v>
      </c>
      <c r="E1218" s="2">
        <f t="shared" si="73"/>
        <v>3375</v>
      </c>
      <c r="F1218">
        <v>154</v>
      </c>
      <c r="G1218" t="s">
        <v>3</v>
      </c>
      <c r="H1218">
        <v>89.225800000000007</v>
      </c>
      <c r="I1218">
        <f t="shared" si="74"/>
        <v>87.06557067226889</v>
      </c>
      <c r="J1218">
        <f t="shared" si="75"/>
        <v>1.4232507763974951</v>
      </c>
      <c r="K1218">
        <v>2241.5132250000001</v>
      </c>
      <c r="L1218">
        <v>5.6369499999999997</v>
      </c>
      <c r="M1218">
        <v>-22.395009999999999</v>
      </c>
      <c r="N1218">
        <v>20.455760000000001</v>
      </c>
      <c r="O1218">
        <v>130.627636</v>
      </c>
      <c r="P1218">
        <v>5.6603000000000003</v>
      </c>
      <c r="Q1218">
        <v>-0.71375999999999995</v>
      </c>
      <c r="R1218">
        <v>3.7868499999999998</v>
      </c>
      <c r="S1218">
        <v>-1.1861699999999999</v>
      </c>
    </row>
    <row r="1219" spans="1:19" x14ac:dyDescent="0.55000000000000004">
      <c r="A1219">
        <v>826147</v>
      </c>
      <c r="B1219" s="1">
        <v>45692</v>
      </c>
      <c r="C1219" s="2">
        <v>15</v>
      </c>
      <c r="D1219" s="2">
        <f t="shared" ref="D1219:D1282" si="76">C1219^2</f>
        <v>225</v>
      </c>
      <c r="E1219" s="2">
        <f t="shared" ref="E1219:E1282" si="77">C1219^3</f>
        <v>3375</v>
      </c>
      <c r="F1219">
        <v>102</v>
      </c>
      <c r="G1219" t="s">
        <v>3</v>
      </c>
      <c r="H1219">
        <v>89.333569999999995</v>
      </c>
      <c r="I1219">
        <f t="shared" ref="I1219:I1282" si="78">AVERAGEIFS(H:H, C:C, C1219)</f>
        <v>87.06557067226889</v>
      </c>
      <c r="J1219">
        <f t="shared" ref="J1219:J1282" si="79">(H1219-AVERAGEIFS(H:H, A:A, A1219))</f>
        <v>0.46164726190477268</v>
      </c>
      <c r="K1219">
        <v>2266.310555</v>
      </c>
      <c r="L1219">
        <v>7.0909500000000003</v>
      </c>
      <c r="M1219">
        <v>8.5229199999999992</v>
      </c>
      <c r="N1219">
        <v>14.609690000000001</v>
      </c>
      <c r="O1219">
        <v>212.34130300000001</v>
      </c>
      <c r="P1219">
        <v>4.7012700000000001</v>
      </c>
      <c r="Q1219">
        <v>1.8211599999999999</v>
      </c>
      <c r="R1219">
        <v>3.5048400000000002</v>
      </c>
      <c r="S1219">
        <v>0.27065</v>
      </c>
    </row>
    <row r="1220" spans="1:19" x14ac:dyDescent="0.55000000000000004">
      <c r="A1220">
        <v>10109416</v>
      </c>
      <c r="B1220" s="1">
        <v>45692</v>
      </c>
      <c r="C1220" s="2">
        <v>15</v>
      </c>
      <c r="D1220" s="2">
        <f t="shared" si="76"/>
        <v>225</v>
      </c>
      <c r="E1220" s="2">
        <f t="shared" si="77"/>
        <v>3375</v>
      </c>
      <c r="F1220">
        <v>13</v>
      </c>
      <c r="G1220" t="s">
        <v>3</v>
      </c>
      <c r="H1220">
        <v>87.919740000000004</v>
      </c>
      <c r="I1220">
        <f t="shared" si="78"/>
        <v>87.06557067226889</v>
      </c>
      <c r="J1220">
        <f t="shared" si="79"/>
        <v>0.96434890322571221</v>
      </c>
      <c r="K1220">
        <v>1932.300467</v>
      </c>
      <c r="L1220">
        <v>6.1523700000000003</v>
      </c>
      <c r="M1220">
        <v>-17.292490000000001</v>
      </c>
      <c r="N1220">
        <v>18.150919999999999</v>
      </c>
      <c r="O1220">
        <v>134.47163699999999</v>
      </c>
      <c r="P1220">
        <v>5.4066900000000002</v>
      </c>
      <c r="Q1220">
        <v>-1.65021</v>
      </c>
      <c r="R1220">
        <v>1.34501</v>
      </c>
      <c r="S1220">
        <v>1.44197</v>
      </c>
    </row>
    <row r="1221" spans="1:19" x14ac:dyDescent="0.55000000000000004">
      <c r="A1221">
        <v>823910</v>
      </c>
      <c r="B1221" s="1">
        <v>45693</v>
      </c>
      <c r="C1221" s="2">
        <v>15</v>
      </c>
      <c r="D1221" s="2">
        <f t="shared" si="76"/>
        <v>225</v>
      </c>
      <c r="E1221" s="2">
        <f t="shared" si="77"/>
        <v>3375</v>
      </c>
      <c r="F1221">
        <v>229</v>
      </c>
      <c r="G1221" t="s">
        <v>3</v>
      </c>
      <c r="H1221">
        <v>83.844329999999999</v>
      </c>
      <c r="I1221">
        <f t="shared" si="78"/>
        <v>87.06557067226889</v>
      </c>
      <c r="J1221">
        <f t="shared" si="79"/>
        <v>-3.9582192236025122</v>
      </c>
      <c r="K1221">
        <v>2152.1444900000001</v>
      </c>
      <c r="L1221">
        <v>5.2563599999999999</v>
      </c>
      <c r="M1221">
        <v>-19.692409999999999</v>
      </c>
      <c r="N1221">
        <v>22.25056</v>
      </c>
      <c r="O1221">
        <v>136.41492299999999</v>
      </c>
      <c r="P1221">
        <v>5.6254600000000003</v>
      </c>
      <c r="Q1221">
        <v>-0.73746999999999996</v>
      </c>
      <c r="R1221">
        <v>2.7541600000000002</v>
      </c>
      <c r="S1221">
        <v>-0.57848999999999995</v>
      </c>
    </row>
    <row r="1222" spans="1:19" x14ac:dyDescent="0.55000000000000004">
      <c r="A1222">
        <v>1000362328</v>
      </c>
      <c r="B1222" s="1">
        <v>45693</v>
      </c>
      <c r="C1222" s="2">
        <v>15</v>
      </c>
      <c r="D1222" s="2">
        <f t="shared" si="76"/>
        <v>225</v>
      </c>
      <c r="E1222" s="2">
        <f t="shared" si="77"/>
        <v>3375</v>
      </c>
      <c r="F1222">
        <v>33</v>
      </c>
      <c r="G1222" t="s">
        <v>3</v>
      </c>
      <c r="H1222">
        <v>85.907660000000007</v>
      </c>
      <c r="I1222">
        <f t="shared" si="78"/>
        <v>87.06557067226889</v>
      </c>
      <c r="J1222">
        <f t="shared" si="79"/>
        <v>-2.3487770909090955</v>
      </c>
      <c r="K1222">
        <v>2160.342412</v>
      </c>
      <c r="L1222">
        <v>6.5970500000000003</v>
      </c>
      <c r="M1222">
        <v>10.045360000000001</v>
      </c>
      <c r="N1222">
        <v>17.917210000000001</v>
      </c>
      <c r="O1222">
        <v>211.132183</v>
      </c>
      <c r="P1222">
        <v>5.8395999999999999</v>
      </c>
      <c r="Q1222">
        <v>1.2974399999999999</v>
      </c>
      <c r="R1222">
        <v>3.6554099999999998</v>
      </c>
      <c r="S1222">
        <v>-1.1069199999999999</v>
      </c>
    </row>
    <row r="1223" spans="1:19" x14ac:dyDescent="0.55000000000000004">
      <c r="A1223">
        <v>1000100911</v>
      </c>
      <c r="B1223" s="1">
        <v>45694</v>
      </c>
      <c r="C1223" s="2">
        <v>15</v>
      </c>
      <c r="D1223" s="2">
        <f t="shared" si="76"/>
        <v>225</v>
      </c>
      <c r="E1223" s="2">
        <f t="shared" si="77"/>
        <v>3375</v>
      </c>
      <c r="F1223">
        <v>56</v>
      </c>
      <c r="G1223" t="s">
        <v>3</v>
      </c>
      <c r="H1223">
        <v>87.630709999999993</v>
      </c>
      <c r="I1223">
        <f t="shared" si="78"/>
        <v>87.06557067226889</v>
      </c>
      <c r="J1223">
        <f t="shared" si="79"/>
        <v>0.33028178694158328</v>
      </c>
      <c r="K1223">
        <v>2092.3753499999998</v>
      </c>
      <c r="L1223">
        <v>6.6002799999999997</v>
      </c>
      <c r="M1223">
        <v>5.8022099999999996</v>
      </c>
      <c r="N1223">
        <v>26.508949999999999</v>
      </c>
      <c r="O1223">
        <v>192.93731399999999</v>
      </c>
      <c r="P1223">
        <v>5.7455499999999997</v>
      </c>
      <c r="Q1223">
        <v>1.5786800000000001</v>
      </c>
      <c r="R1223">
        <v>3.20459</v>
      </c>
      <c r="S1223">
        <v>-4.5359999999999998E-2</v>
      </c>
    </row>
    <row r="1224" spans="1:19" x14ac:dyDescent="0.55000000000000004">
      <c r="A1224">
        <v>826147</v>
      </c>
      <c r="B1224" s="1">
        <v>45697</v>
      </c>
      <c r="C1224" s="2">
        <v>15</v>
      </c>
      <c r="D1224" s="2">
        <f t="shared" si="76"/>
        <v>225</v>
      </c>
      <c r="E1224" s="2">
        <f t="shared" si="77"/>
        <v>3375</v>
      </c>
      <c r="F1224">
        <v>102</v>
      </c>
      <c r="G1224" t="s">
        <v>3</v>
      </c>
      <c r="H1224">
        <v>88.990129999999994</v>
      </c>
      <c r="I1224">
        <f t="shared" si="78"/>
        <v>87.06557067226889</v>
      </c>
      <c r="J1224">
        <f t="shared" si="79"/>
        <v>0.1182072619047716</v>
      </c>
      <c r="K1224">
        <v>2255.7694200000001</v>
      </c>
      <c r="L1224">
        <v>6.8071999999999999</v>
      </c>
      <c r="M1224">
        <v>6.9522500000000003</v>
      </c>
      <c r="N1224">
        <v>14.76146</v>
      </c>
      <c r="O1224">
        <v>206.86343099999999</v>
      </c>
      <c r="P1224">
        <v>4.8084899999999999</v>
      </c>
      <c r="Q1224">
        <v>1.6884399999999999</v>
      </c>
      <c r="R1224">
        <v>2.9070800000000001</v>
      </c>
      <c r="S1224">
        <v>-0.87051999999999996</v>
      </c>
    </row>
    <row r="1225" spans="1:19" x14ac:dyDescent="0.55000000000000004">
      <c r="A1225">
        <v>10109416</v>
      </c>
      <c r="B1225" s="1">
        <v>45697</v>
      </c>
      <c r="C1225" s="2">
        <v>15</v>
      </c>
      <c r="D1225" s="2">
        <f t="shared" si="76"/>
        <v>225</v>
      </c>
      <c r="E1225" s="2">
        <f t="shared" si="77"/>
        <v>3375</v>
      </c>
      <c r="F1225">
        <v>13</v>
      </c>
      <c r="G1225" t="s">
        <v>3</v>
      </c>
      <c r="H1225">
        <v>88.061970000000002</v>
      </c>
      <c r="I1225">
        <f t="shared" si="78"/>
        <v>87.06557067226889</v>
      </c>
      <c r="J1225">
        <f t="shared" si="79"/>
        <v>1.1065789032257101</v>
      </c>
      <c r="K1225">
        <v>2017.4263559999999</v>
      </c>
      <c r="L1225">
        <v>6.43513</v>
      </c>
      <c r="M1225">
        <v>-18.144500000000001</v>
      </c>
      <c r="N1225">
        <v>18.98584</v>
      </c>
      <c r="O1225">
        <v>134.24687599999999</v>
      </c>
      <c r="P1225">
        <v>5.0825800000000001</v>
      </c>
      <c r="Q1225">
        <v>-1.82328</v>
      </c>
      <c r="R1225">
        <v>1.63256</v>
      </c>
      <c r="S1225">
        <v>0.96623000000000003</v>
      </c>
    </row>
    <row r="1226" spans="1:19" x14ac:dyDescent="0.55000000000000004">
      <c r="A1226">
        <v>823910</v>
      </c>
      <c r="B1226" s="1">
        <v>45698</v>
      </c>
      <c r="C1226" s="2">
        <v>15</v>
      </c>
      <c r="D1226" s="2">
        <f t="shared" si="76"/>
        <v>225</v>
      </c>
      <c r="E1226" s="2">
        <f t="shared" si="77"/>
        <v>3375</v>
      </c>
      <c r="F1226">
        <v>60</v>
      </c>
      <c r="G1226" t="s">
        <v>3</v>
      </c>
      <c r="H1226">
        <v>86.069100000000006</v>
      </c>
      <c r="I1226">
        <f t="shared" si="78"/>
        <v>87.06557067226889</v>
      </c>
      <c r="J1226">
        <f t="shared" si="79"/>
        <v>-1.7334492236025056</v>
      </c>
      <c r="K1226">
        <v>2091.4023910000001</v>
      </c>
      <c r="L1226">
        <v>5.2233700000000001</v>
      </c>
      <c r="M1226">
        <v>-19.859110000000001</v>
      </c>
      <c r="N1226">
        <v>22.430959999999999</v>
      </c>
      <c r="O1226">
        <v>136.41634099999999</v>
      </c>
      <c r="P1226">
        <v>5.7120100000000003</v>
      </c>
      <c r="Q1226">
        <v>-0.39654</v>
      </c>
      <c r="R1226">
        <v>3.6807699999999999</v>
      </c>
      <c r="S1226">
        <v>-0.51427</v>
      </c>
    </row>
    <row r="1227" spans="1:19" x14ac:dyDescent="0.55000000000000004">
      <c r="A1227">
        <v>1000144733</v>
      </c>
      <c r="B1227" s="1">
        <v>45714</v>
      </c>
      <c r="C1227" s="2">
        <v>15</v>
      </c>
      <c r="D1227" s="2">
        <f t="shared" si="76"/>
        <v>225</v>
      </c>
      <c r="E1227" s="2">
        <f t="shared" si="77"/>
        <v>3375</v>
      </c>
      <c r="F1227">
        <v>285</v>
      </c>
      <c r="G1227" t="s">
        <v>3</v>
      </c>
      <c r="H1227">
        <v>89.309529999999995</v>
      </c>
      <c r="I1227">
        <f t="shared" si="78"/>
        <v>87.06557067226889</v>
      </c>
      <c r="J1227">
        <f t="shared" si="79"/>
        <v>0.67890206896552741</v>
      </c>
      <c r="K1227">
        <v>2102.931826</v>
      </c>
      <c r="L1227">
        <v>6.0564900000000002</v>
      </c>
      <c r="M1227">
        <v>15.82776</v>
      </c>
      <c r="N1227">
        <v>17.302800000000001</v>
      </c>
      <c r="O1227">
        <v>224.63167100000001</v>
      </c>
      <c r="P1227">
        <v>4.9469000000000003</v>
      </c>
      <c r="Q1227">
        <v>1.9038200000000001</v>
      </c>
      <c r="R1227">
        <v>2.8832100000000001</v>
      </c>
      <c r="S1227">
        <v>-0.83084000000000002</v>
      </c>
    </row>
    <row r="1228" spans="1:19" x14ac:dyDescent="0.55000000000000004">
      <c r="A1228">
        <v>1000362328</v>
      </c>
      <c r="B1228" s="1">
        <v>45714</v>
      </c>
      <c r="C1228" s="2">
        <v>15</v>
      </c>
      <c r="D1228" s="2">
        <f t="shared" si="76"/>
        <v>225</v>
      </c>
      <c r="E1228" s="2">
        <f t="shared" si="77"/>
        <v>3375</v>
      </c>
      <c r="F1228">
        <v>68</v>
      </c>
      <c r="G1228" t="s">
        <v>3</v>
      </c>
      <c r="H1228">
        <v>87.360410000000002</v>
      </c>
      <c r="I1228">
        <f t="shared" si="78"/>
        <v>87.06557067226889</v>
      </c>
      <c r="J1228">
        <f t="shared" si="79"/>
        <v>-0.89602709090910082</v>
      </c>
      <c r="K1228">
        <v>2041.0738490000001</v>
      </c>
      <c r="L1228">
        <v>6.7544399999999998</v>
      </c>
      <c r="M1228">
        <v>16.233789999999999</v>
      </c>
      <c r="N1228">
        <v>10.91465</v>
      </c>
      <c r="O1228">
        <v>238.90883099999999</v>
      </c>
      <c r="P1228">
        <v>5.8819100000000004</v>
      </c>
      <c r="Q1228">
        <v>1.2347399999999999</v>
      </c>
      <c r="R1228">
        <v>1.80613</v>
      </c>
      <c r="S1228">
        <v>5.5980000000000002E-2</v>
      </c>
    </row>
    <row r="1229" spans="1:19" x14ac:dyDescent="0.55000000000000004">
      <c r="A1229">
        <v>1000392568</v>
      </c>
      <c r="B1229" s="1">
        <v>45714</v>
      </c>
      <c r="C1229" s="2">
        <v>15</v>
      </c>
      <c r="D1229" s="2">
        <f t="shared" si="76"/>
        <v>225</v>
      </c>
      <c r="E1229" s="2">
        <f t="shared" si="77"/>
        <v>3375</v>
      </c>
      <c r="F1229">
        <v>268</v>
      </c>
      <c r="G1229" t="s">
        <v>3</v>
      </c>
      <c r="H1229">
        <v>86.573679999999996</v>
      </c>
      <c r="I1229">
        <f t="shared" si="78"/>
        <v>87.06557067226889</v>
      </c>
      <c r="J1229">
        <f t="shared" si="79"/>
        <v>-1.5707454901961029</v>
      </c>
      <c r="K1229">
        <v>2511.325061</v>
      </c>
      <c r="L1229">
        <v>5.8776900000000003</v>
      </c>
      <c r="M1229">
        <v>5.4713000000000003</v>
      </c>
      <c r="N1229">
        <v>20.702919999999999</v>
      </c>
      <c r="O1229">
        <v>195.734218</v>
      </c>
      <c r="P1229">
        <v>6.1963400000000002</v>
      </c>
      <c r="Q1229">
        <v>1.6511199999999999</v>
      </c>
      <c r="R1229">
        <v>2.1602899999999998</v>
      </c>
      <c r="S1229">
        <v>-2.31412</v>
      </c>
    </row>
    <row r="1230" spans="1:19" x14ac:dyDescent="0.55000000000000004">
      <c r="A1230">
        <v>10109416</v>
      </c>
      <c r="B1230" s="1">
        <v>45716</v>
      </c>
      <c r="C1230" s="2">
        <v>15</v>
      </c>
      <c r="D1230" s="2">
        <f t="shared" si="76"/>
        <v>225</v>
      </c>
      <c r="E1230" s="2">
        <f t="shared" si="77"/>
        <v>3375</v>
      </c>
      <c r="F1230">
        <v>128</v>
      </c>
      <c r="G1230" t="s">
        <v>3</v>
      </c>
      <c r="H1230">
        <v>85.0398</v>
      </c>
      <c r="I1230">
        <f t="shared" si="78"/>
        <v>87.06557067226889</v>
      </c>
      <c r="J1230">
        <f t="shared" si="79"/>
        <v>-1.9155910967742926</v>
      </c>
      <c r="K1230">
        <v>2033.0188559999999</v>
      </c>
      <c r="L1230">
        <v>6.3412100000000002</v>
      </c>
      <c r="M1230">
        <v>-10.984970000000001</v>
      </c>
      <c r="N1230">
        <v>15.762169999999999</v>
      </c>
      <c r="O1230">
        <v>142.723028</v>
      </c>
      <c r="P1230">
        <v>5.2095099999999999</v>
      </c>
      <c r="Q1230">
        <v>-1.52555</v>
      </c>
      <c r="R1230">
        <v>2.41466</v>
      </c>
      <c r="S1230">
        <v>-0.499</v>
      </c>
    </row>
    <row r="1231" spans="1:19" x14ac:dyDescent="0.55000000000000004">
      <c r="A1231">
        <v>1000259684</v>
      </c>
      <c r="B1231" s="1">
        <v>45717</v>
      </c>
      <c r="C1231" s="2">
        <v>15</v>
      </c>
      <c r="D1231" s="2">
        <f t="shared" si="76"/>
        <v>225</v>
      </c>
      <c r="E1231" s="2">
        <f t="shared" si="77"/>
        <v>3375</v>
      </c>
      <c r="F1231">
        <v>291</v>
      </c>
      <c r="G1231" t="s">
        <v>3</v>
      </c>
      <c r="H1231">
        <v>89.538790000000006</v>
      </c>
      <c r="I1231">
        <f t="shared" si="78"/>
        <v>87.06557067226889</v>
      </c>
      <c r="J1231">
        <f t="shared" si="79"/>
        <v>1.3486569098712522</v>
      </c>
      <c r="K1231">
        <v>2082.5844710000001</v>
      </c>
      <c r="L1231">
        <v>6.6577500000000001</v>
      </c>
      <c r="M1231">
        <v>-1.9576</v>
      </c>
      <c r="N1231">
        <v>19.951699999999999</v>
      </c>
      <c r="O1231">
        <v>173.99891600000001</v>
      </c>
      <c r="P1231">
        <v>6.0706199999999999</v>
      </c>
      <c r="Q1231">
        <v>1.8339300000000001</v>
      </c>
      <c r="R1231">
        <v>2.9509400000000001</v>
      </c>
      <c r="S1231">
        <v>0.21304999999999999</v>
      </c>
    </row>
    <row r="1232" spans="1:19" x14ac:dyDescent="0.55000000000000004">
      <c r="A1232">
        <v>1000309668</v>
      </c>
      <c r="B1232" s="1">
        <v>45718</v>
      </c>
      <c r="C1232" s="2">
        <v>15</v>
      </c>
      <c r="D1232" s="2">
        <f t="shared" si="76"/>
        <v>225</v>
      </c>
      <c r="E1232" s="2">
        <f t="shared" si="77"/>
        <v>3375</v>
      </c>
      <c r="F1232">
        <v>35</v>
      </c>
      <c r="G1232" t="s">
        <v>3</v>
      </c>
      <c r="H1232">
        <v>88.819000000000003</v>
      </c>
      <c r="I1232">
        <f t="shared" si="78"/>
        <v>87.06557067226889</v>
      </c>
      <c r="J1232">
        <f t="shared" si="79"/>
        <v>-0.84099611111111017</v>
      </c>
      <c r="K1232">
        <v>2110.855943</v>
      </c>
      <c r="L1232">
        <v>6.8192000000000004</v>
      </c>
      <c r="M1232">
        <v>8.9928399999999993</v>
      </c>
      <c r="N1232">
        <v>11.50375</v>
      </c>
      <c r="O1232">
        <v>221.16636600000001</v>
      </c>
      <c r="P1232">
        <v>5.6529699999999998</v>
      </c>
      <c r="Q1232">
        <v>1.6112299999999999</v>
      </c>
      <c r="R1232">
        <v>2.79271</v>
      </c>
      <c r="S1232">
        <v>-1.30183</v>
      </c>
    </row>
    <row r="1233" spans="1:19" x14ac:dyDescent="0.55000000000000004">
      <c r="A1233">
        <v>1000133983</v>
      </c>
      <c r="B1233" s="1">
        <v>45718</v>
      </c>
      <c r="C1233" s="2">
        <v>15</v>
      </c>
      <c r="D1233" s="2">
        <f t="shared" si="76"/>
        <v>225</v>
      </c>
      <c r="E1233" s="2">
        <f t="shared" si="77"/>
        <v>3375</v>
      </c>
      <c r="F1233">
        <v>188</v>
      </c>
      <c r="G1233" t="s">
        <v>3</v>
      </c>
      <c r="H1233">
        <v>89.986469999999997</v>
      </c>
      <c r="I1233">
        <f t="shared" si="78"/>
        <v>87.06557067226889</v>
      </c>
      <c r="J1233">
        <f t="shared" si="79"/>
        <v>0.82537832116793197</v>
      </c>
      <c r="K1233">
        <v>1955.8216870000001</v>
      </c>
      <c r="L1233">
        <v>5.8878199999999996</v>
      </c>
      <c r="M1233">
        <v>14.614140000000001</v>
      </c>
      <c r="N1233">
        <v>20.41367</v>
      </c>
      <c r="O1233">
        <v>217.39424500000001</v>
      </c>
      <c r="P1233">
        <v>5.8026600000000004</v>
      </c>
      <c r="Q1233">
        <v>0.26363999999999999</v>
      </c>
      <c r="R1233">
        <v>4.1737799999999998</v>
      </c>
      <c r="S1233">
        <v>6.4939999999999998E-2</v>
      </c>
    </row>
    <row r="1234" spans="1:19" x14ac:dyDescent="0.55000000000000004">
      <c r="A1234">
        <v>1000136915</v>
      </c>
      <c r="B1234" s="1">
        <v>45724</v>
      </c>
      <c r="C1234" s="2">
        <v>15</v>
      </c>
      <c r="D1234" s="2">
        <f t="shared" si="76"/>
        <v>225</v>
      </c>
      <c r="E1234" s="2">
        <f t="shared" si="77"/>
        <v>3375</v>
      </c>
      <c r="F1234">
        <v>29</v>
      </c>
      <c r="G1234" t="s">
        <v>3</v>
      </c>
      <c r="H1234">
        <v>85.286559999999994</v>
      </c>
      <c r="I1234">
        <f t="shared" si="78"/>
        <v>87.06557067226889</v>
      </c>
      <c r="J1234">
        <f t="shared" si="79"/>
        <v>1.6111514736841883</v>
      </c>
      <c r="K1234">
        <v>2185.9517989999999</v>
      </c>
      <c r="L1234">
        <v>5.5095200000000002</v>
      </c>
      <c r="M1234">
        <v>-22.38466</v>
      </c>
      <c r="N1234">
        <v>19.488910000000001</v>
      </c>
      <c r="O1234">
        <v>129.06543400000001</v>
      </c>
      <c r="P1234">
        <v>5.56663</v>
      </c>
      <c r="Q1234">
        <v>-0.81564000000000003</v>
      </c>
      <c r="R1234">
        <v>3.7171400000000001</v>
      </c>
      <c r="S1234">
        <v>-0.41564000000000001</v>
      </c>
    </row>
    <row r="1235" spans="1:19" x14ac:dyDescent="0.55000000000000004">
      <c r="A1235">
        <v>826147</v>
      </c>
      <c r="B1235" s="1">
        <v>45725</v>
      </c>
      <c r="C1235" s="2">
        <v>15</v>
      </c>
      <c r="D1235" s="2">
        <f t="shared" si="76"/>
        <v>225</v>
      </c>
      <c r="E1235" s="2">
        <f t="shared" si="77"/>
        <v>3375</v>
      </c>
      <c r="F1235">
        <v>67</v>
      </c>
      <c r="G1235" t="s">
        <v>3</v>
      </c>
      <c r="H1235">
        <v>89.272499999999994</v>
      </c>
      <c r="I1235">
        <f t="shared" si="78"/>
        <v>87.06557067226889</v>
      </c>
      <c r="J1235">
        <f t="shared" si="79"/>
        <v>0.40057726190477183</v>
      </c>
      <c r="K1235">
        <v>2306.0569180000002</v>
      </c>
      <c r="L1235">
        <v>6.8694100000000002</v>
      </c>
      <c r="M1235">
        <v>13.87032</v>
      </c>
      <c r="N1235">
        <v>13.599220000000001</v>
      </c>
      <c r="O1235">
        <v>228.20970299999999</v>
      </c>
      <c r="P1235">
        <v>4.7919799999999997</v>
      </c>
      <c r="Q1235">
        <v>1.80789</v>
      </c>
      <c r="R1235">
        <v>3.2276400000000001</v>
      </c>
      <c r="S1235">
        <v>1.26101</v>
      </c>
    </row>
    <row r="1236" spans="1:19" x14ac:dyDescent="0.55000000000000004">
      <c r="A1236">
        <v>10109416</v>
      </c>
      <c r="B1236" s="1">
        <v>45725</v>
      </c>
      <c r="C1236" s="2">
        <v>15</v>
      </c>
      <c r="D1236" s="2">
        <f t="shared" si="76"/>
        <v>225</v>
      </c>
      <c r="E1236" s="2">
        <f t="shared" si="77"/>
        <v>3375</v>
      </c>
      <c r="F1236">
        <v>8</v>
      </c>
      <c r="G1236" t="s">
        <v>3</v>
      </c>
      <c r="H1236">
        <v>85.945359999999994</v>
      </c>
      <c r="I1236">
        <f t="shared" si="78"/>
        <v>87.06557067226889</v>
      </c>
      <c r="J1236">
        <f t="shared" si="79"/>
        <v>-1.0100310967742985</v>
      </c>
      <c r="K1236">
        <v>2009.9969799999999</v>
      </c>
      <c r="L1236">
        <v>6.1644899999999998</v>
      </c>
      <c r="M1236">
        <v>-19.418749999999999</v>
      </c>
      <c r="N1236">
        <v>16.881350000000001</v>
      </c>
      <c r="O1236">
        <v>128.81408300000001</v>
      </c>
      <c r="P1236">
        <v>5.0515999999999996</v>
      </c>
      <c r="Q1236">
        <v>-1.7635799999999999</v>
      </c>
      <c r="R1236">
        <v>2.0044499999999998</v>
      </c>
      <c r="S1236">
        <v>-1.1117699999999999</v>
      </c>
    </row>
    <row r="1237" spans="1:19" x14ac:dyDescent="0.55000000000000004">
      <c r="A1237">
        <v>1000259684</v>
      </c>
      <c r="B1237" s="1">
        <v>45725</v>
      </c>
      <c r="C1237" s="2">
        <v>15</v>
      </c>
      <c r="D1237" s="2">
        <f t="shared" si="76"/>
        <v>225</v>
      </c>
      <c r="E1237" s="2">
        <f t="shared" si="77"/>
        <v>3375</v>
      </c>
      <c r="F1237">
        <v>338</v>
      </c>
      <c r="G1237" t="s">
        <v>3</v>
      </c>
      <c r="H1237">
        <v>87.519030000000001</v>
      </c>
      <c r="I1237">
        <f t="shared" si="78"/>
        <v>87.06557067226889</v>
      </c>
      <c r="J1237">
        <f t="shared" si="79"/>
        <v>-0.67110309012875291</v>
      </c>
      <c r="K1237">
        <v>2099.6194529999998</v>
      </c>
      <c r="L1237">
        <v>6.4699900000000001</v>
      </c>
      <c r="M1237">
        <v>10.217409999999999</v>
      </c>
      <c r="N1237">
        <v>18.890920000000001</v>
      </c>
      <c r="O1237">
        <v>210.115272</v>
      </c>
      <c r="P1237">
        <v>5.9516600000000004</v>
      </c>
      <c r="Q1237">
        <v>1.9196500000000001</v>
      </c>
      <c r="R1237">
        <v>2.7599</v>
      </c>
      <c r="S1237">
        <v>0.88136000000000003</v>
      </c>
    </row>
    <row r="1238" spans="1:19" x14ac:dyDescent="0.55000000000000004">
      <c r="A1238">
        <v>823910</v>
      </c>
      <c r="B1238" s="1">
        <v>45725</v>
      </c>
      <c r="C1238" s="2">
        <v>15</v>
      </c>
      <c r="D1238" s="2">
        <f t="shared" si="76"/>
        <v>225</v>
      </c>
      <c r="E1238" s="2">
        <f t="shared" si="77"/>
        <v>3375</v>
      </c>
      <c r="F1238">
        <v>406</v>
      </c>
      <c r="G1238" t="s">
        <v>3</v>
      </c>
      <c r="H1238">
        <v>88.974400000000003</v>
      </c>
      <c r="I1238">
        <f t="shared" si="78"/>
        <v>87.06557067226889</v>
      </c>
      <c r="J1238">
        <f t="shared" si="79"/>
        <v>1.1718507763974912</v>
      </c>
      <c r="K1238">
        <v>2394.0073080000002</v>
      </c>
      <c r="L1238">
        <v>4.9528400000000001</v>
      </c>
      <c r="M1238">
        <v>-25.470210000000002</v>
      </c>
      <c r="N1238">
        <v>20.01304</v>
      </c>
      <c r="O1238">
        <v>126.156198</v>
      </c>
      <c r="P1238">
        <v>5.4749100000000004</v>
      </c>
      <c r="Q1238">
        <v>-0.59302999999999995</v>
      </c>
      <c r="R1238">
        <v>3.9778799999999999</v>
      </c>
      <c r="S1238">
        <v>-1.52559</v>
      </c>
    </row>
    <row r="1239" spans="1:19" x14ac:dyDescent="0.55000000000000004">
      <c r="A1239">
        <v>1000305276</v>
      </c>
      <c r="B1239" s="1">
        <v>45725</v>
      </c>
      <c r="C1239" s="2">
        <v>15</v>
      </c>
      <c r="D1239" s="2">
        <f t="shared" si="76"/>
        <v>225</v>
      </c>
      <c r="E1239" s="2">
        <f t="shared" si="77"/>
        <v>3375</v>
      </c>
      <c r="F1239">
        <v>164</v>
      </c>
      <c r="G1239" t="s">
        <v>3</v>
      </c>
      <c r="H1239">
        <v>87.410449999999997</v>
      </c>
      <c r="I1239">
        <f t="shared" si="78"/>
        <v>87.06557067226889</v>
      </c>
      <c r="J1239">
        <f t="shared" si="79"/>
        <v>1.3797332537313451</v>
      </c>
      <c r="K1239">
        <v>2000.9353639999999</v>
      </c>
      <c r="L1239">
        <v>6.1553699999999996</v>
      </c>
      <c r="M1239">
        <v>-17.645800000000001</v>
      </c>
      <c r="N1239">
        <v>17.101189999999999</v>
      </c>
      <c r="O1239">
        <v>131.48267300000001</v>
      </c>
      <c r="P1239">
        <v>5.7965099999999996</v>
      </c>
      <c r="Q1239">
        <v>-1.5053799999999999</v>
      </c>
      <c r="R1239">
        <v>2.91832</v>
      </c>
      <c r="S1239">
        <v>-1.6834800000000001</v>
      </c>
    </row>
    <row r="1240" spans="1:19" x14ac:dyDescent="0.55000000000000004">
      <c r="A1240">
        <v>1000392568</v>
      </c>
      <c r="B1240" s="1">
        <v>45727</v>
      </c>
      <c r="C1240" s="2">
        <v>15</v>
      </c>
      <c r="D1240" s="2">
        <f t="shared" si="76"/>
        <v>225</v>
      </c>
      <c r="E1240" s="2">
        <f t="shared" si="77"/>
        <v>3375</v>
      </c>
      <c r="F1240">
        <v>87</v>
      </c>
      <c r="G1240" t="s">
        <v>3</v>
      </c>
      <c r="H1240">
        <v>87.816090000000003</v>
      </c>
      <c r="I1240">
        <f t="shared" si="78"/>
        <v>87.06557067226889</v>
      </c>
      <c r="J1240">
        <f t="shared" si="79"/>
        <v>-0.3283354901960962</v>
      </c>
      <c r="K1240">
        <v>2717.1353020000001</v>
      </c>
      <c r="L1240">
        <v>5.5926200000000001</v>
      </c>
      <c r="M1240">
        <v>8.9921699999999998</v>
      </c>
      <c r="N1240">
        <v>20.464459999999999</v>
      </c>
      <c r="O1240">
        <v>205.24056400000001</v>
      </c>
      <c r="P1240">
        <v>5.9822800000000003</v>
      </c>
      <c r="Q1240">
        <v>1.69868</v>
      </c>
      <c r="R1240">
        <v>3.36822</v>
      </c>
      <c r="S1240">
        <v>-1.37975</v>
      </c>
    </row>
    <row r="1241" spans="1:19" x14ac:dyDescent="0.55000000000000004">
      <c r="A1241">
        <v>1000259684</v>
      </c>
      <c r="B1241" s="1">
        <v>45731</v>
      </c>
      <c r="C1241" s="2">
        <v>15</v>
      </c>
      <c r="D1241" s="2">
        <f t="shared" si="76"/>
        <v>225</v>
      </c>
      <c r="E1241" s="2">
        <f t="shared" si="77"/>
        <v>3375</v>
      </c>
      <c r="F1241">
        <v>237</v>
      </c>
      <c r="G1241" t="s">
        <v>3</v>
      </c>
      <c r="H1241">
        <v>86.975719999999995</v>
      </c>
      <c r="I1241">
        <f t="shared" si="78"/>
        <v>87.06557067226889</v>
      </c>
      <c r="J1241">
        <f t="shared" si="79"/>
        <v>-1.2144130901287582</v>
      </c>
      <c r="K1241">
        <v>2351.1382990000002</v>
      </c>
      <c r="L1241">
        <v>6.3122100000000003</v>
      </c>
      <c r="M1241">
        <v>7.3501200000000004</v>
      </c>
      <c r="N1241">
        <v>12.652570000000001</v>
      </c>
      <c r="O1241">
        <v>212.82835</v>
      </c>
      <c r="P1241">
        <v>5.9321799999999998</v>
      </c>
      <c r="Q1241">
        <v>1.8791</v>
      </c>
      <c r="R1241">
        <v>2.1116799999999998</v>
      </c>
      <c r="S1241">
        <v>-0.26416000000000001</v>
      </c>
    </row>
    <row r="1242" spans="1:19" x14ac:dyDescent="0.55000000000000004">
      <c r="A1242">
        <v>10109416</v>
      </c>
      <c r="B1242" s="1">
        <v>45731</v>
      </c>
      <c r="C1242" s="2">
        <v>15</v>
      </c>
      <c r="D1242" s="2">
        <f t="shared" si="76"/>
        <v>225</v>
      </c>
      <c r="E1242" s="2">
        <f t="shared" si="77"/>
        <v>3375</v>
      </c>
      <c r="F1242">
        <v>51</v>
      </c>
      <c r="G1242" t="s">
        <v>3</v>
      </c>
      <c r="H1242">
        <v>84.537419999999997</v>
      </c>
      <c r="I1242">
        <f t="shared" si="78"/>
        <v>87.06557067226889</v>
      </c>
      <c r="J1242">
        <f t="shared" si="79"/>
        <v>-2.4179710967742949</v>
      </c>
      <c r="K1242">
        <v>2000.9469509999999</v>
      </c>
      <c r="L1242">
        <v>5.8983499999999998</v>
      </c>
      <c r="M1242">
        <v>-9.0554400000000008</v>
      </c>
      <c r="N1242">
        <v>18.517250000000001</v>
      </c>
      <c r="O1242">
        <v>152.080127</v>
      </c>
      <c r="P1242">
        <v>5.0223800000000001</v>
      </c>
      <c r="Q1242">
        <v>-1.9457199999999999</v>
      </c>
      <c r="R1242">
        <v>3.2498999999999998</v>
      </c>
      <c r="S1242">
        <v>0.33365</v>
      </c>
    </row>
    <row r="1243" spans="1:19" x14ac:dyDescent="0.55000000000000004">
      <c r="A1243">
        <v>823910</v>
      </c>
      <c r="B1243" s="1">
        <v>45731</v>
      </c>
      <c r="C1243" s="2">
        <v>15</v>
      </c>
      <c r="D1243" s="2">
        <f t="shared" si="76"/>
        <v>225</v>
      </c>
      <c r="E1243" s="2">
        <f t="shared" si="77"/>
        <v>3375</v>
      </c>
      <c r="F1243">
        <v>284</v>
      </c>
      <c r="G1243" t="s">
        <v>3</v>
      </c>
      <c r="H1243">
        <v>89.259129999999999</v>
      </c>
      <c r="I1243">
        <f t="shared" si="78"/>
        <v>87.06557067226889</v>
      </c>
      <c r="J1243">
        <f t="shared" si="79"/>
        <v>1.4565807763974874</v>
      </c>
      <c r="K1243">
        <v>2320.370821</v>
      </c>
      <c r="L1243">
        <v>5.1054399999999998</v>
      </c>
      <c r="M1243">
        <v>-15.847530000000001</v>
      </c>
      <c r="N1243">
        <v>24.34064</v>
      </c>
      <c r="O1243">
        <v>145.370982</v>
      </c>
      <c r="P1243">
        <v>5.6606500000000004</v>
      </c>
      <c r="Q1243">
        <v>-0.27524999999999999</v>
      </c>
      <c r="R1243">
        <v>3.59239</v>
      </c>
      <c r="S1243">
        <v>-1.00573</v>
      </c>
    </row>
    <row r="1244" spans="1:19" x14ac:dyDescent="0.55000000000000004">
      <c r="A1244">
        <v>1000392568</v>
      </c>
      <c r="B1244" s="1">
        <v>45735</v>
      </c>
      <c r="C1244" s="2">
        <v>15</v>
      </c>
      <c r="D1244" s="2">
        <f t="shared" si="76"/>
        <v>225</v>
      </c>
      <c r="E1244" s="2">
        <f t="shared" si="77"/>
        <v>3375</v>
      </c>
      <c r="F1244">
        <v>23</v>
      </c>
      <c r="G1244" t="s">
        <v>3</v>
      </c>
      <c r="H1244">
        <v>87.923419999999993</v>
      </c>
      <c r="I1244">
        <f t="shared" si="78"/>
        <v>87.06557067226889</v>
      </c>
      <c r="J1244">
        <f t="shared" si="79"/>
        <v>-0.22100549019610582</v>
      </c>
      <c r="K1244">
        <v>2464.6055940000001</v>
      </c>
      <c r="L1244">
        <v>5.7146699999999999</v>
      </c>
      <c r="M1244">
        <v>14.314299999999999</v>
      </c>
      <c r="N1244">
        <v>18.94135</v>
      </c>
      <c r="O1244">
        <v>219.12051</v>
      </c>
      <c r="P1244">
        <v>6.07681</v>
      </c>
      <c r="Q1244">
        <v>1.6407</v>
      </c>
      <c r="R1244">
        <v>2.5999500000000002</v>
      </c>
      <c r="S1244">
        <v>0.67388999999999999</v>
      </c>
    </row>
    <row r="1245" spans="1:19" x14ac:dyDescent="0.55000000000000004">
      <c r="A1245">
        <v>826147</v>
      </c>
      <c r="B1245" s="1">
        <v>45738</v>
      </c>
      <c r="C1245" s="2">
        <v>15</v>
      </c>
      <c r="D1245" s="2">
        <f t="shared" si="76"/>
        <v>225</v>
      </c>
      <c r="E1245" s="2">
        <f t="shared" si="77"/>
        <v>3375</v>
      </c>
      <c r="F1245">
        <v>171</v>
      </c>
      <c r="G1245" t="s">
        <v>3</v>
      </c>
      <c r="H1245">
        <v>89.763639999999995</v>
      </c>
      <c r="I1245">
        <f t="shared" si="78"/>
        <v>87.06557067226889</v>
      </c>
      <c r="J1245">
        <f t="shared" si="79"/>
        <v>0.8917172619047733</v>
      </c>
      <c r="K1245">
        <v>2273.4878389999999</v>
      </c>
      <c r="L1245">
        <v>6.8777999999999997</v>
      </c>
      <c r="M1245">
        <v>9.6362299999999994</v>
      </c>
      <c r="N1245">
        <v>17.646429999999999</v>
      </c>
      <c r="O1245">
        <v>210.58821499999999</v>
      </c>
      <c r="P1245">
        <v>4.7902899999999997</v>
      </c>
      <c r="Q1245">
        <v>1.69801</v>
      </c>
      <c r="R1245">
        <v>2.1108600000000002</v>
      </c>
      <c r="S1245">
        <v>0.44301000000000001</v>
      </c>
    </row>
    <row r="1246" spans="1:19" x14ac:dyDescent="0.55000000000000004">
      <c r="A1246">
        <v>823910</v>
      </c>
      <c r="B1246" s="1">
        <v>45738</v>
      </c>
      <c r="C1246" s="2">
        <v>15</v>
      </c>
      <c r="D1246" s="2">
        <f t="shared" si="76"/>
        <v>225</v>
      </c>
      <c r="E1246" s="2">
        <f t="shared" si="77"/>
        <v>3375</v>
      </c>
      <c r="F1246">
        <v>328</v>
      </c>
      <c r="G1246" t="s">
        <v>3</v>
      </c>
      <c r="H1246">
        <v>89.309839999999994</v>
      </c>
      <c r="I1246">
        <f t="shared" si="78"/>
        <v>87.06557067226889</v>
      </c>
      <c r="J1246">
        <f t="shared" si="79"/>
        <v>1.5072907763974825</v>
      </c>
      <c r="K1246">
        <v>2283.1345999999999</v>
      </c>
      <c r="L1246">
        <v>5.2847400000000002</v>
      </c>
      <c r="M1246">
        <v>-22.62379</v>
      </c>
      <c r="N1246">
        <v>22.19537</v>
      </c>
      <c r="O1246">
        <v>132.48791299999999</v>
      </c>
      <c r="P1246">
        <v>5.6015600000000001</v>
      </c>
      <c r="Q1246">
        <v>-0.3569</v>
      </c>
      <c r="R1246">
        <v>2.3462000000000001</v>
      </c>
      <c r="S1246">
        <v>0.98480999999999996</v>
      </c>
    </row>
    <row r="1247" spans="1:19" x14ac:dyDescent="0.55000000000000004">
      <c r="A1247">
        <v>10109416</v>
      </c>
      <c r="B1247" s="1">
        <v>45739</v>
      </c>
      <c r="C1247" s="2">
        <v>15</v>
      </c>
      <c r="D1247" s="2">
        <f t="shared" si="76"/>
        <v>225</v>
      </c>
      <c r="E1247" s="2">
        <f t="shared" si="77"/>
        <v>3375</v>
      </c>
      <c r="F1247">
        <v>157</v>
      </c>
      <c r="G1247" t="s">
        <v>3</v>
      </c>
      <c r="H1247">
        <v>85.959299999999999</v>
      </c>
      <c r="I1247">
        <f t="shared" si="78"/>
        <v>87.06557067226889</v>
      </c>
      <c r="J1247">
        <f t="shared" si="79"/>
        <v>-0.99609109677429331</v>
      </c>
      <c r="K1247">
        <v>2092.2751509999998</v>
      </c>
      <c r="L1247">
        <v>6.2959300000000002</v>
      </c>
      <c r="M1247">
        <v>-15.27871</v>
      </c>
      <c r="N1247">
        <v>17.026779999999999</v>
      </c>
      <c r="O1247">
        <v>135.931928</v>
      </c>
      <c r="P1247">
        <v>5.2861700000000003</v>
      </c>
      <c r="Q1247">
        <v>-1.8542000000000001</v>
      </c>
      <c r="R1247">
        <v>2.9239700000000002</v>
      </c>
      <c r="S1247">
        <v>-1.14825</v>
      </c>
    </row>
    <row r="1248" spans="1:19" x14ac:dyDescent="0.55000000000000004">
      <c r="A1248">
        <v>1000100911</v>
      </c>
      <c r="B1248" s="1">
        <v>45739</v>
      </c>
      <c r="C1248" s="2">
        <v>15</v>
      </c>
      <c r="D1248" s="2">
        <f t="shared" si="76"/>
        <v>225</v>
      </c>
      <c r="E1248" s="2">
        <f t="shared" si="77"/>
        <v>3375</v>
      </c>
      <c r="F1248">
        <v>247</v>
      </c>
      <c r="G1248" t="s">
        <v>3</v>
      </c>
      <c r="H1248">
        <v>88.261930000000007</v>
      </c>
      <c r="I1248">
        <f t="shared" si="78"/>
        <v>87.06557067226889</v>
      </c>
      <c r="J1248">
        <f t="shared" si="79"/>
        <v>0.96150178694159649</v>
      </c>
      <c r="K1248">
        <v>2106.5107739999999</v>
      </c>
      <c r="L1248">
        <v>6.40097</v>
      </c>
      <c r="M1248">
        <v>7.65083</v>
      </c>
      <c r="N1248">
        <v>24.53773</v>
      </c>
      <c r="O1248">
        <v>198.24291400000001</v>
      </c>
      <c r="P1248">
        <v>5.7925199999999997</v>
      </c>
      <c r="Q1248">
        <v>1.3420799999999999</v>
      </c>
      <c r="R1248">
        <v>3.71516</v>
      </c>
      <c r="S1248">
        <v>-0.36144999999999999</v>
      </c>
    </row>
    <row r="1249" spans="1:19" x14ac:dyDescent="0.55000000000000004">
      <c r="A1249">
        <v>1000145579</v>
      </c>
      <c r="B1249" s="1">
        <v>45749</v>
      </c>
      <c r="C1249" s="2">
        <v>15</v>
      </c>
      <c r="D1249" s="2">
        <f t="shared" si="76"/>
        <v>225</v>
      </c>
      <c r="E1249" s="2">
        <f t="shared" si="77"/>
        <v>3375</v>
      </c>
      <c r="F1249">
        <v>57</v>
      </c>
      <c r="G1249" t="s">
        <v>3</v>
      </c>
      <c r="H1249">
        <v>85.994489999999999</v>
      </c>
      <c r="I1249">
        <f t="shared" si="78"/>
        <v>87.06557067226889</v>
      </c>
      <c r="J1249">
        <f t="shared" si="79"/>
        <v>1.2951246428571039</v>
      </c>
      <c r="K1249">
        <v>2058.405409</v>
      </c>
      <c r="L1249">
        <v>6.8838100000000004</v>
      </c>
      <c r="M1249">
        <v>7.1387799999999997</v>
      </c>
      <c r="N1249">
        <v>20.858750000000001</v>
      </c>
      <c r="O1249">
        <v>200.219435</v>
      </c>
      <c r="P1249">
        <v>5.6332399999999998</v>
      </c>
      <c r="Q1249">
        <v>0.66113999999999995</v>
      </c>
      <c r="R1249">
        <v>1.87321</v>
      </c>
      <c r="S1249">
        <v>-1.57185</v>
      </c>
    </row>
    <row r="1250" spans="1:19" x14ac:dyDescent="0.55000000000000004">
      <c r="A1250">
        <v>10109416</v>
      </c>
      <c r="B1250" s="1">
        <v>45752</v>
      </c>
      <c r="C1250" s="2">
        <v>15</v>
      </c>
      <c r="D1250" s="2">
        <f t="shared" si="76"/>
        <v>225</v>
      </c>
      <c r="E1250" s="2">
        <f t="shared" si="77"/>
        <v>3375</v>
      </c>
      <c r="F1250">
        <v>203</v>
      </c>
      <c r="G1250" t="s">
        <v>3</v>
      </c>
      <c r="H1250">
        <v>87.753900000000002</v>
      </c>
      <c r="I1250">
        <f t="shared" si="78"/>
        <v>87.06557067226889</v>
      </c>
      <c r="J1250">
        <f t="shared" si="79"/>
        <v>0.79850890322570933</v>
      </c>
      <c r="K1250">
        <v>2230.7076480000001</v>
      </c>
      <c r="L1250">
        <v>6.0745100000000001</v>
      </c>
      <c r="M1250">
        <v>-16.544540000000001</v>
      </c>
      <c r="N1250">
        <v>16.492570000000001</v>
      </c>
      <c r="O1250">
        <v>132.70269500000001</v>
      </c>
      <c r="P1250">
        <v>4.8611700000000004</v>
      </c>
      <c r="Q1250">
        <v>-1.9066000000000001</v>
      </c>
      <c r="R1250">
        <v>1.3095000000000001</v>
      </c>
      <c r="S1250">
        <v>0.79469000000000001</v>
      </c>
    </row>
    <row r="1251" spans="1:19" x14ac:dyDescent="0.55000000000000004">
      <c r="A1251">
        <v>823910</v>
      </c>
      <c r="B1251" s="1">
        <v>45752</v>
      </c>
      <c r="C1251" s="2">
        <v>15</v>
      </c>
      <c r="D1251" s="2">
        <f t="shared" si="76"/>
        <v>225</v>
      </c>
      <c r="E1251" s="2">
        <f t="shared" si="77"/>
        <v>3375</v>
      </c>
      <c r="F1251">
        <v>267</v>
      </c>
      <c r="G1251" t="s">
        <v>3</v>
      </c>
      <c r="H1251">
        <v>87.752849999999995</v>
      </c>
      <c r="I1251">
        <f t="shared" si="78"/>
        <v>87.06557067226889</v>
      </c>
      <c r="J1251">
        <f t="shared" si="79"/>
        <v>-4.969922360251644E-2</v>
      </c>
      <c r="K1251">
        <v>2342.768501</v>
      </c>
      <c r="L1251">
        <v>5.1702899999999996</v>
      </c>
      <c r="M1251">
        <v>-15.382490000000001</v>
      </c>
      <c r="N1251">
        <v>21.509969999999999</v>
      </c>
      <c r="O1251">
        <v>142.66442699999999</v>
      </c>
      <c r="P1251">
        <v>5.6997600000000004</v>
      </c>
      <c r="Q1251">
        <v>-0.35227000000000003</v>
      </c>
      <c r="R1251">
        <v>2.7747199999999999</v>
      </c>
      <c r="S1251">
        <v>0.98419999999999996</v>
      </c>
    </row>
    <row r="1252" spans="1:19" x14ac:dyDescent="0.55000000000000004">
      <c r="A1252">
        <v>823910</v>
      </c>
      <c r="B1252" s="1">
        <v>45765</v>
      </c>
      <c r="C1252" s="2">
        <v>15</v>
      </c>
      <c r="D1252" s="2">
        <f t="shared" si="76"/>
        <v>225</v>
      </c>
      <c r="E1252" s="2">
        <f t="shared" si="77"/>
        <v>3375</v>
      </c>
      <c r="F1252">
        <v>75</v>
      </c>
      <c r="G1252" t="s">
        <v>3</v>
      </c>
      <c r="H1252">
        <v>84.617810000000006</v>
      </c>
      <c r="I1252">
        <f t="shared" si="78"/>
        <v>87.06557067226889</v>
      </c>
      <c r="J1252">
        <f t="shared" si="79"/>
        <v>-3.1847392236025058</v>
      </c>
      <c r="K1252">
        <v>2275.7712769999998</v>
      </c>
      <c r="L1252">
        <v>5.0906000000000002</v>
      </c>
      <c r="M1252">
        <v>-18.511700000000001</v>
      </c>
      <c r="N1252">
        <v>19.368200000000002</v>
      </c>
      <c r="O1252">
        <v>133.96244999999999</v>
      </c>
      <c r="P1252">
        <v>5.5325199999999999</v>
      </c>
      <c r="Q1252">
        <v>-0.57328000000000001</v>
      </c>
      <c r="R1252">
        <v>1.9797400000000001</v>
      </c>
      <c r="S1252">
        <v>3.0300000000000001E-3</v>
      </c>
    </row>
    <row r="1253" spans="1:19" x14ac:dyDescent="0.55000000000000004">
      <c r="A1253">
        <v>1000259684</v>
      </c>
      <c r="B1253" s="1">
        <v>45765</v>
      </c>
      <c r="C1253" s="2">
        <v>15</v>
      </c>
      <c r="D1253" s="2">
        <f t="shared" si="76"/>
        <v>225</v>
      </c>
      <c r="E1253" s="2">
        <f t="shared" si="77"/>
        <v>3375</v>
      </c>
      <c r="F1253">
        <v>183</v>
      </c>
      <c r="G1253" t="s">
        <v>3</v>
      </c>
      <c r="H1253">
        <v>90.655510000000007</v>
      </c>
      <c r="I1253">
        <f t="shared" si="78"/>
        <v>87.06557067226889</v>
      </c>
      <c r="J1253">
        <f t="shared" si="79"/>
        <v>2.465376909871253</v>
      </c>
      <c r="K1253">
        <v>2335.7115990000002</v>
      </c>
      <c r="L1253">
        <v>6.4620300000000004</v>
      </c>
      <c r="M1253">
        <v>15.150359999999999</v>
      </c>
      <c r="N1253">
        <v>21.092179999999999</v>
      </c>
      <c r="O1253">
        <v>217.51562699999999</v>
      </c>
      <c r="P1253">
        <v>5.6963600000000003</v>
      </c>
      <c r="Q1253">
        <v>1.9827300000000001</v>
      </c>
      <c r="R1253">
        <v>1.9568700000000001</v>
      </c>
      <c r="S1253">
        <v>-9.0819999999999998E-2</v>
      </c>
    </row>
    <row r="1254" spans="1:19" x14ac:dyDescent="0.55000000000000004">
      <c r="A1254">
        <v>1000100911</v>
      </c>
      <c r="B1254" s="1">
        <v>45766</v>
      </c>
      <c r="C1254" s="2">
        <v>15</v>
      </c>
      <c r="D1254" s="2">
        <f t="shared" si="76"/>
        <v>225</v>
      </c>
      <c r="E1254" s="2">
        <f t="shared" si="77"/>
        <v>3375</v>
      </c>
      <c r="F1254">
        <v>270</v>
      </c>
      <c r="G1254" t="s">
        <v>3</v>
      </c>
      <c r="H1254">
        <v>90.974890000000002</v>
      </c>
      <c r="I1254">
        <f t="shared" si="78"/>
        <v>87.06557067226889</v>
      </c>
      <c r="J1254">
        <f t="shared" si="79"/>
        <v>3.6744617869415919</v>
      </c>
      <c r="K1254">
        <v>2073.5661449999998</v>
      </c>
      <c r="L1254">
        <v>5.8055300000000001</v>
      </c>
      <c r="M1254">
        <v>11.09225</v>
      </c>
      <c r="N1254">
        <v>17.63363</v>
      </c>
      <c r="O1254">
        <v>214.13115300000001</v>
      </c>
      <c r="P1254">
        <v>5.3585200000000004</v>
      </c>
      <c r="Q1254">
        <v>1.7640400000000001</v>
      </c>
      <c r="R1254">
        <v>2.5493100000000002</v>
      </c>
      <c r="S1254">
        <v>-0.15923000000000001</v>
      </c>
    </row>
    <row r="1255" spans="1:19" x14ac:dyDescent="0.55000000000000004">
      <c r="A1255">
        <v>10109416</v>
      </c>
      <c r="B1255" s="1">
        <v>45767</v>
      </c>
      <c r="C1255" s="2">
        <v>15</v>
      </c>
      <c r="D1255" s="2">
        <f t="shared" si="76"/>
        <v>225</v>
      </c>
      <c r="E1255" s="2">
        <f t="shared" si="77"/>
        <v>3375</v>
      </c>
      <c r="F1255">
        <v>1</v>
      </c>
      <c r="G1255" t="s">
        <v>3</v>
      </c>
      <c r="H1255">
        <v>88.557169999999999</v>
      </c>
      <c r="I1255">
        <f t="shared" si="78"/>
        <v>87.06557067226889</v>
      </c>
      <c r="J1255">
        <f t="shared" si="79"/>
        <v>1.601778903225707</v>
      </c>
      <c r="K1255">
        <v>2125.3525840000002</v>
      </c>
      <c r="L1255">
        <v>5.94923</v>
      </c>
      <c r="M1255">
        <v>-17.018080000000001</v>
      </c>
      <c r="N1255">
        <v>19.523160000000001</v>
      </c>
      <c r="O1255">
        <v>137.093154</v>
      </c>
      <c r="P1255">
        <v>5.1158200000000003</v>
      </c>
      <c r="Q1255">
        <v>-1.6031599999999999</v>
      </c>
      <c r="R1255">
        <v>1.6957800000000001</v>
      </c>
      <c r="S1255">
        <v>1.00726</v>
      </c>
    </row>
    <row r="1256" spans="1:19" x14ac:dyDescent="0.55000000000000004">
      <c r="A1256">
        <v>1000136915</v>
      </c>
      <c r="B1256" s="1">
        <v>45769</v>
      </c>
      <c r="C1256" s="2">
        <v>15</v>
      </c>
      <c r="D1256" s="2">
        <f t="shared" si="76"/>
        <v>225</v>
      </c>
      <c r="E1256" s="2">
        <f t="shared" si="77"/>
        <v>3375</v>
      </c>
      <c r="F1256">
        <v>105</v>
      </c>
      <c r="G1256" t="s">
        <v>3</v>
      </c>
      <c r="H1256">
        <v>85.480639999999994</v>
      </c>
      <c r="I1256">
        <f t="shared" si="78"/>
        <v>87.06557067226889</v>
      </c>
      <c r="J1256">
        <f t="shared" si="79"/>
        <v>1.8052314736841879</v>
      </c>
      <c r="K1256">
        <v>2180.9591350000001</v>
      </c>
      <c r="L1256">
        <v>5.2347299999999999</v>
      </c>
      <c r="M1256">
        <v>-19.250330000000002</v>
      </c>
      <c r="N1256">
        <v>17.142690000000002</v>
      </c>
      <c r="O1256">
        <v>129.138712</v>
      </c>
      <c r="P1256">
        <v>5.42631</v>
      </c>
      <c r="Q1256">
        <v>-1.0748899999999999</v>
      </c>
      <c r="R1256">
        <v>0.82064000000000004</v>
      </c>
      <c r="S1256">
        <v>0.54688000000000003</v>
      </c>
    </row>
    <row r="1257" spans="1:19" x14ac:dyDescent="0.55000000000000004">
      <c r="A1257">
        <v>823910</v>
      </c>
      <c r="B1257" s="1">
        <v>45769</v>
      </c>
      <c r="C1257" s="2">
        <v>15</v>
      </c>
      <c r="D1257" s="2">
        <f t="shared" si="76"/>
        <v>225</v>
      </c>
      <c r="E1257" s="2">
        <f t="shared" si="77"/>
        <v>3375</v>
      </c>
      <c r="F1257">
        <v>271</v>
      </c>
      <c r="G1257" t="s">
        <v>3</v>
      </c>
      <c r="H1257">
        <v>87.882800000000003</v>
      </c>
      <c r="I1257">
        <f t="shared" si="78"/>
        <v>87.06557067226889</v>
      </c>
      <c r="J1257">
        <f t="shared" si="79"/>
        <v>8.0250776397491563E-2</v>
      </c>
      <c r="K1257">
        <v>2286.8842949999998</v>
      </c>
      <c r="L1257">
        <v>4.9234799999999996</v>
      </c>
      <c r="M1257">
        <v>-16.93233</v>
      </c>
      <c r="N1257">
        <v>22.250209999999999</v>
      </c>
      <c r="O1257">
        <v>140.766875</v>
      </c>
      <c r="P1257">
        <v>5.4323499999999996</v>
      </c>
      <c r="Q1257">
        <v>-0.51649</v>
      </c>
      <c r="R1257">
        <v>3.4514499999999999</v>
      </c>
      <c r="S1257">
        <v>-0.58792</v>
      </c>
    </row>
    <row r="1258" spans="1:19" x14ac:dyDescent="0.55000000000000004">
      <c r="A1258">
        <v>826147</v>
      </c>
      <c r="B1258" s="1">
        <v>45772</v>
      </c>
      <c r="C1258" s="2">
        <v>15</v>
      </c>
      <c r="D1258" s="2">
        <f t="shared" si="76"/>
        <v>225</v>
      </c>
      <c r="E1258" s="2">
        <f t="shared" si="77"/>
        <v>3375</v>
      </c>
      <c r="F1258">
        <v>162</v>
      </c>
      <c r="G1258" t="s">
        <v>3</v>
      </c>
      <c r="H1258">
        <v>89.738020000000006</v>
      </c>
      <c r="I1258">
        <f t="shared" si="78"/>
        <v>87.06557067226889</v>
      </c>
      <c r="J1258">
        <f t="shared" si="79"/>
        <v>0.86609726190478398</v>
      </c>
      <c r="K1258">
        <v>2221.029364</v>
      </c>
      <c r="L1258">
        <v>7.1944800000000004</v>
      </c>
      <c r="M1258">
        <v>15.789300000000001</v>
      </c>
      <c r="N1258">
        <v>15.97871</v>
      </c>
      <c r="O1258">
        <v>226.81192300000001</v>
      </c>
      <c r="P1258">
        <v>4.7505600000000001</v>
      </c>
      <c r="Q1258">
        <v>1.7810999999999999</v>
      </c>
      <c r="R1258">
        <v>4.1601699999999999</v>
      </c>
      <c r="S1258">
        <v>0.66020999999999996</v>
      </c>
    </row>
    <row r="1259" spans="1:19" x14ac:dyDescent="0.55000000000000004">
      <c r="A1259">
        <v>10109416</v>
      </c>
      <c r="B1259" s="1">
        <v>45773</v>
      </c>
      <c r="C1259" s="2">
        <v>15</v>
      </c>
      <c r="D1259" s="2">
        <f t="shared" si="76"/>
        <v>225</v>
      </c>
      <c r="E1259" s="2">
        <f t="shared" si="77"/>
        <v>3375</v>
      </c>
      <c r="F1259">
        <v>3</v>
      </c>
      <c r="G1259" t="s">
        <v>3</v>
      </c>
      <c r="H1259">
        <v>87.982529999999997</v>
      </c>
      <c r="I1259">
        <f t="shared" si="78"/>
        <v>87.06557067226889</v>
      </c>
      <c r="J1259">
        <f t="shared" si="79"/>
        <v>1.0271389032257048</v>
      </c>
      <c r="K1259">
        <v>2128.0366859999999</v>
      </c>
      <c r="L1259">
        <v>6.1543000000000001</v>
      </c>
      <c r="M1259">
        <v>-20.413910000000001</v>
      </c>
      <c r="N1259">
        <v>17.5654</v>
      </c>
      <c r="O1259">
        <v>128.68022400000001</v>
      </c>
      <c r="P1259">
        <v>4.8767699999999996</v>
      </c>
      <c r="Q1259">
        <v>-1.7450300000000001</v>
      </c>
      <c r="R1259">
        <v>0.97382000000000002</v>
      </c>
      <c r="S1259">
        <v>1.09677</v>
      </c>
    </row>
    <row r="1260" spans="1:19" x14ac:dyDescent="0.55000000000000004">
      <c r="A1260">
        <v>823910</v>
      </c>
      <c r="B1260" s="1">
        <v>45774</v>
      </c>
      <c r="C1260" s="2">
        <v>15</v>
      </c>
      <c r="D1260" s="2">
        <f t="shared" si="76"/>
        <v>225</v>
      </c>
      <c r="E1260" s="2">
        <f t="shared" si="77"/>
        <v>3375</v>
      </c>
      <c r="F1260">
        <v>106</v>
      </c>
      <c r="G1260" t="s">
        <v>3</v>
      </c>
      <c r="H1260">
        <v>84.566320000000005</v>
      </c>
      <c r="I1260">
        <f t="shared" si="78"/>
        <v>87.06557067226889</v>
      </c>
      <c r="J1260">
        <f t="shared" si="79"/>
        <v>-3.236229223602507</v>
      </c>
      <c r="K1260">
        <v>2337.2456090000001</v>
      </c>
      <c r="L1260">
        <v>5.31074</v>
      </c>
      <c r="M1260">
        <v>-21.18694</v>
      </c>
      <c r="N1260">
        <v>18.784459999999999</v>
      </c>
      <c r="O1260">
        <v>129.32519500000001</v>
      </c>
      <c r="P1260">
        <v>5.4224399999999999</v>
      </c>
      <c r="Q1260">
        <v>-0.56291999999999998</v>
      </c>
      <c r="R1260">
        <v>1.63706</v>
      </c>
      <c r="S1260">
        <v>0.26445999999999997</v>
      </c>
    </row>
    <row r="1261" spans="1:19" x14ac:dyDescent="0.55000000000000004">
      <c r="A1261">
        <v>1000362328</v>
      </c>
      <c r="B1261" s="1">
        <v>45776</v>
      </c>
      <c r="C1261" s="2">
        <v>15</v>
      </c>
      <c r="D1261" s="2">
        <f t="shared" si="76"/>
        <v>225</v>
      </c>
      <c r="E1261" s="2">
        <f t="shared" si="77"/>
        <v>3375</v>
      </c>
      <c r="F1261">
        <v>152</v>
      </c>
      <c r="G1261" t="s">
        <v>3</v>
      </c>
      <c r="H1261">
        <v>90.183710000000005</v>
      </c>
      <c r="I1261">
        <f t="shared" si="78"/>
        <v>87.06557067226889</v>
      </c>
      <c r="J1261">
        <f t="shared" si="79"/>
        <v>1.9272729090909024</v>
      </c>
      <c r="K1261">
        <v>2387.9872839999998</v>
      </c>
      <c r="L1261">
        <v>7.1234700000000002</v>
      </c>
      <c r="M1261">
        <v>7.5855899999999998</v>
      </c>
      <c r="N1261">
        <v>19.164929999999998</v>
      </c>
      <c r="O1261">
        <v>202.80208999999999</v>
      </c>
      <c r="P1261">
        <v>5.82735</v>
      </c>
      <c r="Q1261">
        <v>1.1818900000000001</v>
      </c>
      <c r="R1261">
        <v>0.81474999999999997</v>
      </c>
      <c r="S1261">
        <v>-1.10314</v>
      </c>
    </row>
    <row r="1262" spans="1:19" x14ac:dyDescent="0.55000000000000004">
      <c r="A1262">
        <v>1000125040</v>
      </c>
      <c r="B1262" s="1">
        <v>45792</v>
      </c>
      <c r="C1262" s="2">
        <v>15</v>
      </c>
      <c r="D1262" s="2">
        <f t="shared" si="76"/>
        <v>225</v>
      </c>
      <c r="E1262" s="2">
        <f t="shared" si="77"/>
        <v>3375</v>
      </c>
      <c r="F1262">
        <v>185</v>
      </c>
      <c r="G1262" t="s">
        <v>3</v>
      </c>
      <c r="H1262">
        <v>88.551060000000007</v>
      </c>
      <c r="I1262">
        <f t="shared" si="78"/>
        <v>87.06557067226889</v>
      </c>
      <c r="J1262">
        <f t="shared" si="79"/>
        <v>2.2398681818181672</v>
      </c>
      <c r="K1262">
        <v>2045.9876300000001</v>
      </c>
      <c r="L1262">
        <v>6.1823499999999996</v>
      </c>
      <c r="M1262">
        <v>-16.76812</v>
      </c>
      <c r="N1262">
        <v>13.96068</v>
      </c>
      <c r="O1262">
        <v>127.25592899999999</v>
      </c>
      <c r="P1262">
        <v>5.0137999999999998</v>
      </c>
      <c r="Q1262">
        <v>-4.8533299999999997</v>
      </c>
      <c r="R1262">
        <v>3.95472</v>
      </c>
      <c r="S1262">
        <v>-2.5276100000000001</v>
      </c>
    </row>
    <row r="1263" spans="1:19" x14ac:dyDescent="0.55000000000000004">
      <c r="A1263">
        <v>10109416</v>
      </c>
      <c r="B1263" s="1">
        <v>45792</v>
      </c>
      <c r="C1263" s="2">
        <v>15</v>
      </c>
      <c r="D1263" s="2">
        <f t="shared" si="76"/>
        <v>225</v>
      </c>
      <c r="E1263" s="2">
        <f t="shared" si="77"/>
        <v>3375</v>
      </c>
      <c r="F1263">
        <v>46</v>
      </c>
      <c r="G1263" t="s">
        <v>3</v>
      </c>
      <c r="H1263">
        <v>86.761840000000007</v>
      </c>
      <c r="I1263">
        <f t="shared" si="78"/>
        <v>87.06557067226889</v>
      </c>
      <c r="J1263">
        <f t="shared" si="79"/>
        <v>-0.19355109677428572</v>
      </c>
      <c r="K1263">
        <v>2094.548902</v>
      </c>
      <c r="L1263">
        <v>5.9056600000000001</v>
      </c>
      <c r="M1263">
        <v>-13.02725</v>
      </c>
      <c r="N1263">
        <v>13.53973</v>
      </c>
      <c r="O1263">
        <v>133.42631299999999</v>
      </c>
      <c r="P1263">
        <v>4.6730600000000004</v>
      </c>
      <c r="Q1263">
        <v>-1.9100299999999999</v>
      </c>
      <c r="R1263">
        <v>2.0464600000000002</v>
      </c>
      <c r="S1263">
        <v>-0.49436000000000002</v>
      </c>
    </row>
    <row r="1264" spans="1:19" x14ac:dyDescent="0.55000000000000004">
      <c r="A1264">
        <v>1000259684</v>
      </c>
      <c r="B1264" s="1">
        <v>45793</v>
      </c>
      <c r="C1264" s="2">
        <v>15</v>
      </c>
      <c r="D1264" s="2">
        <f t="shared" si="76"/>
        <v>225</v>
      </c>
      <c r="E1264" s="2">
        <f t="shared" si="77"/>
        <v>3375</v>
      </c>
      <c r="F1264">
        <v>142</v>
      </c>
      <c r="G1264" t="s">
        <v>3</v>
      </c>
      <c r="H1264">
        <v>87.73854</v>
      </c>
      <c r="I1264">
        <f t="shared" si="78"/>
        <v>87.06557067226889</v>
      </c>
      <c r="J1264">
        <f t="shared" si="79"/>
        <v>-0.45159309012875326</v>
      </c>
      <c r="K1264">
        <v>2450.2062249999999</v>
      </c>
      <c r="L1264">
        <v>6.3193999999999999</v>
      </c>
      <c r="M1264">
        <v>8.2763799999999996</v>
      </c>
      <c r="N1264">
        <v>13.83855</v>
      </c>
      <c r="O1264">
        <v>212.972489</v>
      </c>
      <c r="P1264">
        <v>5.9993600000000002</v>
      </c>
      <c r="Q1264">
        <v>1.7999700000000001</v>
      </c>
      <c r="R1264">
        <v>1.9053800000000001</v>
      </c>
      <c r="S1264">
        <v>-1.2950699999999999</v>
      </c>
    </row>
    <row r="1265" spans="1:19" x14ac:dyDescent="0.55000000000000004">
      <c r="A1265">
        <v>1000136915</v>
      </c>
      <c r="B1265" s="1">
        <v>45794</v>
      </c>
      <c r="C1265" s="2">
        <v>15</v>
      </c>
      <c r="D1265" s="2">
        <f t="shared" si="76"/>
        <v>225</v>
      </c>
      <c r="E1265" s="2">
        <f t="shared" si="77"/>
        <v>3375</v>
      </c>
      <c r="F1265">
        <v>253</v>
      </c>
      <c r="G1265" t="s">
        <v>3</v>
      </c>
      <c r="H1265">
        <v>84.478859999999997</v>
      </c>
      <c r="I1265">
        <f t="shared" si="78"/>
        <v>87.06557067226889</v>
      </c>
      <c r="J1265">
        <f t="shared" si="79"/>
        <v>0.80345147368419134</v>
      </c>
      <c r="K1265">
        <v>2245.0579499999999</v>
      </c>
      <c r="L1265">
        <v>4.66214</v>
      </c>
      <c r="M1265">
        <v>-16.889420000000001</v>
      </c>
      <c r="N1265">
        <v>16.579219999999999</v>
      </c>
      <c r="O1265">
        <v>131.23406900000001</v>
      </c>
      <c r="P1265">
        <v>5.3289999999999997</v>
      </c>
      <c r="Q1265">
        <v>-1.13835</v>
      </c>
      <c r="R1265">
        <v>3.3603900000000002</v>
      </c>
      <c r="S1265">
        <v>1.1036300000000001</v>
      </c>
    </row>
    <row r="1266" spans="1:19" x14ac:dyDescent="0.55000000000000004">
      <c r="A1266">
        <v>823910</v>
      </c>
      <c r="B1266" s="1">
        <v>45794</v>
      </c>
      <c r="C1266" s="2">
        <v>15</v>
      </c>
      <c r="D1266" s="2">
        <f t="shared" si="76"/>
        <v>225</v>
      </c>
      <c r="E1266" s="2">
        <f t="shared" si="77"/>
        <v>3375</v>
      </c>
      <c r="F1266">
        <v>170</v>
      </c>
      <c r="G1266" t="s">
        <v>3</v>
      </c>
      <c r="H1266">
        <v>85.351849999999999</v>
      </c>
      <c r="I1266">
        <f t="shared" si="78"/>
        <v>87.06557067226889</v>
      </c>
      <c r="J1266">
        <f t="shared" si="79"/>
        <v>-2.4506992236025127</v>
      </c>
      <c r="K1266">
        <v>2256.433501</v>
      </c>
      <c r="L1266">
        <v>4.9627600000000003</v>
      </c>
      <c r="M1266">
        <v>-17.322140000000001</v>
      </c>
      <c r="N1266">
        <v>17.35446</v>
      </c>
      <c r="O1266">
        <v>132.59755799999999</v>
      </c>
      <c r="P1266">
        <v>5.1966400000000004</v>
      </c>
      <c r="Q1266">
        <v>-0.49592999999999998</v>
      </c>
      <c r="R1266">
        <v>1.3954500000000001</v>
      </c>
      <c r="S1266">
        <v>1.3317300000000001</v>
      </c>
    </row>
    <row r="1267" spans="1:19" x14ac:dyDescent="0.55000000000000004">
      <c r="A1267">
        <v>1000100911</v>
      </c>
      <c r="B1267" s="1">
        <v>45534</v>
      </c>
      <c r="C1267" s="2">
        <v>16</v>
      </c>
      <c r="D1267" s="2">
        <f t="shared" si="76"/>
        <v>256</v>
      </c>
      <c r="E1267" s="2">
        <f t="shared" si="77"/>
        <v>4096</v>
      </c>
      <c r="F1267">
        <v>53</v>
      </c>
      <c r="G1267" t="s">
        <v>3</v>
      </c>
      <c r="H1267">
        <v>85.732870000000005</v>
      </c>
      <c r="I1267">
        <f t="shared" si="78"/>
        <v>87.282512499999996</v>
      </c>
      <c r="J1267">
        <f t="shared" si="79"/>
        <v>-1.5675582130584047</v>
      </c>
      <c r="K1267">
        <v>2218.9966530000002</v>
      </c>
      <c r="L1267">
        <v>5.7821100000000003</v>
      </c>
      <c r="M1267">
        <v>12.665749999999999</v>
      </c>
      <c r="N1267">
        <v>15.42442</v>
      </c>
      <c r="O1267">
        <v>221.71677299999999</v>
      </c>
      <c r="P1267">
        <v>5.6089500000000001</v>
      </c>
      <c r="Q1267">
        <v>2.1059199999999998</v>
      </c>
      <c r="R1267">
        <v>2.3430300000000002</v>
      </c>
      <c r="S1267">
        <v>0.93915999999999999</v>
      </c>
    </row>
    <row r="1268" spans="1:19" x14ac:dyDescent="0.55000000000000004">
      <c r="A1268">
        <v>1000259684</v>
      </c>
      <c r="B1268" s="1">
        <v>45534</v>
      </c>
      <c r="C1268" s="2">
        <v>16</v>
      </c>
      <c r="D1268" s="2">
        <f t="shared" si="76"/>
        <v>256</v>
      </c>
      <c r="E1268" s="2">
        <f t="shared" si="77"/>
        <v>4096</v>
      </c>
      <c r="F1268">
        <v>148</v>
      </c>
      <c r="G1268" t="s">
        <v>3</v>
      </c>
      <c r="H1268">
        <v>86.572839999999999</v>
      </c>
      <c r="I1268">
        <f t="shared" si="78"/>
        <v>87.282512499999996</v>
      </c>
      <c r="J1268">
        <f t="shared" si="79"/>
        <v>-1.6172930901287543</v>
      </c>
      <c r="K1268">
        <v>2195.08941</v>
      </c>
      <c r="L1268">
        <v>5.8683100000000001</v>
      </c>
      <c r="M1268">
        <v>13.55658</v>
      </c>
      <c r="N1268">
        <v>22.243950000000002</v>
      </c>
      <c r="O1268">
        <v>212.94139100000001</v>
      </c>
      <c r="P1268">
        <v>6.2324799999999998</v>
      </c>
      <c r="Q1268">
        <v>1.4494499999999999</v>
      </c>
      <c r="R1268">
        <v>3.1233200000000001</v>
      </c>
      <c r="S1268">
        <v>0.16334000000000001</v>
      </c>
    </row>
    <row r="1269" spans="1:19" x14ac:dyDescent="0.55000000000000004">
      <c r="A1269">
        <v>1000136915</v>
      </c>
      <c r="B1269" s="1">
        <v>45541</v>
      </c>
      <c r="C1269" s="2">
        <v>16</v>
      </c>
      <c r="D1269" s="2">
        <f t="shared" si="76"/>
        <v>256</v>
      </c>
      <c r="E1269" s="2">
        <f t="shared" si="77"/>
        <v>4096</v>
      </c>
      <c r="F1269">
        <v>120</v>
      </c>
      <c r="G1269" t="s">
        <v>3</v>
      </c>
      <c r="H1269">
        <v>83.779709999999994</v>
      </c>
      <c r="I1269">
        <f t="shared" si="78"/>
        <v>87.282512499999996</v>
      </c>
      <c r="J1269">
        <f t="shared" si="79"/>
        <v>0.1043014736841883</v>
      </c>
      <c r="K1269">
        <v>2308.6457949999999</v>
      </c>
      <c r="L1269">
        <v>5.4238799999999996</v>
      </c>
      <c r="M1269">
        <v>-15.731389999999999</v>
      </c>
      <c r="N1269">
        <v>17.54355</v>
      </c>
      <c r="O1269">
        <v>135.65910700000001</v>
      </c>
      <c r="P1269">
        <v>5.7848600000000001</v>
      </c>
      <c r="Q1269">
        <v>-0.79779999999999995</v>
      </c>
      <c r="R1269">
        <v>2.2731300000000001</v>
      </c>
      <c r="S1269">
        <v>1.0862000000000001</v>
      </c>
    </row>
    <row r="1270" spans="1:19" x14ac:dyDescent="0.55000000000000004">
      <c r="A1270">
        <v>1000259684</v>
      </c>
      <c r="B1270" s="1">
        <v>45541</v>
      </c>
      <c r="C1270" s="2">
        <v>16</v>
      </c>
      <c r="D1270" s="2">
        <f t="shared" si="76"/>
        <v>256</v>
      </c>
      <c r="E1270" s="2">
        <f t="shared" si="77"/>
        <v>4096</v>
      </c>
      <c r="F1270">
        <v>210</v>
      </c>
      <c r="G1270" t="s">
        <v>3</v>
      </c>
      <c r="H1270">
        <v>88.458299999999994</v>
      </c>
      <c r="I1270">
        <f t="shared" si="78"/>
        <v>87.282512499999996</v>
      </c>
      <c r="J1270">
        <f t="shared" si="79"/>
        <v>0.26816690987124048</v>
      </c>
      <c r="K1270">
        <v>2258.5214139999998</v>
      </c>
      <c r="L1270">
        <v>5.9544600000000001</v>
      </c>
      <c r="M1270">
        <v>14.40666</v>
      </c>
      <c r="N1270">
        <v>19.979700000000001</v>
      </c>
      <c r="O1270">
        <v>217.54277999999999</v>
      </c>
      <c r="P1270">
        <v>5.9394499999999999</v>
      </c>
      <c r="Q1270">
        <v>1.5732900000000001</v>
      </c>
      <c r="R1270">
        <v>3.6331500000000001</v>
      </c>
      <c r="S1270">
        <v>-0.23597000000000001</v>
      </c>
    </row>
    <row r="1271" spans="1:19" x14ac:dyDescent="0.55000000000000004">
      <c r="A1271">
        <v>1000145579</v>
      </c>
      <c r="B1271" s="1">
        <v>45544</v>
      </c>
      <c r="C1271" s="2">
        <v>16</v>
      </c>
      <c r="D1271" s="2">
        <f t="shared" si="76"/>
        <v>256</v>
      </c>
      <c r="E1271" s="2">
        <f t="shared" si="77"/>
        <v>4096</v>
      </c>
      <c r="F1271">
        <v>109</v>
      </c>
      <c r="G1271" t="s">
        <v>3</v>
      </c>
      <c r="H1271">
        <v>84.270079999999993</v>
      </c>
      <c r="I1271">
        <f t="shared" si="78"/>
        <v>87.282512499999996</v>
      </c>
      <c r="J1271">
        <f t="shared" si="79"/>
        <v>-0.42928535714290206</v>
      </c>
      <c r="K1271">
        <v>1857.6841300000001</v>
      </c>
      <c r="L1271">
        <v>6.1462300000000001</v>
      </c>
      <c r="M1271">
        <v>3.4244500000000002</v>
      </c>
      <c r="N1271">
        <v>22.235250000000001</v>
      </c>
      <c r="O1271">
        <v>189.377284</v>
      </c>
      <c r="P1271">
        <v>6.0283899999999999</v>
      </c>
      <c r="Q1271">
        <v>0.59048</v>
      </c>
      <c r="R1271">
        <v>3.2788900000000001</v>
      </c>
      <c r="S1271">
        <v>-0.16905999999999999</v>
      </c>
    </row>
    <row r="1272" spans="1:19" x14ac:dyDescent="0.55000000000000004">
      <c r="A1272">
        <v>1000100911</v>
      </c>
      <c r="B1272" s="1">
        <v>45548</v>
      </c>
      <c r="C1272" s="2">
        <v>16</v>
      </c>
      <c r="D1272" s="2">
        <f t="shared" si="76"/>
        <v>256</v>
      </c>
      <c r="E1272" s="2">
        <f t="shared" si="77"/>
        <v>4096</v>
      </c>
      <c r="F1272">
        <v>47</v>
      </c>
      <c r="G1272" t="s">
        <v>3</v>
      </c>
      <c r="H1272">
        <v>85.194010000000006</v>
      </c>
      <c r="I1272">
        <f t="shared" si="78"/>
        <v>87.282512499999996</v>
      </c>
      <c r="J1272">
        <f t="shared" si="79"/>
        <v>-2.1064182130584044</v>
      </c>
      <c r="K1272">
        <v>2136.9693600000001</v>
      </c>
      <c r="L1272">
        <v>5.9161299999999999</v>
      </c>
      <c r="M1272">
        <v>15.95599</v>
      </c>
      <c r="N1272">
        <v>19.524850000000001</v>
      </c>
      <c r="O1272">
        <v>221.14250699999999</v>
      </c>
      <c r="P1272">
        <v>5.8166599999999997</v>
      </c>
      <c r="Q1272">
        <v>1.7302299999999999</v>
      </c>
      <c r="R1272">
        <v>2.3815</v>
      </c>
      <c r="S1272">
        <v>-0.86280999999999997</v>
      </c>
    </row>
    <row r="1273" spans="1:19" x14ac:dyDescent="0.55000000000000004">
      <c r="A1273">
        <v>1000133983</v>
      </c>
      <c r="B1273" s="1">
        <v>45548</v>
      </c>
      <c r="C1273" s="2">
        <v>16</v>
      </c>
      <c r="D1273" s="2">
        <f t="shared" si="76"/>
        <v>256</v>
      </c>
      <c r="E1273" s="2">
        <f t="shared" si="77"/>
        <v>4096</v>
      </c>
      <c r="F1273">
        <v>8</v>
      </c>
      <c r="G1273" t="s">
        <v>3</v>
      </c>
      <c r="H1273">
        <v>89.925160000000005</v>
      </c>
      <c r="I1273">
        <f t="shared" si="78"/>
        <v>87.282512499999996</v>
      </c>
      <c r="J1273">
        <f t="shared" si="79"/>
        <v>0.76406832116794021</v>
      </c>
      <c r="K1273">
        <v>2041.10295</v>
      </c>
      <c r="L1273">
        <v>5.70845</v>
      </c>
      <c r="M1273">
        <v>11.606339999999999</v>
      </c>
      <c r="N1273">
        <v>22.746269999999999</v>
      </c>
      <c r="O1273">
        <v>208.318907</v>
      </c>
      <c r="P1273">
        <v>5.8958000000000004</v>
      </c>
      <c r="Q1273">
        <v>0.80247000000000002</v>
      </c>
      <c r="R1273">
        <v>2.4953099999999999</v>
      </c>
      <c r="S1273">
        <v>-0.56318999999999997</v>
      </c>
    </row>
    <row r="1274" spans="1:19" x14ac:dyDescent="0.55000000000000004">
      <c r="A1274">
        <v>1000259684</v>
      </c>
      <c r="B1274" s="1">
        <v>45548</v>
      </c>
      <c r="C1274" s="2">
        <v>16</v>
      </c>
      <c r="D1274" s="2">
        <f t="shared" si="76"/>
        <v>256</v>
      </c>
      <c r="E1274" s="2">
        <f t="shared" si="77"/>
        <v>4096</v>
      </c>
      <c r="F1274">
        <v>72</v>
      </c>
      <c r="G1274" t="s">
        <v>3</v>
      </c>
      <c r="H1274">
        <v>89.095749999999995</v>
      </c>
      <c r="I1274">
        <f t="shared" si="78"/>
        <v>87.282512499999996</v>
      </c>
      <c r="J1274">
        <f t="shared" si="79"/>
        <v>0.90561690987124166</v>
      </c>
      <c r="K1274">
        <v>2204.733158</v>
      </c>
      <c r="L1274">
        <v>5.7188600000000003</v>
      </c>
      <c r="M1274">
        <v>15.143750000000001</v>
      </c>
      <c r="N1274">
        <v>21.553629999999998</v>
      </c>
      <c r="O1274">
        <v>216.76814999999999</v>
      </c>
      <c r="P1274">
        <v>6.2335500000000001</v>
      </c>
      <c r="Q1274">
        <v>1.2724200000000001</v>
      </c>
      <c r="R1274">
        <v>3.5277599999999998</v>
      </c>
      <c r="S1274">
        <v>0.24398</v>
      </c>
    </row>
    <row r="1275" spans="1:19" x14ac:dyDescent="0.55000000000000004">
      <c r="A1275">
        <v>823910</v>
      </c>
      <c r="B1275" s="1">
        <v>45551</v>
      </c>
      <c r="C1275" s="2">
        <v>16</v>
      </c>
      <c r="D1275" s="2">
        <f t="shared" si="76"/>
        <v>256</v>
      </c>
      <c r="E1275" s="2">
        <f t="shared" si="77"/>
        <v>4096</v>
      </c>
      <c r="F1275">
        <v>42</v>
      </c>
      <c r="G1275" t="s">
        <v>3</v>
      </c>
      <c r="H1275">
        <v>87.065870000000004</v>
      </c>
      <c r="I1275">
        <f t="shared" si="78"/>
        <v>87.282512499999996</v>
      </c>
      <c r="J1275">
        <f t="shared" si="79"/>
        <v>-0.7366792236025077</v>
      </c>
      <c r="K1275">
        <v>2230.4361680000002</v>
      </c>
      <c r="L1275">
        <v>5.2688199999999998</v>
      </c>
      <c r="M1275">
        <v>-13.10205</v>
      </c>
      <c r="N1275">
        <v>19.93225</v>
      </c>
      <c r="O1275">
        <v>144.928946</v>
      </c>
      <c r="P1275">
        <v>5.7728599999999997</v>
      </c>
      <c r="Q1275">
        <v>-0.75460000000000005</v>
      </c>
      <c r="R1275">
        <v>2.8547699999999998</v>
      </c>
      <c r="S1275">
        <v>0.88109000000000004</v>
      </c>
    </row>
    <row r="1276" spans="1:19" x14ac:dyDescent="0.55000000000000004">
      <c r="A1276">
        <v>1000145579</v>
      </c>
      <c r="B1276" s="1">
        <v>45551</v>
      </c>
      <c r="C1276" s="2">
        <v>16</v>
      </c>
      <c r="D1276" s="2">
        <f t="shared" si="76"/>
        <v>256</v>
      </c>
      <c r="E1276" s="2">
        <f t="shared" si="77"/>
        <v>4096</v>
      </c>
      <c r="F1276">
        <v>17</v>
      </c>
      <c r="G1276" t="s">
        <v>3</v>
      </c>
      <c r="H1276">
        <v>85.686329999999998</v>
      </c>
      <c r="I1276">
        <f t="shared" si="78"/>
        <v>87.282512499999996</v>
      </c>
      <c r="J1276">
        <f t="shared" si="79"/>
        <v>0.98696464285710306</v>
      </c>
      <c r="K1276">
        <v>1872.999014</v>
      </c>
      <c r="L1276">
        <v>6.6486000000000001</v>
      </c>
      <c r="M1276">
        <v>4.2299199999999999</v>
      </c>
      <c r="N1276">
        <v>17.419060000000002</v>
      </c>
      <c r="O1276">
        <v>194.53410600000001</v>
      </c>
      <c r="P1276">
        <v>5.8138699999999996</v>
      </c>
      <c r="Q1276">
        <v>0.45689000000000002</v>
      </c>
      <c r="R1276">
        <v>1.7544999999999999</v>
      </c>
      <c r="S1276">
        <v>-1.5759000000000001</v>
      </c>
    </row>
    <row r="1277" spans="1:19" x14ac:dyDescent="0.55000000000000004">
      <c r="A1277">
        <v>1000136915</v>
      </c>
      <c r="B1277" s="1">
        <v>45555</v>
      </c>
      <c r="C1277" s="2">
        <v>16</v>
      </c>
      <c r="D1277" s="2">
        <f t="shared" si="76"/>
        <v>256</v>
      </c>
      <c r="E1277" s="2">
        <f t="shared" si="77"/>
        <v>4096</v>
      </c>
      <c r="F1277">
        <v>92</v>
      </c>
      <c r="G1277" t="s">
        <v>3</v>
      </c>
      <c r="H1277">
        <v>84.677359999999993</v>
      </c>
      <c r="I1277">
        <f t="shared" si="78"/>
        <v>87.282512499999996</v>
      </c>
      <c r="J1277">
        <f t="shared" si="79"/>
        <v>1.001951473684187</v>
      </c>
      <c r="K1277">
        <v>2363.091946</v>
      </c>
      <c r="L1277">
        <v>5.1016500000000002</v>
      </c>
      <c r="M1277">
        <v>-14.70843</v>
      </c>
      <c r="N1277">
        <v>16.107759999999999</v>
      </c>
      <c r="O1277">
        <v>135.00761900000001</v>
      </c>
      <c r="P1277">
        <v>5.5923400000000001</v>
      </c>
      <c r="Q1277">
        <v>-1.1617599999999999</v>
      </c>
      <c r="R1277">
        <v>3.0888300000000002</v>
      </c>
      <c r="S1277">
        <v>-0.26082</v>
      </c>
    </row>
    <row r="1278" spans="1:19" x14ac:dyDescent="0.55000000000000004">
      <c r="A1278">
        <v>1000305276</v>
      </c>
      <c r="B1278" s="1">
        <v>45555</v>
      </c>
      <c r="C1278" s="2">
        <v>16</v>
      </c>
      <c r="D1278" s="2">
        <f t="shared" si="76"/>
        <v>256</v>
      </c>
      <c r="E1278" s="2">
        <f t="shared" si="77"/>
        <v>4096</v>
      </c>
      <c r="F1278">
        <v>127</v>
      </c>
      <c r="G1278" t="s">
        <v>3</v>
      </c>
      <c r="H1278">
        <v>86.629109999999997</v>
      </c>
      <c r="I1278">
        <f t="shared" si="78"/>
        <v>87.282512499999996</v>
      </c>
      <c r="J1278">
        <f t="shared" si="79"/>
        <v>0.598393253731345</v>
      </c>
      <c r="K1278">
        <v>2181.4972079999998</v>
      </c>
      <c r="L1278">
        <v>6.09917</v>
      </c>
      <c r="M1278">
        <v>-14.86666</v>
      </c>
      <c r="N1278">
        <v>13.90387</v>
      </c>
      <c r="O1278">
        <v>130.13070200000001</v>
      </c>
      <c r="P1278">
        <v>5.7286400000000004</v>
      </c>
      <c r="Q1278">
        <v>-1.30159</v>
      </c>
      <c r="R1278">
        <v>2.05843</v>
      </c>
      <c r="S1278">
        <v>0.82979999999999998</v>
      </c>
    </row>
    <row r="1279" spans="1:19" x14ac:dyDescent="0.55000000000000004">
      <c r="A1279">
        <v>1000259684</v>
      </c>
      <c r="B1279" s="1">
        <v>45556</v>
      </c>
      <c r="C1279" s="2">
        <v>16</v>
      </c>
      <c r="D1279" s="2">
        <f t="shared" si="76"/>
        <v>256</v>
      </c>
      <c r="E1279" s="2">
        <f t="shared" si="77"/>
        <v>4096</v>
      </c>
      <c r="F1279">
        <v>119</v>
      </c>
      <c r="G1279" t="s">
        <v>3</v>
      </c>
      <c r="H1279">
        <v>87.798919999999995</v>
      </c>
      <c r="I1279">
        <f t="shared" si="78"/>
        <v>87.282512499999996</v>
      </c>
      <c r="J1279">
        <f t="shared" si="79"/>
        <v>-0.39121309012875827</v>
      </c>
      <c r="K1279">
        <v>2117.3532049999999</v>
      </c>
      <c r="L1279">
        <v>6.0710199999999999</v>
      </c>
      <c r="M1279">
        <v>10.558310000000001</v>
      </c>
      <c r="N1279">
        <v>18.751819999999999</v>
      </c>
      <c r="O1279">
        <v>210.953744</v>
      </c>
      <c r="P1279">
        <v>6.1238599999999996</v>
      </c>
      <c r="Q1279">
        <v>1.3002199999999999</v>
      </c>
      <c r="R1279">
        <v>1.9758800000000001</v>
      </c>
      <c r="S1279">
        <v>-0.94327000000000005</v>
      </c>
    </row>
    <row r="1280" spans="1:19" x14ac:dyDescent="0.55000000000000004">
      <c r="A1280">
        <v>1000133983</v>
      </c>
      <c r="B1280" s="1">
        <v>45556</v>
      </c>
      <c r="C1280" s="2">
        <v>16</v>
      </c>
      <c r="D1280" s="2">
        <f t="shared" si="76"/>
        <v>256</v>
      </c>
      <c r="E1280" s="2">
        <f t="shared" si="77"/>
        <v>4096</v>
      </c>
      <c r="F1280">
        <v>28</v>
      </c>
      <c r="G1280" t="s">
        <v>3</v>
      </c>
      <c r="H1280">
        <v>88.036600000000007</v>
      </c>
      <c r="I1280">
        <f t="shared" si="78"/>
        <v>87.282512499999996</v>
      </c>
      <c r="J1280">
        <f t="shared" si="79"/>
        <v>-1.124491678832058</v>
      </c>
      <c r="K1280">
        <v>2115.5567970000002</v>
      </c>
      <c r="L1280">
        <v>5.5778999999999996</v>
      </c>
      <c r="M1280">
        <v>14.164300000000001</v>
      </c>
      <c r="N1280">
        <v>21.125679999999999</v>
      </c>
      <c r="O1280">
        <v>215.46592000000001</v>
      </c>
      <c r="P1280">
        <v>5.9898400000000001</v>
      </c>
      <c r="Q1280">
        <v>0.75695999999999997</v>
      </c>
      <c r="R1280">
        <v>2.3242500000000001</v>
      </c>
      <c r="S1280">
        <v>-0.73134999999999994</v>
      </c>
    </row>
    <row r="1281" spans="1:19" x14ac:dyDescent="0.55000000000000004">
      <c r="A1281">
        <v>1000100911</v>
      </c>
      <c r="B1281" s="1">
        <v>45556</v>
      </c>
      <c r="C1281" s="2">
        <v>16</v>
      </c>
      <c r="D1281" s="2">
        <f t="shared" si="76"/>
        <v>256</v>
      </c>
      <c r="E1281" s="2">
        <f t="shared" si="77"/>
        <v>4096</v>
      </c>
      <c r="F1281">
        <v>47</v>
      </c>
      <c r="G1281" t="s">
        <v>3</v>
      </c>
      <c r="H1281">
        <v>86.921689999999998</v>
      </c>
      <c r="I1281">
        <f t="shared" si="78"/>
        <v>87.282512499999996</v>
      </c>
      <c r="J1281">
        <f t="shared" si="79"/>
        <v>-0.37873821305841204</v>
      </c>
      <c r="K1281">
        <v>2039.438418</v>
      </c>
      <c r="L1281">
        <v>5.7996999999999996</v>
      </c>
      <c r="M1281">
        <v>13.742760000000001</v>
      </c>
      <c r="N1281">
        <v>19.528870000000001</v>
      </c>
      <c r="O1281">
        <v>216.907701</v>
      </c>
      <c r="P1281">
        <v>5.8455199999999996</v>
      </c>
      <c r="Q1281">
        <v>1.6605000000000001</v>
      </c>
      <c r="R1281">
        <v>2.9956499999999999</v>
      </c>
      <c r="S1281">
        <v>0.84263999999999994</v>
      </c>
    </row>
    <row r="1282" spans="1:19" x14ac:dyDescent="0.55000000000000004">
      <c r="A1282">
        <v>1000213387</v>
      </c>
      <c r="B1282" s="1">
        <v>45556</v>
      </c>
      <c r="C1282" s="2">
        <v>16</v>
      </c>
      <c r="D1282" s="2">
        <f t="shared" si="76"/>
        <v>256</v>
      </c>
      <c r="E1282" s="2">
        <f t="shared" si="77"/>
        <v>4096</v>
      </c>
      <c r="F1282">
        <v>153</v>
      </c>
      <c r="G1282" t="s">
        <v>3</v>
      </c>
      <c r="H1282">
        <v>87.970169999999996</v>
      </c>
      <c r="I1282">
        <f t="shared" si="78"/>
        <v>87.282512499999996</v>
      </c>
      <c r="J1282">
        <f t="shared" si="79"/>
        <v>0.4681381045751607</v>
      </c>
      <c r="K1282">
        <v>2444.1106020000002</v>
      </c>
      <c r="L1282">
        <v>5.8862800000000002</v>
      </c>
      <c r="M1282">
        <v>7.1187399999999998</v>
      </c>
      <c r="N1282">
        <v>18.884460000000001</v>
      </c>
      <c r="O1282">
        <v>201.89313100000001</v>
      </c>
      <c r="P1282">
        <v>5.9473500000000001</v>
      </c>
      <c r="Q1282">
        <v>1.4215899999999999</v>
      </c>
      <c r="R1282">
        <v>3.9312</v>
      </c>
      <c r="S1282">
        <v>9.7500000000000003E-2</v>
      </c>
    </row>
    <row r="1283" spans="1:19" x14ac:dyDescent="0.55000000000000004">
      <c r="A1283">
        <v>10303186</v>
      </c>
      <c r="B1283" s="1">
        <v>45557</v>
      </c>
      <c r="C1283" s="2">
        <v>16</v>
      </c>
      <c r="D1283" s="2">
        <f t="shared" ref="D1283:D1346" si="80">C1283^2</f>
        <v>256</v>
      </c>
      <c r="E1283" s="2">
        <f t="shared" ref="E1283:E1346" si="81">C1283^3</f>
        <v>4096</v>
      </c>
      <c r="F1283">
        <v>38</v>
      </c>
      <c r="G1283" t="s">
        <v>3</v>
      </c>
      <c r="H1283">
        <v>89.781559999999999</v>
      </c>
      <c r="I1283">
        <f t="shared" ref="I1283:I1346" si="82">AVERAGEIFS(H:H, C:C, C1283)</f>
        <v>87.282512499999996</v>
      </c>
      <c r="J1283">
        <f t="shared" ref="J1283:J1346" si="83">(H1283-AVERAGEIFS(H:H, A:A, A1283))</f>
        <v>1.6214984905659975</v>
      </c>
      <c r="K1283">
        <v>2160.4698619999999</v>
      </c>
      <c r="L1283">
        <v>6.4131600000000004</v>
      </c>
      <c r="M1283">
        <v>9.1326000000000001</v>
      </c>
      <c r="N1283">
        <v>14.074299999999999</v>
      </c>
      <c r="O1283">
        <v>214.873526</v>
      </c>
      <c r="P1283">
        <v>5.9597600000000002</v>
      </c>
      <c r="Q1283">
        <v>1.2618499999999999</v>
      </c>
      <c r="R1283">
        <v>3.7869899999999999</v>
      </c>
      <c r="S1283">
        <v>-0.87587999999999999</v>
      </c>
    </row>
    <row r="1284" spans="1:19" x14ac:dyDescent="0.55000000000000004">
      <c r="A1284">
        <v>823910</v>
      </c>
      <c r="B1284" s="1">
        <v>45557</v>
      </c>
      <c r="C1284" s="2">
        <v>16</v>
      </c>
      <c r="D1284" s="2">
        <f t="shared" si="80"/>
        <v>256</v>
      </c>
      <c r="E1284" s="2">
        <f t="shared" si="81"/>
        <v>4096</v>
      </c>
      <c r="F1284">
        <v>77</v>
      </c>
      <c r="G1284" t="s">
        <v>3</v>
      </c>
      <c r="H1284">
        <v>90.19162</v>
      </c>
      <c r="I1284">
        <f t="shared" si="82"/>
        <v>87.282512499999996</v>
      </c>
      <c r="J1284">
        <f t="shared" si="83"/>
        <v>2.3890707763974888</v>
      </c>
      <c r="K1284">
        <v>2382.576591</v>
      </c>
      <c r="L1284">
        <v>5.1179500000000004</v>
      </c>
      <c r="M1284">
        <v>-12.78922</v>
      </c>
      <c r="N1284">
        <v>20.356780000000001</v>
      </c>
      <c r="O1284">
        <v>146.17922300000001</v>
      </c>
      <c r="P1284">
        <v>5.9709000000000003</v>
      </c>
      <c r="Q1284">
        <v>-0.64317000000000002</v>
      </c>
      <c r="R1284">
        <v>3.5171700000000001</v>
      </c>
      <c r="S1284">
        <v>-0.35355999999999999</v>
      </c>
    </row>
    <row r="1285" spans="1:19" x14ac:dyDescent="0.55000000000000004">
      <c r="A1285">
        <v>1000136915</v>
      </c>
      <c r="B1285" s="1">
        <v>45562</v>
      </c>
      <c r="C1285" s="2">
        <v>16</v>
      </c>
      <c r="D1285" s="2">
        <f t="shared" si="80"/>
        <v>256</v>
      </c>
      <c r="E1285" s="2">
        <f t="shared" si="81"/>
        <v>4096</v>
      </c>
      <c r="F1285">
        <v>98</v>
      </c>
      <c r="G1285" t="s">
        <v>3</v>
      </c>
      <c r="H1285">
        <v>82.381050000000002</v>
      </c>
      <c r="I1285">
        <f t="shared" si="82"/>
        <v>87.282512499999996</v>
      </c>
      <c r="J1285">
        <f t="shared" si="83"/>
        <v>-1.2943585263158042</v>
      </c>
      <c r="K1285">
        <v>2151.0779729999999</v>
      </c>
      <c r="L1285">
        <v>5.4145500000000002</v>
      </c>
      <c r="M1285">
        <v>-14.759930000000001</v>
      </c>
      <c r="N1285">
        <v>12.83339</v>
      </c>
      <c r="O1285">
        <v>128.191183</v>
      </c>
      <c r="P1285">
        <v>5.5319799999999999</v>
      </c>
      <c r="Q1285">
        <v>-0.91415000000000002</v>
      </c>
      <c r="R1285">
        <v>3.0788799999999998</v>
      </c>
      <c r="S1285">
        <v>1.34202</v>
      </c>
    </row>
    <row r="1286" spans="1:19" x14ac:dyDescent="0.55000000000000004">
      <c r="A1286">
        <v>10109416</v>
      </c>
      <c r="B1286" s="1">
        <v>45562</v>
      </c>
      <c r="C1286" s="2">
        <v>16</v>
      </c>
      <c r="D1286" s="2">
        <f t="shared" si="80"/>
        <v>256</v>
      </c>
      <c r="E1286" s="2">
        <f t="shared" si="81"/>
        <v>4096</v>
      </c>
      <c r="F1286">
        <v>162</v>
      </c>
      <c r="G1286" t="s">
        <v>3</v>
      </c>
      <c r="H1286">
        <v>86.880160000000004</v>
      </c>
      <c r="I1286">
        <f t="shared" si="82"/>
        <v>87.282512499999996</v>
      </c>
      <c r="J1286">
        <f t="shared" si="83"/>
        <v>-7.5231096774288631E-2</v>
      </c>
      <c r="K1286">
        <v>2154.6212580000001</v>
      </c>
      <c r="L1286">
        <v>6.0580800000000004</v>
      </c>
      <c r="M1286">
        <v>-16.866070000000001</v>
      </c>
      <c r="N1286">
        <v>18.15851</v>
      </c>
      <c r="O1286">
        <v>135.20291599999999</v>
      </c>
      <c r="P1286">
        <v>4.96943</v>
      </c>
      <c r="Q1286">
        <v>-1.8061700000000001</v>
      </c>
      <c r="R1286">
        <v>2.2532199999999998</v>
      </c>
      <c r="S1286">
        <v>0.65249999999999997</v>
      </c>
    </row>
    <row r="1287" spans="1:19" x14ac:dyDescent="0.55000000000000004">
      <c r="A1287">
        <v>1000305276</v>
      </c>
      <c r="B1287" s="1">
        <v>45562</v>
      </c>
      <c r="C1287" s="2">
        <v>16</v>
      </c>
      <c r="D1287" s="2">
        <f t="shared" si="80"/>
        <v>256</v>
      </c>
      <c r="E1287" s="2">
        <f t="shared" si="81"/>
        <v>4096</v>
      </c>
      <c r="F1287">
        <v>14</v>
      </c>
      <c r="G1287" t="s">
        <v>3</v>
      </c>
      <c r="H1287">
        <v>85.937510000000003</v>
      </c>
      <c r="I1287">
        <f t="shared" si="82"/>
        <v>87.282512499999996</v>
      </c>
      <c r="J1287">
        <f t="shared" si="83"/>
        <v>-9.3206746268648999E-2</v>
      </c>
      <c r="K1287">
        <v>2181.1919600000001</v>
      </c>
      <c r="L1287">
        <v>6.2117100000000001</v>
      </c>
      <c r="M1287">
        <v>-17.032330000000002</v>
      </c>
      <c r="N1287">
        <v>15.691700000000001</v>
      </c>
      <c r="O1287">
        <v>130.37058999999999</v>
      </c>
      <c r="P1287">
        <v>5.8913700000000002</v>
      </c>
      <c r="Q1287">
        <v>-1.2148000000000001</v>
      </c>
      <c r="R1287">
        <v>3.7658800000000001</v>
      </c>
      <c r="S1287">
        <v>-0.50392000000000003</v>
      </c>
    </row>
    <row r="1288" spans="1:19" x14ac:dyDescent="0.55000000000000004">
      <c r="A1288">
        <v>1000100911</v>
      </c>
      <c r="B1288" s="1">
        <v>45563</v>
      </c>
      <c r="C1288" s="2">
        <v>16</v>
      </c>
      <c r="D1288" s="2">
        <f t="shared" si="80"/>
        <v>256</v>
      </c>
      <c r="E1288" s="2">
        <f t="shared" si="81"/>
        <v>4096</v>
      </c>
      <c r="F1288">
        <v>50</v>
      </c>
      <c r="G1288" t="s">
        <v>3</v>
      </c>
      <c r="H1288">
        <v>87.515550000000005</v>
      </c>
      <c r="I1288">
        <f t="shared" si="82"/>
        <v>87.282512499999996</v>
      </c>
      <c r="J1288">
        <f t="shared" si="83"/>
        <v>0.21512178694159445</v>
      </c>
      <c r="K1288">
        <v>2301.8143690000002</v>
      </c>
      <c r="L1288">
        <v>6.03505</v>
      </c>
      <c r="M1288">
        <v>13.859059999999999</v>
      </c>
      <c r="N1288">
        <v>19.453040000000001</v>
      </c>
      <c r="O1288">
        <v>217.30829700000001</v>
      </c>
      <c r="P1288">
        <v>5.84023</v>
      </c>
      <c r="Q1288">
        <v>1.3973800000000001</v>
      </c>
      <c r="R1288">
        <v>4.1806200000000002</v>
      </c>
      <c r="S1288">
        <v>0.30159000000000002</v>
      </c>
    </row>
    <row r="1289" spans="1:19" x14ac:dyDescent="0.55000000000000004">
      <c r="A1289">
        <v>823910</v>
      </c>
      <c r="B1289" s="1">
        <v>45564</v>
      </c>
      <c r="C1289" s="2">
        <v>16</v>
      </c>
      <c r="D1289" s="2">
        <f t="shared" si="80"/>
        <v>256</v>
      </c>
      <c r="E1289" s="2">
        <f t="shared" si="81"/>
        <v>4096</v>
      </c>
      <c r="F1289">
        <v>53</v>
      </c>
      <c r="G1289" t="s">
        <v>3</v>
      </c>
      <c r="H1289">
        <v>86.289180000000002</v>
      </c>
      <c r="I1289">
        <f t="shared" si="82"/>
        <v>87.282512499999996</v>
      </c>
      <c r="J1289">
        <f t="shared" si="83"/>
        <v>-1.5133692236025098</v>
      </c>
      <c r="K1289">
        <v>2169.3105350000001</v>
      </c>
      <c r="L1289">
        <v>4.65733</v>
      </c>
      <c r="M1289">
        <v>-16.013590000000001</v>
      </c>
      <c r="N1289">
        <v>17.137730000000001</v>
      </c>
      <c r="O1289">
        <v>134.96391299999999</v>
      </c>
      <c r="P1289">
        <v>5.6571699999999998</v>
      </c>
      <c r="Q1289">
        <v>-1.28234</v>
      </c>
      <c r="R1289">
        <v>3.6145700000000001</v>
      </c>
      <c r="S1289">
        <v>-1.04095</v>
      </c>
    </row>
    <row r="1290" spans="1:19" x14ac:dyDescent="0.55000000000000004">
      <c r="A1290">
        <v>1000145579</v>
      </c>
      <c r="B1290" s="1">
        <v>45564</v>
      </c>
      <c r="C1290" s="2">
        <v>16</v>
      </c>
      <c r="D1290" s="2">
        <f t="shared" si="80"/>
        <v>256</v>
      </c>
      <c r="E1290" s="2">
        <f t="shared" si="81"/>
        <v>4096</v>
      </c>
      <c r="F1290">
        <v>153</v>
      </c>
      <c r="G1290" t="s">
        <v>3</v>
      </c>
      <c r="H1290">
        <v>83.094300000000004</v>
      </c>
      <c r="I1290">
        <f t="shared" si="82"/>
        <v>87.282512499999996</v>
      </c>
      <c r="J1290">
        <f t="shared" si="83"/>
        <v>-1.605065357142891</v>
      </c>
      <c r="K1290">
        <v>2052.7950460000002</v>
      </c>
      <c r="L1290">
        <v>6.5168200000000001</v>
      </c>
      <c r="M1290">
        <v>5.2725999999999997</v>
      </c>
      <c r="N1290">
        <v>20.332450000000001</v>
      </c>
      <c r="O1290">
        <v>195.40350000000001</v>
      </c>
      <c r="P1290">
        <v>5.86897</v>
      </c>
      <c r="Q1290">
        <v>0.52600000000000002</v>
      </c>
      <c r="R1290">
        <v>1.9136299999999999</v>
      </c>
      <c r="S1290">
        <v>-0.36638999999999999</v>
      </c>
    </row>
    <row r="1291" spans="1:19" x14ac:dyDescent="0.55000000000000004">
      <c r="A1291">
        <v>826147</v>
      </c>
      <c r="B1291" s="1">
        <v>45564</v>
      </c>
      <c r="C1291" s="2">
        <v>16</v>
      </c>
      <c r="D1291" s="2">
        <f t="shared" si="80"/>
        <v>256</v>
      </c>
      <c r="E1291" s="2">
        <f t="shared" si="81"/>
        <v>4096</v>
      </c>
      <c r="F1291">
        <v>98</v>
      </c>
      <c r="G1291" t="s">
        <v>3</v>
      </c>
      <c r="H1291">
        <v>89.110029999999995</v>
      </c>
      <c r="I1291">
        <f t="shared" si="82"/>
        <v>87.282512499999996</v>
      </c>
      <c r="J1291">
        <f t="shared" si="83"/>
        <v>0.23810726190477283</v>
      </c>
      <c r="K1291">
        <v>2303.6761620000002</v>
      </c>
      <c r="L1291">
        <v>6.8218199999999998</v>
      </c>
      <c r="M1291">
        <v>14.493980000000001</v>
      </c>
      <c r="N1291">
        <v>13.42327</v>
      </c>
      <c r="O1291">
        <v>229.58783</v>
      </c>
      <c r="P1291">
        <v>5.0340100000000003</v>
      </c>
      <c r="Q1291">
        <v>2.6262699999999999</v>
      </c>
      <c r="R1291">
        <v>-0.68586000000000003</v>
      </c>
      <c r="S1291">
        <v>-0.86722999999999995</v>
      </c>
    </row>
    <row r="1292" spans="1:19" x14ac:dyDescent="0.55000000000000004">
      <c r="A1292">
        <v>1000136915</v>
      </c>
      <c r="B1292" s="1">
        <v>45569</v>
      </c>
      <c r="C1292" s="2">
        <v>16</v>
      </c>
      <c r="D1292" s="2">
        <f t="shared" si="80"/>
        <v>256</v>
      </c>
      <c r="E1292" s="2">
        <f t="shared" si="81"/>
        <v>4096</v>
      </c>
      <c r="F1292">
        <v>21</v>
      </c>
      <c r="G1292" t="s">
        <v>3</v>
      </c>
      <c r="H1292">
        <v>82.765879999999996</v>
      </c>
      <c r="I1292">
        <f t="shared" si="82"/>
        <v>87.282512499999996</v>
      </c>
      <c r="J1292">
        <f t="shared" si="83"/>
        <v>-0.90952852631581038</v>
      </c>
      <c r="K1292">
        <v>2111.1763219999998</v>
      </c>
      <c r="L1292">
        <v>5.1161199999999996</v>
      </c>
      <c r="M1292">
        <v>-19.129069999999999</v>
      </c>
      <c r="N1292">
        <v>14.77698</v>
      </c>
      <c r="O1292">
        <v>124.718851</v>
      </c>
      <c r="P1292">
        <v>5.4491300000000003</v>
      </c>
      <c r="Q1292">
        <v>-1.00902</v>
      </c>
      <c r="R1292">
        <v>3.9233699999999998</v>
      </c>
      <c r="S1292">
        <v>-1.13571</v>
      </c>
    </row>
    <row r="1293" spans="1:19" x14ac:dyDescent="0.55000000000000004">
      <c r="A1293">
        <v>10109416</v>
      </c>
      <c r="B1293" s="1">
        <v>45569</v>
      </c>
      <c r="C1293" s="2">
        <v>16</v>
      </c>
      <c r="D1293" s="2">
        <f t="shared" si="80"/>
        <v>256</v>
      </c>
      <c r="E1293" s="2">
        <f t="shared" si="81"/>
        <v>4096</v>
      </c>
      <c r="F1293">
        <v>107</v>
      </c>
      <c r="G1293" t="s">
        <v>3</v>
      </c>
      <c r="H1293">
        <v>88.742639999999994</v>
      </c>
      <c r="I1293">
        <f t="shared" si="82"/>
        <v>87.282512499999996</v>
      </c>
      <c r="J1293">
        <f t="shared" si="83"/>
        <v>1.7872489032257022</v>
      </c>
      <c r="K1293">
        <v>2038.23911</v>
      </c>
      <c r="L1293">
        <v>6.0027600000000003</v>
      </c>
      <c r="M1293">
        <v>-13.750909999999999</v>
      </c>
      <c r="N1293">
        <v>17.11103</v>
      </c>
      <c r="O1293">
        <v>138.98646400000001</v>
      </c>
      <c r="P1293">
        <v>4.9191900000000004</v>
      </c>
      <c r="Q1293">
        <v>-1.91628</v>
      </c>
      <c r="R1293">
        <v>2.3251400000000002</v>
      </c>
      <c r="S1293">
        <v>0.38558999999999999</v>
      </c>
    </row>
    <row r="1294" spans="1:19" x14ac:dyDescent="0.55000000000000004">
      <c r="A1294">
        <v>1000213387</v>
      </c>
      <c r="B1294" s="1">
        <v>45569</v>
      </c>
      <c r="C1294" s="2">
        <v>16</v>
      </c>
      <c r="D1294" s="2">
        <f t="shared" si="80"/>
        <v>256</v>
      </c>
      <c r="E1294" s="2">
        <f t="shared" si="81"/>
        <v>4096</v>
      </c>
      <c r="F1294">
        <v>111</v>
      </c>
      <c r="G1294" t="s">
        <v>3</v>
      </c>
      <c r="H1294">
        <v>86.965069999999997</v>
      </c>
      <c r="I1294">
        <f t="shared" si="82"/>
        <v>87.282512499999996</v>
      </c>
      <c r="J1294">
        <f t="shared" si="83"/>
        <v>-0.53696189542483808</v>
      </c>
      <c r="K1294">
        <v>2499.5421120000001</v>
      </c>
      <c r="L1294">
        <v>5.8605099999999997</v>
      </c>
      <c r="M1294">
        <v>6.7050799999999997</v>
      </c>
      <c r="N1294">
        <v>21.09552</v>
      </c>
      <c r="O1294">
        <v>198.688863</v>
      </c>
      <c r="P1294">
        <v>5.9044499999999998</v>
      </c>
      <c r="Q1294">
        <v>1.35477</v>
      </c>
      <c r="R1294">
        <v>2.5627800000000001</v>
      </c>
      <c r="S1294">
        <v>-1.6664600000000001</v>
      </c>
    </row>
    <row r="1295" spans="1:19" x14ac:dyDescent="0.55000000000000004">
      <c r="A1295">
        <v>1000305276</v>
      </c>
      <c r="B1295" s="1">
        <v>45570</v>
      </c>
      <c r="C1295" s="2">
        <v>16</v>
      </c>
      <c r="D1295" s="2">
        <f t="shared" si="80"/>
        <v>256</v>
      </c>
      <c r="E1295" s="2">
        <f t="shared" si="81"/>
        <v>4096</v>
      </c>
      <c r="F1295">
        <v>10</v>
      </c>
      <c r="G1295" t="s">
        <v>3</v>
      </c>
      <c r="H1295">
        <v>85.57535</v>
      </c>
      <c r="I1295">
        <f t="shared" si="82"/>
        <v>87.282512499999996</v>
      </c>
      <c r="J1295">
        <f t="shared" si="83"/>
        <v>-0.45536674626865192</v>
      </c>
      <c r="K1295">
        <v>2116.7129289999998</v>
      </c>
      <c r="L1295">
        <v>6.40449</v>
      </c>
      <c r="M1295">
        <v>-13.59694</v>
      </c>
      <c r="N1295">
        <v>15.645049999999999</v>
      </c>
      <c r="O1295">
        <v>136.62118899999999</v>
      </c>
      <c r="P1295">
        <v>5.7040100000000002</v>
      </c>
      <c r="Q1295">
        <v>-1.4680800000000001</v>
      </c>
      <c r="R1295">
        <v>1.4224300000000001</v>
      </c>
      <c r="S1295">
        <v>-0.96545000000000003</v>
      </c>
    </row>
    <row r="1296" spans="1:19" x14ac:dyDescent="0.55000000000000004">
      <c r="A1296">
        <v>1000100911</v>
      </c>
      <c r="B1296" s="1">
        <v>45570</v>
      </c>
      <c r="C1296" s="2">
        <v>16</v>
      </c>
      <c r="D1296" s="2">
        <f t="shared" si="80"/>
        <v>256</v>
      </c>
      <c r="E1296" s="2">
        <f t="shared" si="81"/>
        <v>4096</v>
      </c>
      <c r="F1296">
        <v>144</v>
      </c>
      <c r="G1296" t="s">
        <v>3</v>
      </c>
      <c r="H1296">
        <v>86.262969999999996</v>
      </c>
      <c r="I1296">
        <f t="shared" si="82"/>
        <v>87.282512499999996</v>
      </c>
      <c r="J1296">
        <f t="shared" si="83"/>
        <v>-1.0374582130584145</v>
      </c>
      <c r="K1296">
        <v>2137.165829</v>
      </c>
      <c r="L1296">
        <v>6.2116199999999999</v>
      </c>
      <c r="M1296">
        <v>12.079929999999999</v>
      </c>
      <c r="N1296">
        <v>19.511230000000001</v>
      </c>
      <c r="O1296">
        <v>213.752557</v>
      </c>
      <c r="P1296">
        <v>5.6718599999999997</v>
      </c>
      <c r="Q1296">
        <v>1.65185</v>
      </c>
      <c r="R1296">
        <v>1.4613799999999999</v>
      </c>
      <c r="S1296">
        <v>-0.51742999999999995</v>
      </c>
    </row>
    <row r="1297" spans="1:19" x14ac:dyDescent="0.55000000000000004">
      <c r="A1297">
        <v>1000133983</v>
      </c>
      <c r="B1297" s="1">
        <v>45570</v>
      </c>
      <c r="C1297" s="2">
        <v>16</v>
      </c>
      <c r="D1297" s="2">
        <f t="shared" si="80"/>
        <v>256</v>
      </c>
      <c r="E1297" s="2">
        <f t="shared" si="81"/>
        <v>4096</v>
      </c>
      <c r="F1297">
        <v>42</v>
      </c>
      <c r="G1297" t="s">
        <v>3</v>
      </c>
      <c r="H1297">
        <v>91.934100000000001</v>
      </c>
      <c r="I1297">
        <f t="shared" si="82"/>
        <v>87.282512499999996</v>
      </c>
      <c r="J1297">
        <f t="shared" si="83"/>
        <v>2.7730083211679357</v>
      </c>
      <c r="K1297">
        <v>1930.875933</v>
      </c>
      <c r="L1297">
        <v>5.78355</v>
      </c>
      <c r="M1297">
        <v>6.56107</v>
      </c>
      <c r="N1297">
        <v>21.049379999999999</v>
      </c>
      <c r="O1297">
        <v>198.254221</v>
      </c>
      <c r="P1297">
        <v>5.9007800000000001</v>
      </c>
      <c r="Q1297">
        <v>0.73346999999999996</v>
      </c>
      <c r="R1297">
        <v>3.2138900000000001</v>
      </c>
      <c r="S1297">
        <v>-0.47588999999999998</v>
      </c>
    </row>
    <row r="1298" spans="1:19" x14ac:dyDescent="0.55000000000000004">
      <c r="A1298">
        <v>826147</v>
      </c>
      <c r="B1298" s="1">
        <v>45571</v>
      </c>
      <c r="C1298" s="2">
        <v>16</v>
      </c>
      <c r="D1298" s="2">
        <f t="shared" si="80"/>
        <v>256</v>
      </c>
      <c r="E1298" s="2">
        <f t="shared" si="81"/>
        <v>4096</v>
      </c>
      <c r="F1298">
        <v>114</v>
      </c>
      <c r="G1298" t="s">
        <v>3</v>
      </c>
      <c r="H1298">
        <v>87.94623</v>
      </c>
      <c r="I1298">
        <f t="shared" si="82"/>
        <v>87.282512499999996</v>
      </c>
      <c r="J1298">
        <f t="shared" si="83"/>
        <v>-0.92569273809522201</v>
      </c>
      <c r="K1298">
        <v>2217.7571939999998</v>
      </c>
      <c r="L1298">
        <v>6.9478099999999996</v>
      </c>
      <c r="M1298">
        <v>15.666539999999999</v>
      </c>
      <c r="N1298">
        <v>15.96387</v>
      </c>
      <c r="O1298">
        <v>226.63462200000001</v>
      </c>
      <c r="P1298">
        <v>4.84476</v>
      </c>
      <c r="Q1298">
        <v>2.3852500000000001</v>
      </c>
      <c r="R1298">
        <v>2.2071000000000001</v>
      </c>
      <c r="S1298">
        <v>-0.67044000000000004</v>
      </c>
    </row>
    <row r="1299" spans="1:19" x14ac:dyDescent="0.55000000000000004">
      <c r="A1299">
        <v>1000133983</v>
      </c>
      <c r="B1299" s="1">
        <v>45575</v>
      </c>
      <c r="C1299" s="2">
        <v>16</v>
      </c>
      <c r="D1299" s="2">
        <f t="shared" si="80"/>
        <v>256</v>
      </c>
      <c r="E1299" s="2">
        <f t="shared" si="81"/>
        <v>4096</v>
      </c>
      <c r="F1299">
        <v>33</v>
      </c>
      <c r="G1299" t="s">
        <v>3</v>
      </c>
      <c r="H1299">
        <v>84.272199999999998</v>
      </c>
      <c r="I1299">
        <f t="shared" si="82"/>
        <v>87.282512499999996</v>
      </c>
      <c r="J1299">
        <f t="shared" si="83"/>
        <v>-4.8888916788320671</v>
      </c>
      <c r="K1299">
        <v>1980.23146</v>
      </c>
      <c r="L1299">
        <v>5.70336</v>
      </c>
      <c r="M1299">
        <v>12.180440000000001</v>
      </c>
      <c r="N1299">
        <v>19.209579999999999</v>
      </c>
      <c r="O1299">
        <v>214.165269</v>
      </c>
      <c r="P1299">
        <v>6.16289</v>
      </c>
      <c r="Q1299">
        <v>0.94794999999999996</v>
      </c>
      <c r="R1299">
        <v>2.0636899999999998</v>
      </c>
      <c r="S1299">
        <v>0.12349</v>
      </c>
    </row>
    <row r="1300" spans="1:19" x14ac:dyDescent="0.55000000000000004">
      <c r="A1300">
        <v>1000305276</v>
      </c>
      <c r="B1300" s="1">
        <v>45575</v>
      </c>
      <c r="C1300" s="2">
        <v>16</v>
      </c>
      <c r="D1300" s="2">
        <f t="shared" si="80"/>
        <v>256</v>
      </c>
      <c r="E1300" s="2">
        <f t="shared" si="81"/>
        <v>4096</v>
      </c>
      <c r="F1300">
        <v>16</v>
      </c>
      <c r="G1300" t="s">
        <v>3</v>
      </c>
      <c r="H1300">
        <v>85.744699999999995</v>
      </c>
      <c r="I1300">
        <f t="shared" si="82"/>
        <v>87.282512499999996</v>
      </c>
      <c r="J1300">
        <f t="shared" si="83"/>
        <v>-0.28601674626865758</v>
      </c>
      <c r="K1300">
        <v>1989.158964</v>
      </c>
      <c r="L1300">
        <v>6.5203100000000003</v>
      </c>
      <c r="M1300">
        <v>-18.463989999999999</v>
      </c>
      <c r="N1300">
        <v>16.095759999999999</v>
      </c>
      <c r="O1300">
        <v>128.992073</v>
      </c>
      <c r="P1300">
        <v>5.9844799999999996</v>
      </c>
      <c r="Q1300">
        <v>-1.07473</v>
      </c>
      <c r="R1300">
        <v>3.2590300000000001</v>
      </c>
      <c r="S1300">
        <v>1.02366</v>
      </c>
    </row>
    <row r="1301" spans="1:19" x14ac:dyDescent="0.55000000000000004">
      <c r="A1301">
        <v>1000136915</v>
      </c>
      <c r="B1301" s="1">
        <v>45576</v>
      </c>
      <c r="C1301" s="2">
        <v>16</v>
      </c>
      <c r="D1301" s="2">
        <f t="shared" si="80"/>
        <v>256</v>
      </c>
      <c r="E1301" s="2">
        <f t="shared" si="81"/>
        <v>4096</v>
      </c>
      <c r="F1301">
        <v>126</v>
      </c>
      <c r="G1301" t="s">
        <v>3</v>
      </c>
      <c r="H1301">
        <v>83.824730000000002</v>
      </c>
      <c r="I1301">
        <f t="shared" si="82"/>
        <v>87.282512499999996</v>
      </c>
      <c r="J1301">
        <f t="shared" si="83"/>
        <v>0.14932147368419635</v>
      </c>
      <c r="K1301">
        <v>2223.8981709999998</v>
      </c>
      <c r="L1301">
        <v>5.62981</v>
      </c>
      <c r="M1301">
        <v>-20.336980000000001</v>
      </c>
      <c r="N1301">
        <v>15.545949999999999</v>
      </c>
      <c r="O1301">
        <v>124.650687</v>
      </c>
      <c r="P1301">
        <v>5.5957800000000004</v>
      </c>
      <c r="Q1301">
        <v>-1.0120899999999999</v>
      </c>
      <c r="R1301">
        <v>2.7106300000000001</v>
      </c>
      <c r="S1301">
        <v>-0.18224000000000001</v>
      </c>
    </row>
    <row r="1302" spans="1:19" x14ac:dyDescent="0.55000000000000004">
      <c r="A1302">
        <v>1000213387</v>
      </c>
      <c r="B1302" s="1">
        <v>45576</v>
      </c>
      <c r="C1302" s="2">
        <v>16</v>
      </c>
      <c r="D1302" s="2">
        <f t="shared" si="80"/>
        <v>256</v>
      </c>
      <c r="E1302" s="2">
        <f t="shared" si="81"/>
        <v>4096</v>
      </c>
      <c r="F1302">
        <v>242</v>
      </c>
      <c r="G1302" t="s">
        <v>3</v>
      </c>
      <c r="H1302">
        <v>84.718779999999995</v>
      </c>
      <c r="I1302">
        <f t="shared" si="82"/>
        <v>87.282512499999996</v>
      </c>
      <c r="J1302">
        <f t="shared" si="83"/>
        <v>-2.78325189542484</v>
      </c>
      <c r="K1302">
        <v>2494.585986</v>
      </c>
      <c r="L1302">
        <v>5.8767300000000002</v>
      </c>
      <c r="M1302">
        <v>9.7890200000000007</v>
      </c>
      <c r="N1302">
        <v>14.60209</v>
      </c>
      <c r="O1302">
        <v>216.309211</v>
      </c>
      <c r="P1302">
        <v>5.9451999999999998</v>
      </c>
      <c r="Q1302">
        <v>1.89205</v>
      </c>
      <c r="R1302">
        <v>3.7222499999999998</v>
      </c>
      <c r="S1302">
        <v>0.57857000000000003</v>
      </c>
    </row>
    <row r="1303" spans="1:19" x14ac:dyDescent="0.55000000000000004">
      <c r="A1303">
        <v>1000125042</v>
      </c>
      <c r="B1303" s="1">
        <v>45578</v>
      </c>
      <c r="C1303" s="2">
        <v>16</v>
      </c>
      <c r="D1303" s="2">
        <f t="shared" si="80"/>
        <v>256</v>
      </c>
      <c r="E1303" s="2">
        <f t="shared" si="81"/>
        <v>4096</v>
      </c>
      <c r="F1303">
        <v>115</v>
      </c>
      <c r="G1303" t="s">
        <v>3</v>
      </c>
      <c r="H1303">
        <v>89.046390000000002</v>
      </c>
      <c r="I1303">
        <f t="shared" si="82"/>
        <v>87.282512499999996</v>
      </c>
      <c r="J1303">
        <f t="shared" si="83"/>
        <v>0.85362047619047132</v>
      </c>
      <c r="K1303">
        <v>2243.907209</v>
      </c>
      <c r="L1303">
        <v>5.9206700000000003</v>
      </c>
      <c r="M1303">
        <v>5.3771699999999996</v>
      </c>
      <c r="N1303">
        <v>14.32268</v>
      </c>
      <c r="O1303">
        <v>202.39703</v>
      </c>
      <c r="P1303">
        <v>5.6200599999999996</v>
      </c>
      <c r="Q1303">
        <v>1.9325600000000001</v>
      </c>
      <c r="R1303">
        <v>2.9697900000000002</v>
      </c>
      <c r="S1303">
        <v>-1.1162300000000001</v>
      </c>
    </row>
    <row r="1304" spans="1:19" x14ac:dyDescent="0.55000000000000004">
      <c r="A1304">
        <v>1000133983</v>
      </c>
      <c r="B1304" s="1">
        <v>45578</v>
      </c>
      <c r="C1304" s="2">
        <v>16</v>
      </c>
      <c r="D1304" s="2">
        <f t="shared" si="80"/>
        <v>256</v>
      </c>
      <c r="E1304" s="2">
        <f t="shared" si="81"/>
        <v>4096</v>
      </c>
      <c r="F1304">
        <v>68</v>
      </c>
      <c r="G1304" t="s">
        <v>3</v>
      </c>
      <c r="H1304">
        <v>91.290480000000002</v>
      </c>
      <c r="I1304">
        <f t="shared" si="82"/>
        <v>87.282512499999996</v>
      </c>
      <c r="J1304">
        <f t="shared" si="83"/>
        <v>2.1293883211679372</v>
      </c>
      <c r="K1304">
        <v>2035.0569989999999</v>
      </c>
      <c r="L1304">
        <v>5.4086400000000001</v>
      </c>
      <c r="M1304">
        <v>10.62871</v>
      </c>
      <c r="N1304">
        <v>17.502289999999999</v>
      </c>
      <c r="O1304">
        <v>213.02686199999999</v>
      </c>
      <c r="P1304">
        <v>5.7930299999999999</v>
      </c>
      <c r="Q1304">
        <v>0.98585999999999996</v>
      </c>
      <c r="R1304">
        <v>2.0555400000000001</v>
      </c>
      <c r="S1304">
        <v>1.0155000000000001</v>
      </c>
    </row>
    <row r="1305" spans="1:19" x14ac:dyDescent="0.55000000000000004">
      <c r="A1305">
        <v>1000305276</v>
      </c>
      <c r="B1305" s="1">
        <v>45578</v>
      </c>
      <c r="C1305" s="2">
        <v>16</v>
      </c>
      <c r="D1305" s="2">
        <f t="shared" si="80"/>
        <v>256</v>
      </c>
      <c r="E1305" s="2">
        <f t="shared" si="81"/>
        <v>4096</v>
      </c>
      <c r="F1305">
        <v>234</v>
      </c>
      <c r="G1305" t="s">
        <v>3</v>
      </c>
      <c r="H1305">
        <v>87.952569999999994</v>
      </c>
      <c r="I1305">
        <f t="shared" si="82"/>
        <v>87.282512499999996</v>
      </c>
      <c r="J1305">
        <f t="shared" si="83"/>
        <v>1.9218532537313422</v>
      </c>
      <c r="K1305">
        <v>1969.7928669999999</v>
      </c>
      <c r="L1305">
        <v>6.2166699999999997</v>
      </c>
      <c r="M1305">
        <v>-11.5243</v>
      </c>
      <c r="N1305">
        <v>17.41225</v>
      </c>
      <c r="O1305">
        <v>144.46100999999999</v>
      </c>
      <c r="P1305">
        <v>5.8699700000000004</v>
      </c>
      <c r="Q1305">
        <v>-1.2576700000000001</v>
      </c>
      <c r="R1305">
        <v>2.9153600000000002</v>
      </c>
      <c r="S1305">
        <v>0.54722999999999999</v>
      </c>
    </row>
    <row r="1306" spans="1:19" x14ac:dyDescent="0.55000000000000004">
      <c r="A1306">
        <v>823910</v>
      </c>
      <c r="B1306" s="1">
        <v>45578</v>
      </c>
      <c r="C1306" s="2">
        <v>16</v>
      </c>
      <c r="D1306" s="2">
        <f t="shared" si="80"/>
        <v>256</v>
      </c>
      <c r="E1306" s="2">
        <f t="shared" si="81"/>
        <v>4096</v>
      </c>
      <c r="F1306">
        <v>342</v>
      </c>
      <c r="G1306" t="s">
        <v>3</v>
      </c>
      <c r="H1306">
        <v>90.034869999999998</v>
      </c>
      <c r="I1306">
        <f t="shared" si="82"/>
        <v>87.282512499999996</v>
      </c>
      <c r="J1306">
        <f t="shared" si="83"/>
        <v>2.2323207763974864</v>
      </c>
      <c r="K1306">
        <v>2350.0862320000001</v>
      </c>
      <c r="L1306">
        <v>5.1081599999999998</v>
      </c>
      <c r="M1306">
        <v>-15.855169999999999</v>
      </c>
      <c r="N1306">
        <v>19.039069999999999</v>
      </c>
      <c r="O1306">
        <v>137.81623200000001</v>
      </c>
      <c r="P1306">
        <v>5.8174700000000001</v>
      </c>
      <c r="Q1306">
        <v>-0.60436999999999996</v>
      </c>
      <c r="R1306">
        <v>4.1215099999999998</v>
      </c>
      <c r="S1306">
        <v>2.2370000000000001E-2</v>
      </c>
    </row>
    <row r="1307" spans="1:19" x14ac:dyDescent="0.55000000000000004">
      <c r="A1307">
        <v>1000100911</v>
      </c>
      <c r="B1307" s="1">
        <v>45583</v>
      </c>
      <c r="C1307" s="2">
        <v>16</v>
      </c>
      <c r="D1307" s="2">
        <f t="shared" si="80"/>
        <v>256</v>
      </c>
      <c r="E1307" s="2">
        <f t="shared" si="81"/>
        <v>4096</v>
      </c>
      <c r="F1307">
        <v>31</v>
      </c>
      <c r="G1307" t="s">
        <v>3</v>
      </c>
      <c r="H1307">
        <v>86.849800000000002</v>
      </c>
      <c r="I1307">
        <f t="shared" si="82"/>
        <v>87.282512499999996</v>
      </c>
      <c r="J1307">
        <f t="shared" si="83"/>
        <v>-0.45062821305840828</v>
      </c>
      <c r="K1307">
        <v>2151.5137829999999</v>
      </c>
      <c r="L1307">
        <v>6.1010400000000002</v>
      </c>
      <c r="M1307">
        <v>11.125400000000001</v>
      </c>
      <c r="N1307">
        <v>20.46631</v>
      </c>
      <c r="O1307">
        <v>210.29636500000001</v>
      </c>
      <c r="P1307">
        <v>5.7642199999999999</v>
      </c>
      <c r="Q1307">
        <v>1.8970100000000001</v>
      </c>
      <c r="R1307">
        <v>1.98244</v>
      </c>
      <c r="S1307">
        <v>-0.1164</v>
      </c>
    </row>
    <row r="1308" spans="1:19" x14ac:dyDescent="0.55000000000000004">
      <c r="A1308">
        <v>1000305276</v>
      </c>
      <c r="B1308" s="1">
        <v>45583</v>
      </c>
      <c r="C1308" s="2">
        <v>16</v>
      </c>
      <c r="D1308" s="2">
        <f t="shared" si="80"/>
        <v>256</v>
      </c>
      <c r="E1308" s="2">
        <f t="shared" si="81"/>
        <v>4096</v>
      </c>
      <c r="F1308">
        <v>74</v>
      </c>
      <c r="G1308" t="s">
        <v>3</v>
      </c>
      <c r="H1308">
        <v>86.706950000000006</v>
      </c>
      <c r="I1308">
        <f t="shared" si="82"/>
        <v>87.282512499999996</v>
      </c>
      <c r="J1308">
        <f t="shared" si="83"/>
        <v>0.67623325373135401</v>
      </c>
      <c r="K1308">
        <v>1884.835214</v>
      </c>
      <c r="L1308">
        <v>6.2438700000000003</v>
      </c>
      <c r="M1308">
        <v>-14.87828</v>
      </c>
      <c r="N1308">
        <v>12.692130000000001</v>
      </c>
      <c r="O1308">
        <v>127.884524</v>
      </c>
      <c r="P1308">
        <v>5.9120400000000002</v>
      </c>
      <c r="Q1308">
        <v>-1.2088099999999999</v>
      </c>
      <c r="R1308">
        <v>1.8170999999999999</v>
      </c>
      <c r="S1308">
        <v>0.36937999999999999</v>
      </c>
    </row>
    <row r="1309" spans="1:19" x14ac:dyDescent="0.55000000000000004">
      <c r="A1309">
        <v>823910</v>
      </c>
      <c r="B1309" s="1">
        <v>45584</v>
      </c>
      <c r="C1309" s="2">
        <v>16</v>
      </c>
      <c r="D1309" s="2">
        <f t="shared" si="80"/>
        <v>256</v>
      </c>
      <c r="E1309" s="2">
        <f t="shared" si="81"/>
        <v>4096</v>
      </c>
      <c r="F1309">
        <v>35</v>
      </c>
      <c r="G1309" t="s">
        <v>3</v>
      </c>
      <c r="H1309">
        <v>87.927660000000003</v>
      </c>
      <c r="I1309">
        <f t="shared" si="82"/>
        <v>87.282512499999996</v>
      </c>
      <c r="J1309">
        <f t="shared" si="83"/>
        <v>0.12511077639749146</v>
      </c>
      <c r="K1309">
        <v>2320.526801</v>
      </c>
      <c r="L1309">
        <v>5.1987500000000004</v>
      </c>
      <c r="M1309">
        <v>-17.36702</v>
      </c>
      <c r="N1309">
        <v>21.421469999999999</v>
      </c>
      <c r="O1309">
        <v>139.01373899999999</v>
      </c>
      <c r="P1309">
        <v>5.8334900000000003</v>
      </c>
      <c r="Q1309">
        <v>-0.95742000000000005</v>
      </c>
      <c r="R1309">
        <v>3.31487</v>
      </c>
      <c r="S1309">
        <v>-0.83331</v>
      </c>
    </row>
    <row r="1310" spans="1:19" x14ac:dyDescent="0.55000000000000004">
      <c r="A1310">
        <v>1000133983</v>
      </c>
      <c r="B1310" s="1">
        <v>45584</v>
      </c>
      <c r="C1310" s="2">
        <v>16</v>
      </c>
      <c r="D1310" s="2">
        <f t="shared" si="80"/>
        <v>256</v>
      </c>
      <c r="E1310" s="2">
        <f t="shared" si="81"/>
        <v>4096</v>
      </c>
      <c r="F1310">
        <v>77</v>
      </c>
      <c r="G1310" t="s">
        <v>3</v>
      </c>
      <c r="H1310">
        <v>90.026309999999995</v>
      </c>
      <c r="I1310">
        <f t="shared" si="82"/>
        <v>87.282512499999996</v>
      </c>
      <c r="J1310">
        <f t="shared" si="83"/>
        <v>0.86521832116793007</v>
      </c>
      <c r="K1310">
        <v>1877.971284</v>
      </c>
      <c r="L1310">
        <v>5.5989199999999997</v>
      </c>
      <c r="M1310">
        <v>8.7079199999999997</v>
      </c>
      <c r="N1310">
        <v>22.371510000000001</v>
      </c>
      <c r="O1310">
        <v>202.357474</v>
      </c>
      <c r="P1310">
        <v>5.9666899999999998</v>
      </c>
      <c r="Q1310">
        <v>0.94321999999999995</v>
      </c>
      <c r="R1310">
        <v>2.7992599999999999</v>
      </c>
      <c r="S1310">
        <v>0.70287999999999995</v>
      </c>
    </row>
    <row r="1311" spans="1:19" x14ac:dyDescent="0.55000000000000004">
      <c r="A1311">
        <v>10109416</v>
      </c>
      <c r="B1311" s="1">
        <v>45585</v>
      </c>
      <c r="C1311" s="2">
        <v>16</v>
      </c>
      <c r="D1311" s="2">
        <f t="shared" si="80"/>
        <v>256</v>
      </c>
      <c r="E1311" s="2">
        <f t="shared" si="81"/>
        <v>4096</v>
      </c>
      <c r="F1311">
        <v>91</v>
      </c>
      <c r="G1311" t="s">
        <v>3</v>
      </c>
      <c r="H1311">
        <v>86.401319999999998</v>
      </c>
      <c r="I1311">
        <f t="shared" si="82"/>
        <v>87.282512499999996</v>
      </c>
      <c r="J1311">
        <f t="shared" si="83"/>
        <v>-0.55407109677429389</v>
      </c>
      <c r="K1311">
        <v>1995.2637669999999</v>
      </c>
      <c r="L1311">
        <v>5.90306</v>
      </c>
      <c r="M1311">
        <v>-14.703390000000001</v>
      </c>
      <c r="N1311">
        <v>18.747250000000001</v>
      </c>
      <c r="O1311">
        <v>139.726629</v>
      </c>
      <c r="P1311">
        <v>5.2263700000000002</v>
      </c>
      <c r="Q1311">
        <v>-1.7650399999999999</v>
      </c>
      <c r="R1311">
        <v>1.96905</v>
      </c>
      <c r="S1311">
        <v>0.48324</v>
      </c>
    </row>
    <row r="1312" spans="1:19" x14ac:dyDescent="0.55000000000000004">
      <c r="A1312">
        <v>10303186</v>
      </c>
      <c r="B1312" s="1">
        <v>45590</v>
      </c>
      <c r="C1312" s="2">
        <v>16</v>
      </c>
      <c r="D1312" s="2">
        <f t="shared" si="80"/>
        <v>256</v>
      </c>
      <c r="E1312" s="2">
        <f t="shared" si="81"/>
        <v>4096</v>
      </c>
      <c r="F1312">
        <v>102</v>
      </c>
      <c r="G1312" t="s">
        <v>3</v>
      </c>
      <c r="H1312">
        <v>90.511349999999993</v>
      </c>
      <c r="I1312">
        <f t="shared" si="82"/>
        <v>87.282512499999996</v>
      </c>
      <c r="J1312">
        <f t="shared" si="83"/>
        <v>2.3512884905659917</v>
      </c>
      <c r="K1312">
        <v>2164.4645829999999</v>
      </c>
      <c r="L1312">
        <v>6.3317899999999998</v>
      </c>
      <c r="M1312">
        <v>9.2025600000000001</v>
      </c>
      <c r="N1312">
        <v>20.095050000000001</v>
      </c>
      <c r="O1312">
        <v>206.03696500000001</v>
      </c>
      <c r="P1312">
        <v>6.0251299999999999</v>
      </c>
      <c r="Q1312">
        <v>1.49414</v>
      </c>
      <c r="R1312">
        <v>4.0553699999999999</v>
      </c>
      <c r="S1312">
        <v>-0.73780000000000001</v>
      </c>
    </row>
    <row r="1313" spans="1:19" x14ac:dyDescent="0.55000000000000004">
      <c r="A1313">
        <v>1000259684</v>
      </c>
      <c r="B1313" s="1">
        <v>45592</v>
      </c>
      <c r="C1313" s="2">
        <v>16</v>
      </c>
      <c r="D1313" s="2">
        <f t="shared" si="80"/>
        <v>256</v>
      </c>
      <c r="E1313" s="2">
        <f t="shared" si="81"/>
        <v>4096</v>
      </c>
      <c r="F1313">
        <v>122</v>
      </c>
      <c r="G1313" t="s">
        <v>3</v>
      </c>
      <c r="H1313">
        <v>85.847099999999998</v>
      </c>
      <c r="I1313">
        <f t="shared" si="82"/>
        <v>87.282512499999996</v>
      </c>
      <c r="J1313">
        <f t="shared" si="83"/>
        <v>-2.3430330901287562</v>
      </c>
      <c r="K1313">
        <v>2293.7744499999999</v>
      </c>
      <c r="L1313">
        <v>6.4290900000000004</v>
      </c>
      <c r="M1313">
        <v>1.79382</v>
      </c>
      <c r="N1313">
        <v>23.549340000000001</v>
      </c>
      <c r="O1313">
        <v>184.670265</v>
      </c>
      <c r="P1313">
        <v>6.2466499999999998</v>
      </c>
      <c r="Q1313">
        <v>1.27756</v>
      </c>
      <c r="R1313">
        <v>2.6922899999999998</v>
      </c>
      <c r="S1313">
        <v>-6.8379999999999996E-2</v>
      </c>
    </row>
    <row r="1314" spans="1:19" x14ac:dyDescent="0.55000000000000004">
      <c r="A1314">
        <v>1000145579</v>
      </c>
      <c r="B1314" s="1">
        <v>45592</v>
      </c>
      <c r="C1314" s="2">
        <v>16</v>
      </c>
      <c r="D1314" s="2">
        <f t="shared" si="80"/>
        <v>256</v>
      </c>
      <c r="E1314" s="2">
        <f t="shared" si="81"/>
        <v>4096</v>
      </c>
      <c r="F1314">
        <v>222</v>
      </c>
      <c r="G1314" t="s">
        <v>3</v>
      </c>
      <c r="H1314">
        <v>86.047129999999996</v>
      </c>
      <c r="I1314">
        <f t="shared" si="82"/>
        <v>87.282512499999996</v>
      </c>
      <c r="J1314">
        <f t="shared" si="83"/>
        <v>1.3477646428571006</v>
      </c>
      <c r="K1314">
        <v>1715.0590560000001</v>
      </c>
      <c r="L1314">
        <v>6.7099000000000002</v>
      </c>
      <c r="M1314">
        <v>6.1043700000000003</v>
      </c>
      <c r="N1314">
        <v>18.929970000000001</v>
      </c>
      <c r="O1314">
        <v>199.000235</v>
      </c>
      <c r="P1314">
        <v>5.7945200000000003</v>
      </c>
      <c r="Q1314">
        <v>0.90386</v>
      </c>
      <c r="R1314">
        <v>2.0565799999999999</v>
      </c>
      <c r="S1314">
        <v>-7.1260000000000004E-2</v>
      </c>
    </row>
    <row r="1315" spans="1:19" x14ac:dyDescent="0.55000000000000004">
      <c r="A1315">
        <v>1000305276</v>
      </c>
      <c r="B1315" s="1">
        <v>45597</v>
      </c>
      <c r="C1315" s="2">
        <v>16</v>
      </c>
      <c r="D1315" s="2">
        <f t="shared" si="80"/>
        <v>256</v>
      </c>
      <c r="E1315" s="2">
        <f t="shared" si="81"/>
        <v>4096</v>
      </c>
      <c r="F1315">
        <v>250</v>
      </c>
      <c r="G1315" t="s">
        <v>3</v>
      </c>
      <c r="H1315">
        <v>88.326599999999999</v>
      </c>
      <c r="I1315">
        <f t="shared" si="82"/>
        <v>87.282512499999996</v>
      </c>
      <c r="J1315">
        <f t="shared" si="83"/>
        <v>2.2958832537313469</v>
      </c>
      <c r="K1315">
        <v>2211.644867</v>
      </c>
      <c r="L1315">
        <v>6.2016200000000001</v>
      </c>
      <c r="M1315">
        <v>-17.3934</v>
      </c>
      <c r="N1315">
        <v>18.560089999999999</v>
      </c>
      <c r="O1315">
        <v>134.81781000000001</v>
      </c>
      <c r="P1315">
        <v>6.0038999999999998</v>
      </c>
      <c r="Q1315">
        <v>-1.39262</v>
      </c>
      <c r="R1315">
        <v>2.9207700000000001</v>
      </c>
      <c r="S1315">
        <v>5.1209999999999999E-2</v>
      </c>
    </row>
    <row r="1316" spans="1:19" x14ac:dyDescent="0.55000000000000004">
      <c r="A1316">
        <v>10109573</v>
      </c>
      <c r="B1316" s="1">
        <v>45667</v>
      </c>
      <c r="C1316" s="2">
        <v>16</v>
      </c>
      <c r="D1316" s="2">
        <f t="shared" si="80"/>
        <v>256</v>
      </c>
      <c r="E1316" s="2">
        <f t="shared" si="81"/>
        <v>4096</v>
      </c>
      <c r="F1316">
        <v>15</v>
      </c>
      <c r="G1316" t="s">
        <v>3</v>
      </c>
      <c r="H1316">
        <v>90.627610000000004</v>
      </c>
      <c r="I1316">
        <f t="shared" si="82"/>
        <v>87.282512499999996</v>
      </c>
      <c r="J1316">
        <f t="shared" si="83"/>
        <v>1.3691566666666688</v>
      </c>
      <c r="K1316">
        <v>2092.9889440000002</v>
      </c>
      <c r="L1316">
        <v>6.5646399999999998</v>
      </c>
      <c r="M1316">
        <v>17.442170000000001</v>
      </c>
      <c r="N1316">
        <v>5.7807899999999997</v>
      </c>
      <c r="O1316">
        <v>255.98477500000001</v>
      </c>
      <c r="P1316">
        <v>5.1768400000000003</v>
      </c>
      <c r="Q1316">
        <v>2.90822</v>
      </c>
      <c r="R1316">
        <v>3.1931099999999999</v>
      </c>
      <c r="S1316">
        <v>4.3020000000000003E-2</v>
      </c>
    </row>
    <row r="1317" spans="1:19" x14ac:dyDescent="0.55000000000000004">
      <c r="A1317">
        <v>826147</v>
      </c>
      <c r="B1317" s="1">
        <v>45667</v>
      </c>
      <c r="C1317" s="2">
        <v>16</v>
      </c>
      <c r="D1317" s="2">
        <f t="shared" si="80"/>
        <v>256</v>
      </c>
      <c r="E1317" s="2">
        <f t="shared" si="81"/>
        <v>4096</v>
      </c>
      <c r="F1317">
        <v>30</v>
      </c>
      <c r="G1317" t="s">
        <v>3</v>
      </c>
      <c r="H1317">
        <v>87.100989999999996</v>
      </c>
      <c r="I1317">
        <f t="shared" si="82"/>
        <v>87.282512499999996</v>
      </c>
      <c r="J1317">
        <f t="shared" si="83"/>
        <v>-1.770932738095226</v>
      </c>
      <c r="K1317">
        <v>2169.7032100000001</v>
      </c>
      <c r="L1317">
        <v>7.1523099999999999</v>
      </c>
      <c r="M1317">
        <v>13.95186</v>
      </c>
      <c r="N1317">
        <v>14.859500000000001</v>
      </c>
      <c r="O1317">
        <v>225.73808199999999</v>
      </c>
      <c r="P1317">
        <v>5.0250700000000004</v>
      </c>
      <c r="Q1317">
        <v>1.397</v>
      </c>
      <c r="R1317">
        <v>2.3237700000000001</v>
      </c>
      <c r="S1317">
        <v>-0.53927000000000003</v>
      </c>
    </row>
    <row r="1318" spans="1:19" x14ac:dyDescent="0.55000000000000004">
      <c r="A1318">
        <v>1000100911</v>
      </c>
      <c r="B1318" s="1">
        <v>45667</v>
      </c>
      <c r="C1318" s="2">
        <v>16</v>
      </c>
      <c r="D1318" s="2">
        <f t="shared" si="80"/>
        <v>256</v>
      </c>
      <c r="E1318" s="2">
        <f t="shared" si="81"/>
        <v>4096</v>
      </c>
      <c r="F1318">
        <v>110</v>
      </c>
      <c r="G1318" t="s">
        <v>3</v>
      </c>
      <c r="H1318">
        <v>86.216669999999993</v>
      </c>
      <c r="I1318">
        <f t="shared" si="82"/>
        <v>87.282512499999996</v>
      </c>
      <c r="J1318">
        <f t="shared" si="83"/>
        <v>-1.0837582130584167</v>
      </c>
      <c r="K1318">
        <v>2062.4458930000001</v>
      </c>
      <c r="L1318">
        <v>6.2686999999999999</v>
      </c>
      <c r="M1318">
        <v>16.62462</v>
      </c>
      <c r="N1318">
        <v>19.496310000000001</v>
      </c>
      <c r="O1318">
        <v>222.77483799999999</v>
      </c>
      <c r="P1318">
        <v>5.6914499999999997</v>
      </c>
      <c r="Q1318">
        <v>1.9371</v>
      </c>
      <c r="R1318">
        <v>3.8710900000000001</v>
      </c>
      <c r="S1318">
        <v>0.39232</v>
      </c>
    </row>
    <row r="1319" spans="1:19" x14ac:dyDescent="0.55000000000000004">
      <c r="A1319">
        <v>826147</v>
      </c>
      <c r="B1319" s="1">
        <v>45682</v>
      </c>
      <c r="C1319" s="2">
        <v>16</v>
      </c>
      <c r="D1319" s="2">
        <f t="shared" si="80"/>
        <v>256</v>
      </c>
      <c r="E1319" s="2">
        <f t="shared" si="81"/>
        <v>4096</v>
      </c>
      <c r="F1319">
        <v>146</v>
      </c>
      <c r="G1319" t="s">
        <v>3</v>
      </c>
      <c r="H1319">
        <v>88.380629999999996</v>
      </c>
      <c r="I1319">
        <f t="shared" si="82"/>
        <v>87.282512499999996</v>
      </c>
      <c r="J1319">
        <f t="shared" si="83"/>
        <v>-0.49129273809522545</v>
      </c>
      <c r="K1319">
        <v>2222.6309190000002</v>
      </c>
      <c r="L1319">
        <v>7.3338700000000001</v>
      </c>
      <c r="M1319">
        <v>13.023</v>
      </c>
      <c r="N1319">
        <v>18.177330000000001</v>
      </c>
      <c r="O1319">
        <v>217.85832400000001</v>
      </c>
      <c r="P1319">
        <v>4.9030100000000001</v>
      </c>
      <c r="Q1319">
        <v>1.4729399999999999</v>
      </c>
      <c r="R1319">
        <v>2.6625899999999998</v>
      </c>
      <c r="S1319">
        <v>-1.5577799999999999</v>
      </c>
    </row>
    <row r="1320" spans="1:19" x14ac:dyDescent="0.55000000000000004">
      <c r="A1320">
        <v>10109416</v>
      </c>
      <c r="B1320" s="1">
        <v>45682</v>
      </c>
      <c r="C1320" s="2">
        <v>16</v>
      </c>
      <c r="D1320" s="2">
        <f t="shared" si="80"/>
        <v>256</v>
      </c>
      <c r="E1320" s="2">
        <f t="shared" si="81"/>
        <v>4096</v>
      </c>
      <c r="F1320">
        <v>192</v>
      </c>
      <c r="G1320" t="s">
        <v>3</v>
      </c>
      <c r="H1320">
        <v>84.867260000000002</v>
      </c>
      <c r="I1320">
        <f t="shared" si="82"/>
        <v>87.282512499999996</v>
      </c>
      <c r="J1320">
        <f t="shared" si="83"/>
        <v>-2.0881310967742905</v>
      </c>
      <c r="K1320">
        <v>1883.393499</v>
      </c>
      <c r="L1320">
        <v>6.3685</v>
      </c>
      <c r="M1320">
        <v>-12.179489999999999</v>
      </c>
      <c r="N1320">
        <v>16.59796</v>
      </c>
      <c r="O1320">
        <v>141.283388</v>
      </c>
      <c r="P1320">
        <v>5.3730599999999997</v>
      </c>
      <c r="Q1320">
        <v>-1.8185</v>
      </c>
      <c r="R1320">
        <v>4.0912300000000004</v>
      </c>
      <c r="S1320">
        <v>-1.56135</v>
      </c>
    </row>
    <row r="1321" spans="1:19" x14ac:dyDescent="0.55000000000000004">
      <c r="A1321">
        <v>1000100911</v>
      </c>
      <c r="B1321" s="1">
        <v>45682</v>
      </c>
      <c r="C1321" s="2">
        <v>16</v>
      </c>
      <c r="D1321" s="2">
        <f t="shared" si="80"/>
        <v>256</v>
      </c>
      <c r="E1321" s="2">
        <f t="shared" si="81"/>
        <v>4096</v>
      </c>
      <c r="F1321">
        <v>24</v>
      </c>
      <c r="G1321" t="s">
        <v>3</v>
      </c>
      <c r="H1321">
        <v>87.613200000000006</v>
      </c>
      <c r="I1321">
        <f t="shared" si="82"/>
        <v>87.282512499999996</v>
      </c>
      <c r="J1321">
        <f t="shared" si="83"/>
        <v>0.31277178694159602</v>
      </c>
      <c r="K1321">
        <v>2144.339266</v>
      </c>
      <c r="L1321">
        <v>6.24648</v>
      </c>
      <c r="M1321">
        <v>13.20209</v>
      </c>
      <c r="N1321">
        <v>23.47588</v>
      </c>
      <c r="O1321">
        <v>211.033781</v>
      </c>
      <c r="P1321">
        <v>5.8366199999999999</v>
      </c>
      <c r="Q1321">
        <v>1.67184</v>
      </c>
      <c r="R1321">
        <v>2.5161199999999999</v>
      </c>
      <c r="S1321">
        <v>-0.18733</v>
      </c>
    </row>
    <row r="1322" spans="1:19" x14ac:dyDescent="0.55000000000000004">
      <c r="A1322">
        <v>823910</v>
      </c>
      <c r="B1322" s="1">
        <v>45683</v>
      </c>
      <c r="C1322" s="2">
        <v>16</v>
      </c>
      <c r="D1322" s="2">
        <f t="shared" si="80"/>
        <v>256</v>
      </c>
      <c r="E1322" s="2">
        <f t="shared" si="81"/>
        <v>4096</v>
      </c>
      <c r="F1322">
        <v>128</v>
      </c>
      <c r="G1322" t="s">
        <v>3</v>
      </c>
      <c r="H1322">
        <v>86.307140000000004</v>
      </c>
      <c r="I1322">
        <f t="shared" si="82"/>
        <v>87.282512499999996</v>
      </c>
      <c r="J1322">
        <f t="shared" si="83"/>
        <v>-1.4954092236025076</v>
      </c>
      <c r="K1322">
        <v>2215.8756389999999</v>
      </c>
      <c r="L1322">
        <v>5.4170499999999997</v>
      </c>
      <c r="M1322">
        <v>-15.36481</v>
      </c>
      <c r="N1322">
        <v>20.896429999999999</v>
      </c>
      <c r="O1322">
        <v>141.62207799999999</v>
      </c>
      <c r="P1322">
        <v>5.7186700000000004</v>
      </c>
      <c r="Q1322">
        <v>-0.38277</v>
      </c>
      <c r="R1322">
        <v>3.13089</v>
      </c>
      <c r="S1322">
        <v>0.12348000000000001</v>
      </c>
    </row>
    <row r="1323" spans="1:19" x14ac:dyDescent="0.55000000000000004">
      <c r="A1323">
        <v>1000362328</v>
      </c>
      <c r="B1323" s="1">
        <v>45683</v>
      </c>
      <c r="C1323" s="2">
        <v>16</v>
      </c>
      <c r="D1323" s="2">
        <f t="shared" si="80"/>
        <v>256</v>
      </c>
      <c r="E1323" s="2">
        <f t="shared" si="81"/>
        <v>4096</v>
      </c>
      <c r="F1323">
        <v>151</v>
      </c>
      <c r="G1323" t="s">
        <v>3</v>
      </c>
      <c r="H1323">
        <v>88.553139999999999</v>
      </c>
      <c r="I1323">
        <f t="shared" si="82"/>
        <v>87.282512499999996</v>
      </c>
      <c r="J1323">
        <f t="shared" si="83"/>
        <v>0.29670290909089658</v>
      </c>
      <c r="K1323">
        <v>2167.0271699999998</v>
      </c>
      <c r="L1323">
        <v>6.7517500000000004</v>
      </c>
      <c r="M1323">
        <v>8.6473700000000004</v>
      </c>
      <c r="N1323">
        <v>16.411660000000001</v>
      </c>
      <c r="O1323">
        <v>209.415783</v>
      </c>
      <c r="P1323">
        <v>5.9345400000000001</v>
      </c>
      <c r="Q1323">
        <v>1.40821</v>
      </c>
      <c r="R1323">
        <v>2.58487</v>
      </c>
      <c r="S1323">
        <v>0.32324999999999998</v>
      </c>
    </row>
    <row r="1324" spans="1:19" x14ac:dyDescent="0.55000000000000004">
      <c r="A1324">
        <v>1000125040</v>
      </c>
      <c r="B1324" s="1">
        <v>45684</v>
      </c>
      <c r="C1324" s="2">
        <v>16</v>
      </c>
      <c r="D1324" s="2">
        <f t="shared" si="80"/>
        <v>256</v>
      </c>
      <c r="E1324" s="2">
        <f t="shared" si="81"/>
        <v>4096</v>
      </c>
      <c r="F1324">
        <v>102</v>
      </c>
      <c r="G1324" t="s">
        <v>3</v>
      </c>
      <c r="H1324">
        <v>85.714060000000003</v>
      </c>
      <c r="I1324">
        <f t="shared" si="82"/>
        <v>87.282512499999996</v>
      </c>
      <c r="J1324">
        <f t="shared" si="83"/>
        <v>-0.59713181818183614</v>
      </c>
      <c r="K1324">
        <v>2096.4078840000002</v>
      </c>
      <c r="L1324">
        <v>6.9019599999999999</v>
      </c>
      <c r="M1324">
        <v>-19.992450000000002</v>
      </c>
      <c r="N1324">
        <v>10.101929999999999</v>
      </c>
      <c r="O1324">
        <v>112.864323</v>
      </c>
      <c r="P1324">
        <v>4.68689</v>
      </c>
      <c r="Q1324">
        <v>-4.1565899999999996</v>
      </c>
      <c r="R1324">
        <v>2.7436699999999998</v>
      </c>
      <c r="S1324">
        <v>0.79093999999999998</v>
      </c>
    </row>
    <row r="1325" spans="1:19" x14ac:dyDescent="0.55000000000000004">
      <c r="A1325">
        <v>1000145579</v>
      </c>
      <c r="B1325" s="1">
        <v>45684</v>
      </c>
      <c r="C1325" s="2">
        <v>16</v>
      </c>
      <c r="D1325" s="2">
        <f t="shared" si="80"/>
        <v>256</v>
      </c>
      <c r="E1325" s="2">
        <f t="shared" si="81"/>
        <v>4096</v>
      </c>
      <c r="F1325">
        <v>32</v>
      </c>
      <c r="G1325" t="s">
        <v>3</v>
      </c>
      <c r="H1325">
        <v>83.961219999999997</v>
      </c>
      <c r="I1325">
        <f t="shared" si="82"/>
        <v>87.282512499999996</v>
      </c>
      <c r="J1325">
        <f t="shared" si="83"/>
        <v>-0.73814535714289775</v>
      </c>
      <c r="K1325">
        <v>1922.866546</v>
      </c>
      <c r="L1325">
        <v>6.3426600000000004</v>
      </c>
      <c r="M1325">
        <v>3.3419300000000001</v>
      </c>
      <c r="N1325">
        <v>19.083279999999998</v>
      </c>
      <c r="O1325">
        <v>190.73204100000001</v>
      </c>
      <c r="P1325">
        <v>6.1479699999999999</v>
      </c>
      <c r="Q1325">
        <v>0.62797000000000003</v>
      </c>
      <c r="R1325">
        <v>4.8505000000000003</v>
      </c>
      <c r="S1325">
        <v>0.61212</v>
      </c>
    </row>
    <row r="1326" spans="1:19" x14ac:dyDescent="0.55000000000000004">
      <c r="A1326">
        <v>826147</v>
      </c>
      <c r="B1326" s="1">
        <v>45687</v>
      </c>
      <c r="C1326" s="2">
        <v>16</v>
      </c>
      <c r="D1326" s="2">
        <f t="shared" si="80"/>
        <v>256</v>
      </c>
      <c r="E1326" s="2">
        <f t="shared" si="81"/>
        <v>4096</v>
      </c>
      <c r="F1326">
        <v>131</v>
      </c>
      <c r="G1326" t="s">
        <v>3</v>
      </c>
      <c r="H1326">
        <v>89.231520000000003</v>
      </c>
      <c r="I1326">
        <f t="shared" si="82"/>
        <v>87.282512499999996</v>
      </c>
      <c r="J1326">
        <f t="shared" si="83"/>
        <v>0.35959726190478136</v>
      </c>
      <c r="K1326">
        <v>2045.551099</v>
      </c>
      <c r="L1326">
        <v>7.1986699999999999</v>
      </c>
      <c r="M1326">
        <v>10.01623</v>
      </c>
      <c r="N1326">
        <v>14.7052</v>
      </c>
      <c r="O1326">
        <v>216.72950399999999</v>
      </c>
      <c r="P1326">
        <v>4.7840199999999999</v>
      </c>
      <c r="Q1326">
        <v>1.64107</v>
      </c>
      <c r="R1326">
        <v>4.2586300000000001</v>
      </c>
      <c r="S1326">
        <v>0.91022000000000003</v>
      </c>
    </row>
    <row r="1327" spans="1:19" x14ac:dyDescent="0.55000000000000004">
      <c r="A1327">
        <v>10109416</v>
      </c>
      <c r="B1327" s="1">
        <v>45687</v>
      </c>
      <c r="C1327" s="2">
        <v>16</v>
      </c>
      <c r="D1327" s="2">
        <f t="shared" si="80"/>
        <v>256</v>
      </c>
      <c r="E1327" s="2">
        <f t="shared" si="81"/>
        <v>4096</v>
      </c>
      <c r="F1327">
        <v>6</v>
      </c>
      <c r="G1327" t="s">
        <v>3</v>
      </c>
      <c r="H1327">
        <v>85.857669999999999</v>
      </c>
      <c r="I1327">
        <f t="shared" si="82"/>
        <v>87.282512499999996</v>
      </c>
      <c r="J1327">
        <f t="shared" si="83"/>
        <v>-1.0977210967742934</v>
      </c>
      <c r="K1327">
        <v>1916.49838</v>
      </c>
      <c r="L1327">
        <v>6.2080500000000001</v>
      </c>
      <c r="M1327">
        <v>-12.312329999999999</v>
      </c>
      <c r="N1327">
        <v>14.06265</v>
      </c>
      <c r="O1327">
        <v>135.84037799999999</v>
      </c>
      <c r="P1327">
        <v>5.0403799999999999</v>
      </c>
      <c r="Q1327">
        <v>-1.9738100000000001</v>
      </c>
      <c r="R1327">
        <v>3.98455</v>
      </c>
      <c r="S1327">
        <v>-2.1329199999999999</v>
      </c>
    </row>
    <row r="1328" spans="1:19" x14ac:dyDescent="0.55000000000000004">
      <c r="A1328">
        <v>1000125040</v>
      </c>
      <c r="B1328" s="1">
        <v>45689</v>
      </c>
      <c r="C1328" s="2">
        <v>16</v>
      </c>
      <c r="D1328" s="2">
        <f t="shared" si="80"/>
        <v>256</v>
      </c>
      <c r="E1328" s="2">
        <f t="shared" si="81"/>
        <v>4096</v>
      </c>
      <c r="F1328">
        <v>6</v>
      </c>
      <c r="G1328" t="s">
        <v>3</v>
      </c>
      <c r="H1328">
        <v>86.262020000000007</v>
      </c>
      <c r="I1328">
        <f t="shared" si="82"/>
        <v>87.282512499999996</v>
      </c>
      <c r="J1328">
        <f t="shared" si="83"/>
        <v>-4.9171818181832805E-2</v>
      </c>
      <c r="K1328">
        <v>2197.8247139999999</v>
      </c>
      <c r="L1328">
        <v>6.4455900000000002</v>
      </c>
      <c r="M1328">
        <v>-24.965330000000002</v>
      </c>
      <c r="N1328">
        <v>9.7641799999999996</v>
      </c>
      <c r="O1328">
        <v>108.779399</v>
      </c>
      <c r="P1328">
        <v>4.8359800000000002</v>
      </c>
      <c r="Q1328">
        <v>-4.1158599999999996</v>
      </c>
      <c r="R1328">
        <v>3.5472000000000001</v>
      </c>
      <c r="S1328">
        <v>-1.2948900000000001</v>
      </c>
    </row>
    <row r="1329" spans="1:19" x14ac:dyDescent="0.55000000000000004">
      <c r="A1329">
        <v>1000305276</v>
      </c>
      <c r="B1329" s="1">
        <v>45689</v>
      </c>
      <c r="C1329" s="2">
        <v>16</v>
      </c>
      <c r="D1329" s="2">
        <f t="shared" si="80"/>
        <v>256</v>
      </c>
      <c r="E1329" s="2">
        <f t="shared" si="81"/>
        <v>4096</v>
      </c>
      <c r="F1329">
        <v>57</v>
      </c>
      <c r="G1329" t="s">
        <v>3</v>
      </c>
      <c r="H1329">
        <v>81.979320000000001</v>
      </c>
      <c r="I1329">
        <f t="shared" si="82"/>
        <v>87.282512499999996</v>
      </c>
      <c r="J1329">
        <f t="shared" si="83"/>
        <v>-4.0513967462686509</v>
      </c>
      <c r="K1329">
        <v>1981.1026199999999</v>
      </c>
      <c r="L1329">
        <v>6.2925300000000002</v>
      </c>
      <c r="M1329">
        <v>-21.426310000000001</v>
      </c>
      <c r="N1329">
        <v>18.68666</v>
      </c>
      <c r="O1329">
        <v>128.51679200000001</v>
      </c>
      <c r="P1329">
        <v>6.1008300000000002</v>
      </c>
      <c r="Q1329">
        <v>-1.4503200000000001</v>
      </c>
      <c r="R1329">
        <v>2.9224700000000001</v>
      </c>
      <c r="S1329">
        <v>-0.87216000000000005</v>
      </c>
    </row>
    <row r="1330" spans="1:19" x14ac:dyDescent="0.55000000000000004">
      <c r="A1330">
        <v>10303186</v>
      </c>
      <c r="B1330" s="1">
        <v>45689</v>
      </c>
      <c r="C1330" s="2">
        <v>16</v>
      </c>
      <c r="D1330" s="2">
        <f t="shared" si="80"/>
        <v>256</v>
      </c>
      <c r="E1330" s="2">
        <f t="shared" si="81"/>
        <v>4096</v>
      </c>
      <c r="F1330">
        <v>11</v>
      </c>
      <c r="G1330" t="s">
        <v>3</v>
      </c>
      <c r="H1330">
        <v>87.982839999999996</v>
      </c>
      <c r="I1330">
        <f t="shared" si="82"/>
        <v>87.282512499999996</v>
      </c>
      <c r="J1330">
        <f t="shared" si="83"/>
        <v>-0.1772215094340055</v>
      </c>
      <c r="K1330">
        <v>2112.2396469999999</v>
      </c>
      <c r="L1330">
        <v>6.4057399999999998</v>
      </c>
      <c r="M1330">
        <v>9.0834700000000002</v>
      </c>
      <c r="N1330">
        <v>17.433</v>
      </c>
      <c r="O1330">
        <v>209.15557100000001</v>
      </c>
      <c r="P1330">
        <v>6.3671499999999996</v>
      </c>
      <c r="Q1330">
        <v>1.27921</v>
      </c>
      <c r="R1330">
        <v>3.9515699999999998</v>
      </c>
      <c r="S1330">
        <v>-0.12834000000000001</v>
      </c>
    </row>
    <row r="1331" spans="1:19" x14ac:dyDescent="0.55000000000000004">
      <c r="A1331">
        <v>1000362328</v>
      </c>
      <c r="B1331" s="1">
        <v>45689</v>
      </c>
      <c r="C1331" s="2">
        <v>16</v>
      </c>
      <c r="D1331" s="2">
        <f t="shared" si="80"/>
        <v>256</v>
      </c>
      <c r="E1331" s="2">
        <f t="shared" si="81"/>
        <v>4096</v>
      </c>
      <c r="F1331">
        <v>225</v>
      </c>
      <c r="G1331" t="s">
        <v>3</v>
      </c>
      <c r="H1331">
        <v>88.507630000000006</v>
      </c>
      <c r="I1331">
        <f t="shared" si="82"/>
        <v>87.282512499999996</v>
      </c>
      <c r="J1331">
        <f t="shared" si="83"/>
        <v>0.25119290909090353</v>
      </c>
      <c r="K1331">
        <v>2267.0427100000002</v>
      </c>
      <c r="L1331">
        <v>7.2134200000000002</v>
      </c>
      <c r="M1331">
        <v>9.7288599999999992</v>
      </c>
      <c r="N1331">
        <v>15.59497</v>
      </c>
      <c r="O1331">
        <v>213.57491300000001</v>
      </c>
      <c r="P1331">
        <v>5.9061399999999997</v>
      </c>
      <c r="Q1331">
        <v>1.46614</v>
      </c>
      <c r="R1331">
        <v>2.58338</v>
      </c>
      <c r="S1331">
        <v>-1.1676</v>
      </c>
    </row>
    <row r="1332" spans="1:19" x14ac:dyDescent="0.55000000000000004">
      <c r="A1332">
        <v>823910</v>
      </c>
      <c r="B1332" s="1">
        <v>45689</v>
      </c>
      <c r="C1332" s="2">
        <v>16</v>
      </c>
      <c r="D1332" s="2">
        <f t="shared" si="80"/>
        <v>256</v>
      </c>
      <c r="E1332" s="2">
        <f t="shared" si="81"/>
        <v>4096</v>
      </c>
      <c r="F1332">
        <v>156</v>
      </c>
      <c r="G1332" t="s">
        <v>3</v>
      </c>
      <c r="H1332">
        <v>88.70693</v>
      </c>
      <c r="I1332">
        <f t="shared" si="82"/>
        <v>87.282512499999996</v>
      </c>
      <c r="J1332">
        <f t="shared" si="83"/>
        <v>0.90438077639748826</v>
      </c>
      <c r="K1332">
        <v>2309.4433770000001</v>
      </c>
      <c r="L1332">
        <v>5.5423999999999998</v>
      </c>
      <c r="M1332">
        <v>-21.734850000000002</v>
      </c>
      <c r="N1332">
        <v>21.451550000000001</v>
      </c>
      <c r="O1332">
        <v>132.93514099999999</v>
      </c>
      <c r="P1332">
        <v>5.6879099999999996</v>
      </c>
      <c r="Q1332">
        <v>-0.51420999999999994</v>
      </c>
      <c r="R1332">
        <v>3.1125799999999999</v>
      </c>
      <c r="S1332">
        <v>-0.67018999999999995</v>
      </c>
    </row>
    <row r="1333" spans="1:19" x14ac:dyDescent="0.55000000000000004">
      <c r="A1333">
        <v>826147</v>
      </c>
      <c r="B1333" s="1">
        <v>45692</v>
      </c>
      <c r="C1333" s="2">
        <v>16</v>
      </c>
      <c r="D1333" s="2">
        <f t="shared" si="80"/>
        <v>256</v>
      </c>
      <c r="E1333" s="2">
        <f t="shared" si="81"/>
        <v>4096</v>
      </c>
      <c r="F1333">
        <v>118</v>
      </c>
      <c r="G1333" t="s">
        <v>3</v>
      </c>
      <c r="H1333">
        <v>88.267030000000005</v>
      </c>
      <c r="I1333">
        <f t="shared" si="82"/>
        <v>87.282512499999996</v>
      </c>
      <c r="J1333">
        <f t="shared" si="83"/>
        <v>-0.60489273809521649</v>
      </c>
      <c r="K1333">
        <v>2205.2631729999998</v>
      </c>
      <c r="L1333">
        <v>6.8765700000000001</v>
      </c>
      <c r="M1333">
        <v>8.6148500000000006</v>
      </c>
      <c r="N1333">
        <v>13.37355</v>
      </c>
      <c r="O1333">
        <v>214.841409</v>
      </c>
      <c r="P1333">
        <v>4.7465299999999999</v>
      </c>
      <c r="Q1333">
        <v>1.7701</v>
      </c>
      <c r="R1333">
        <v>3.5539900000000002</v>
      </c>
      <c r="S1333">
        <v>-1.32996</v>
      </c>
    </row>
    <row r="1334" spans="1:19" x14ac:dyDescent="0.55000000000000004">
      <c r="A1334">
        <v>10109416</v>
      </c>
      <c r="B1334" s="1">
        <v>45692</v>
      </c>
      <c r="C1334" s="2">
        <v>16</v>
      </c>
      <c r="D1334" s="2">
        <f t="shared" si="80"/>
        <v>256</v>
      </c>
      <c r="E1334" s="2">
        <f t="shared" si="81"/>
        <v>4096</v>
      </c>
      <c r="F1334">
        <v>25</v>
      </c>
      <c r="G1334" t="s">
        <v>3</v>
      </c>
      <c r="H1334">
        <v>87.027079999999998</v>
      </c>
      <c r="I1334">
        <f t="shared" si="82"/>
        <v>87.282512499999996</v>
      </c>
      <c r="J1334">
        <f t="shared" si="83"/>
        <v>7.1688903225705758E-2</v>
      </c>
      <c r="K1334">
        <v>1874.0041020000001</v>
      </c>
      <c r="L1334">
        <v>6.3185599999999997</v>
      </c>
      <c r="M1334">
        <v>-17.813590000000001</v>
      </c>
      <c r="N1334">
        <v>17.419969999999999</v>
      </c>
      <c r="O1334">
        <v>132.35610199999999</v>
      </c>
      <c r="P1334">
        <v>5.1760400000000004</v>
      </c>
      <c r="Q1334">
        <v>-1.8362000000000001</v>
      </c>
      <c r="R1334">
        <v>2.9554999999999998</v>
      </c>
      <c r="S1334">
        <v>-0.29594999999999999</v>
      </c>
    </row>
    <row r="1335" spans="1:19" x14ac:dyDescent="0.55000000000000004">
      <c r="A1335">
        <v>823910</v>
      </c>
      <c r="B1335" s="1">
        <v>45693</v>
      </c>
      <c r="C1335" s="2">
        <v>16</v>
      </c>
      <c r="D1335" s="2">
        <f t="shared" si="80"/>
        <v>256</v>
      </c>
      <c r="E1335" s="2">
        <f t="shared" si="81"/>
        <v>4096</v>
      </c>
      <c r="F1335">
        <v>223</v>
      </c>
      <c r="G1335" t="s">
        <v>3</v>
      </c>
      <c r="H1335">
        <v>84.840810000000005</v>
      </c>
      <c r="I1335">
        <f t="shared" si="82"/>
        <v>87.282512499999996</v>
      </c>
      <c r="J1335">
        <f t="shared" si="83"/>
        <v>-2.9617392236025069</v>
      </c>
      <c r="K1335">
        <v>2198.4334370000001</v>
      </c>
      <c r="L1335">
        <v>5.1483299999999996</v>
      </c>
      <c r="M1335">
        <v>-18.479620000000001</v>
      </c>
      <c r="N1335">
        <v>20.83135</v>
      </c>
      <c r="O1335">
        <v>136.098735</v>
      </c>
      <c r="P1335">
        <v>5.7865200000000003</v>
      </c>
      <c r="Q1335">
        <v>-0.30512</v>
      </c>
      <c r="R1335">
        <v>2.17659</v>
      </c>
      <c r="S1335">
        <v>1.97174</v>
      </c>
    </row>
    <row r="1336" spans="1:19" x14ac:dyDescent="0.55000000000000004">
      <c r="A1336">
        <v>1000362328</v>
      </c>
      <c r="B1336" s="1">
        <v>45693</v>
      </c>
      <c r="C1336" s="2">
        <v>16</v>
      </c>
      <c r="D1336" s="2">
        <f t="shared" si="80"/>
        <v>256</v>
      </c>
      <c r="E1336" s="2">
        <f t="shared" si="81"/>
        <v>4096</v>
      </c>
      <c r="F1336">
        <v>35</v>
      </c>
      <c r="G1336" t="s">
        <v>3</v>
      </c>
      <c r="H1336">
        <v>86.178539999999998</v>
      </c>
      <c r="I1336">
        <f t="shared" si="82"/>
        <v>87.282512499999996</v>
      </c>
      <c r="J1336">
        <f t="shared" si="83"/>
        <v>-2.0778970909091043</v>
      </c>
      <c r="K1336">
        <v>2179.3916429999999</v>
      </c>
      <c r="L1336">
        <v>6.8296900000000003</v>
      </c>
      <c r="M1336">
        <v>7.6531099999999999</v>
      </c>
      <c r="N1336">
        <v>15.8795</v>
      </c>
      <c r="O1336">
        <v>207.64831899999999</v>
      </c>
      <c r="P1336">
        <v>5.8794500000000003</v>
      </c>
      <c r="Q1336">
        <v>1.1457999999999999</v>
      </c>
      <c r="R1336">
        <v>2.3395899999999998</v>
      </c>
      <c r="S1336">
        <v>-1.67313</v>
      </c>
    </row>
    <row r="1337" spans="1:19" x14ac:dyDescent="0.55000000000000004">
      <c r="A1337">
        <v>1000100911</v>
      </c>
      <c r="B1337" s="1">
        <v>45694</v>
      </c>
      <c r="C1337" s="2">
        <v>16</v>
      </c>
      <c r="D1337" s="2">
        <f t="shared" si="80"/>
        <v>256</v>
      </c>
      <c r="E1337" s="2">
        <f t="shared" si="81"/>
        <v>4096</v>
      </c>
      <c r="F1337">
        <v>54</v>
      </c>
      <c r="G1337" t="s">
        <v>3</v>
      </c>
      <c r="H1337">
        <v>87.571370000000002</v>
      </c>
      <c r="I1337">
        <f t="shared" si="82"/>
        <v>87.282512499999996</v>
      </c>
      <c r="J1337">
        <f t="shared" si="83"/>
        <v>0.27094178694159154</v>
      </c>
      <c r="K1337">
        <v>2178.3212990000002</v>
      </c>
      <c r="L1337">
        <v>6.5219100000000001</v>
      </c>
      <c r="M1337">
        <v>9.3479200000000002</v>
      </c>
      <c r="N1337">
        <v>26.383479999999999</v>
      </c>
      <c r="O1337">
        <v>200.44832500000001</v>
      </c>
      <c r="P1337">
        <v>5.8546399999999998</v>
      </c>
      <c r="Q1337">
        <v>1.47834</v>
      </c>
      <c r="R1337">
        <v>2.3213699999999999</v>
      </c>
      <c r="S1337">
        <v>-0.30054999999999998</v>
      </c>
    </row>
    <row r="1338" spans="1:19" x14ac:dyDescent="0.55000000000000004">
      <c r="A1338">
        <v>826147</v>
      </c>
      <c r="B1338" s="1">
        <v>45697</v>
      </c>
      <c r="C1338" s="2">
        <v>16</v>
      </c>
      <c r="D1338" s="2">
        <f t="shared" si="80"/>
        <v>256</v>
      </c>
      <c r="E1338" s="2">
        <f t="shared" si="81"/>
        <v>4096</v>
      </c>
      <c r="F1338">
        <v>117</v>
      </c>
      <c r="G1338" t="s">
        <v>3</v>
      </c>
      <c r="H1338">
        <v>87.784139999999994</v>
      </c>
      <c r="I1338">
        <f t="shared" si="82"/>
        <v>87.282512499999996</v>
      </c>
      <c r="J1338">
        <f t="shared" si="83"/>
        <v>-1.0877827380952283</v>
      </c>
      <c r="K1338">
        <v>2144.869267</v>
      </c>
      <c r="L1338">
        <v>7.0213700000000001</v>
      </c>
      <c r="M1338">
        <v>8.3382299999999994</v>
      </c>
      <c r="N1338">
        <v>15.249180000000001</v>
      </c>
      <c r="O1338">
        <v>210.75577899999999</v>
      </c>
      <c r="P1338">
        <v>4.8257199999999996</v>
      </c>
      <c r="Q1338">
        <v>1.70642</v>
      </c>
      <c r="R1338">
        <v>3.2820100000000001</v>
      </c>
      <c r="S1338">
        <v>-8.2390000000000005E-2</v>
      </c>
    </row>
    <row r="1339" spans="1:19" x14ac:dyDescent="0.55000000000000004">
      <c r="A1339">
        <v>10109416</v>
      </c>
      <c r="B1339" s="1">
        <v>45697</v>
      </c>
      <c r="C1339" s="2">
        <v>16</v>
      </c>
      <c r="D1339" s="2">
        <f t="shared" si="80"/>
        <v>256</v>
      </c>
      <c r="E1339" s="2">
        <f t="shared" si="81"/>
        <v>4096</v>
      </c>
      <c r="F1339">
        <v>17</v>
      </c>
      <c r="G1339" t="s">
        <v>3</v>
      </c>
      <c r="H1339">
        <v>86.666970000000006</v>
      </c>
      <c r="I1339">
        <f t="shared" si="82"/>
        <v>87.282512499999996</v>
      </c>
      <c r="J1339">
        <f t="shared" si="83"/>
        <v>-0.28842109677428596</v>
      </c>
      <c r="K1339">
        <v>2099.0672260000001</v>
      </c>
      <c r="L1339">
        <v>6.6170499999999999</v>
      </c>
      <c r="M1339">
        <v>-20.89359</v>
      </c>
      <c r="N1339">
        <v>22.916820000000001</v>
      </c>
      <c r="O1339">
        <v>135.885739</v>
      </c>
      <c r="P1339">
        <v>5.3517799999999998</v>
      </c>
      <c r="Q1339">
        <v>-1.77705</v>
      </c>
      <c r="R1339">
        <v>2.6743299999999999</v>
      </c>
      <c r="S1339">
        <v>0.75043000000000004</v>
      </c>
    </row>
    <row r="1340" spans="1:19" x14ac:dyDescent="0.55000000000000004">
      <c r="A1340">
        <v>823910</v>
      </c>
      <c r="B1340" s="1">
        <v>45698</v>
      </c>
      <c r="C1340" s="2">
        <v>16</v>
      </c>
      <c r="D1340" s="2">
        <f t="shared" si="80"/>
        <v>256</v>
      </c>
      <c r="E1340" s="2">
        <f t="shared" si="81"/>
        <v>4096</v>
      </c>
      <c r="F1340">
        <v>1</v>
      </c>
      <c r="G1340" t="s">
        <v>3</v>
      </c>
      <c r="H1340">
        <v>85.821569999999994</v>
      </c>
      <c r="I1340">
        <f t="shared" si="82"/>
        <v>87.282512499999996</v>
      </c>
      <c r="J1340">
        <f t="shared" si="83"/>
        <v>-1.9809792236025174</v>
      </c>
      <c r="K1340">
        <v>2076.2598370000001</v>
      </c>
      <c r="L1340">
        <v>5.4215900000000001</v>
      </c>
      <c r="M1340">
        <v>-20.411860000000001</v>
      </c>
      <c r="N1340">
        <v>21.313749999999999</v>
      </c>
      <c r="O1340">
        <v>133.900204</v>
      </c>
      <c r="P1340">
        <v>5.7781599999999997</v>
      </c>
      <c r="Q1340">
        <v>-0.24229999999999999</v>
      </c>
      <c r="R1340">
        <v>3.1017399999999999</v>
      </c>
      <c r="S1340">
        <v>-0.21406</v>
      </c>
    </row>
    <row r="1341" spans="1:19" x14ac:dyDescent="0.55000000000000004">
      <c r="A1341">
        <v>1000144733</v>
      </c>
      <c r="B1341" s="1">
        <v>45714</v>
      </c>
      <c r="C1341" s="2">
        <v>16</v>
      </c>
      <c r="D1341" s="2">
        <f t="shared" si="80"/>
        <v>256</v>
      </c>
      <c r="E1341" s="2">
        <f t="shared" si="81"/>
        <v>4096</v>
      </c>
      <c r="F1341">
        <v>302</v>
      </c>
      <c r="G1341" t="s">
        <v>3</v>
      </c>
      <c r="H1341">
        <v>88.65137</v>
      </c>
      <c r="I1341">
        <f t="shared" si="82"/>
        <v>87.282512499999996</v>
      </c>
      <c r="J1341">
        <f t="shared" si="83"/>
        <v>2.0742068965532212E-2</v>
      </c>
      <c r="K1341">
        <v>2077.1772040000001</v>
      </c>
      <c r="L1341">
        <v>6.19916</v>
      </c>
      <c r="M1341">
        <v>15.13001</v>
      </c>
      <c r="N1341">
        <v>14.822800000000001</v>
      </c>
      <c r="O1341">
        <v>227.98488399999999</v>
      </c>
      <c r="P1341">
        <v>4.9373899999999997</v>
      </c>
      <c r="Q1341">
        <v>1.53853</v>
      </c>
      <c r="R1341">
        <v>2.4424700000000001</v>
      </c>
      <c r="S1341">
        <v>-0.58477999999999997</v>
      </c>
    </row>
    <row r="1342" spans="1:19" x14ac:dyDescent="0.55000000000000004">
      <c r="A1342">
        <v>1000362328</v>
      </c>
      <c r="B1342" s="1">
        <v>45714</v>
      </c>
      <c r="C1342" s="2">
        <v>16</v>
      </c>
      <c r="D1342" s="2">
        <f t="shared" si="80"/>
        <v>256</v>
      </c>
      <c r="E1342" s="2">
        <f t="shared" si="81"/>
        <v>4096</v>
      </c>
      <c r="F1342">
        <v>201</v>
      </c>
      <c r="G1342" t="s">
        <v>3</v>
      </c>
      <c r="H1342">
        <v>86.380189999999999</v>
      </c>
      <c r="I1342">
        <f t="shared" si="82"/>
        <v>87.282512499999996</v>
      </c>
      <c r="J1342">
        <f t="shared" si="83"/>
        <v>-1.8762470909091036</v>
      </c>
      <c r="K1342">
        <v>2217.2963880000002</v>
      </c>
      <c r="L1342">
        <v>7.1359899999999996</v>
      </c>
      <c r="M1342">
        <v>6.8105200000000004</v>
      </c>
      <c r="N1342">
        <v>11.80808</v>
      </c>
      <c r="O1342">
        <v>212.69996699999999</v>
      </c>
      <c r="P1342">
        <v>5.7264900000000001</v>
      </c>
      <c r="Q1342">
        <v>1.4765999999999999</v>
      </c>
      <c r="R1342">
        <v>1.7819499999999999</v>
      </c>
      <c r="S1342">
        <v>-1.78149</v>
      </c>
    </row>
    <row r="1343" spans="1:19" x14ac:dyDescent="0.55000000000000004">
      <c r="A1343">
        <v>10109416</v>
      </c>
      <c r="B1343" s="1">
        <v>45716</v>
      </c>
      <c r="C1343" s="2">
        <v>16</v>
      </c>
      <c r="D1343" s="2">
        <f t="shared" si="80"/>
        <v>256</v>
      </c>
      <c r="E1343" s="2">
        <f t="shared" si="81"/>
        <v>4096</v>
      </c>
      <c r="F1343">
        <v>133</v>
      </c>
      <c r="G1343" t="s">
        <v>3</v>
      </c>
      <c r="H1343">
        <v>84.965779999999995</v>
      </c>
      <c r="I1343">
        <f t="shared" si="82"/>
        <v>87.282512499999996</v>
      </c>
      <c r="J1343">
        <f t="shared" si="83"/>
        <v>-1.989611096774297</v>
      </c>
      <c r="K1343">
        <v>2093.6558620000001</v>
      </c>
      <c r="L1343">
        <v>6.2144599999999999</v>
      </c>
      <c r="M1343">
        <v>-11.7532</v>
      </c>
      <c r="N1343">
        <v>17.894220000000001</v>
      </c>
      <c r="O1343">
        <v>144.163487</v>
      </c>
      <c r="P1343">
        <v>5.2735000000000003</v>
      </c>
      <c r="Q1343">
        <v>-1.50366</v>
      </c>
      <c r="R1343">
        <v>2.5016699999999998</v>
      </c>
      <c r="S1343">
        <v>-2.495E-2</v>
      </c>
    </row>
    <row r="1344" spans="1:19" x14ac:dyDescent="0.55000000000000004">
      <c r="A1344">
        <v>1000259684</v>
      </c>
      <c r="B1344" s="1">
        <v>45717</v>
      </c>
      <c r="C1344" s="2">
        <v>16</v>
      </c>
      <c r="D1344" s="2">
        <f t="shared" si="80"/>
        <v>256</v>
      </c>
      <c r="E1344" s="2">
        <f t="shared" si="81"/>
        <v>4096</v>
      </c>
      <c r="F1344">
        <v>286</v>
      </c>
      <c r="G1344" t="s">
        <v>3</v>
      </c>
      <c r="H1344">
        <v>88.654740000000004</v>
      </c>
      <c r="I1344">
        <f t="shared" si="82"/>
        <v>87.282512499999996</v>
      </c>
      <c r="J1344">
        <f t="shared" si="83"/>
        <v>0.4646069098712502</v>
      </c>
      <c r="K1344">
        <v>2012.9297730000001</v>
      </c>
      <c r="L1344">
        <v>6.3177700000000003</v>
      </c>
      <c r="M1344">
        <v>0.48969000000000001</v>
      </c>
      <c r="N1344">
        <v>15.999459999999999</v>
      </c>
      <c r="O1344">
        <v>181.901094</v>
      </c>
      <c r="P1344">
        <v>5.9760200000000001</v>
      </c>
      <c r="Q1344">
        <v>2.2849200000000001</v>
      </c>
      <c r="R1344">
        <v>2.22838</v>
      </c>
      <c r="S1344">
        <v>1.1158300000000001</v>
      </c>
    </row>
    <row r="1345" spans="1:19" x14ac:dyDescent="0.55000000000000004">
      <c r="A1345">
        <v>1000133983</v>
      </c>
      <c r="B1345" s="1">
        <v>45718</v>
      </c>
      <c r="C1345" s="2">
        <v>16</v>
      </c>
      <c r="D1345" s="2">
        <f t="shared" si="80"/>
        <v>256</v>
      </c>
      <c r="E1345" s="2">
        <f t="shared" si="81"/>
        <v>4096</v>
      </c>
      <c r="F1345">
        <v>191</v>
      </c>
      <c r="G1345" t="s">
        <v>3</v>
      </c>
      <c r="H1345">
        <v>88.904259999999994</v>
      </c>
      <c r="I1345">
        <f t="shared" si="82"/>
        <v>87.282512499999996</v>
      </c>
      <c r="J1345">
        <f t="shared" si="83"/>
        <v>-0.25683167883207147</v>
      </c>
      <c r="K1345">
        <v>2055.781086</v>
      </c>
      <c r="L1345">
        <v>6.1750800000000003</v>
      </c>
      <c r="M1345">
        <v>12.097530000000001</v>
      </c>
      <c r="N1345">
        <v>20.660329999999998</v>
      </c>
      <c r="O1345">
        <v>211.821338</v>
      </c>
      <c r="P1345">
        <v>5.6577099999999998</v>
      </c>
      <c r="Q1345">
        <v>0.67122000000000004</v>
      </c>
      <c r="R1345">
        <v>3.1231300000000002</v>
      </c>
      <c r="S1345">
        <v>0.96147000000000005</v>
      </c>
    </row>
    <row r="1346" spans="1:19" x14ac:dyDescent="0.55000000000000004">
      <c r="A1346">
        <v>826147</v>
      </c>
      <c r="B1346" s="1">
        <v>45725</v>
      </c>
      <c r="C1346" s="2">
        <v>16</v>
      </c>
      <c r="D1346" s="2">
        <f t="shared" si="80"/>
        <v>256</v>
      </c>
      <c r="E1346" s="2">
        <f t="shared" si="81"/>
        <v>4096</v>
      </c>
      <c r="F1346">
        <v>68</v>
      </c>
      <c r="G1346" t="s">
        <v>3</v>
      </c>
      <c r="H1346">
        <v>89.753219999999999</v>
      </c>
      <c r="I1346">
        <f t="shared" si="82"/>
        <v>87.282512499999996</v>
      </c>
      <c r="J1346">
        <f t="shared" si="83"/>
        <v>0.88129726190477697</v>
      </c>
      <c r="K1346">
        <v>2326.4564719999998</v>
      </c>
      <c r="L1346">
        <v>6.7644200000000003</v>
      </c>
      <c r="M1346">
        <v>9.2100000000000009</v>
      </c>
      <c r="N1346">
        <v>11.954140000000001</v>
      </c>
      <c r="O1346">
        <v>220.36742899999999</v>
      </c>
      <c r="P1346">
        <v>4.8686600000000002</v>
      </c>
      <c r="Q1346">
        <v>1.7851999999999999</v>
      </c>
      <c r="R1346">
        <v>4.0709</v>
      </c>
      <c r="S1346">
        <v>-0.22101999999999999</v>
      </c>
    </row>
    <row r="1347" spans="1:19" x14ac:dyDescent="0.55000000000000004">
      <c r="A1347">
        <v>10109416</v>
      </c>
      <c r="B1347" s="1">
        <v>45725</v>
      </c>
      <c r="C1347" s="2">
        <v>16</v>
      </c>
      <c r="D1347" s="2">
        <f t="shared" ref="D1347:D1410" si="84">C1347^2</f>
        <v>256</v>
      </c>
      <c r="E1347" s="2">
        <f t="shared" ref="E1347:E1410" si="85">C1347^3</f>
        <v>4096</v>
      </c>
      <c r="F1347">
        <v>42</v>
      </c>
      <c r="G1347" t="s">
        <v>3</v>
      </c>
      <c r="H1347">
        <v>87.933400000000006</v>
      </c>
      <c r="I1347">
        <f t="shared" ref="I1347:I1410" si="86">AVERAGEIFS(H:H, C:C, C1347)</f>
        <v>87.282512499999996</v>
      </c>
      <c r="J1347">
        <f t="shared" ref="J1347:J1410" si="87">(H1347-AVERAGEIFS(H:H, A:A, A1347))</f>
        <v>0.97800890322571377</v>
      </c>
      <c r="K1347">
        <v>1942.4342119999999</v>
      </c>
      <c r="L1347">
        <v>6.1783400000000004</v>
      </c>
      <c r="M1347">
        <v>-21.39265</v>
      </c>
      <c r="N1347">
        <v>16.588000000000001</v>
      </c>
      <c r="O1347">
        <v>125.623085</v>
      </c>
      <c r="P1347">
        <v>5.0241600000000002</v>
      </c>
      <c r="Q1347">
        <v>-1.92614</v>
      </c>
      <c r="R1347">
        <v>1.91116</v>
      </c>
      <c r="S1347">
        <v>-0.34734999999999999</v>
      </c>
    </row>
    <row r="1348" spans="1:19" x14ac:dyDescent="0.55000000000000004">
      <c r="A1348">
        <v>1000259684</v>
      </c>
      <c r="B1348" s="1">
        <v>45725</v>
      </c>
      <c r="C1348" s="2">
        <v>16</v>
      </c>
      <c r="D1348" s="2">
        <f t="shared" si="84"/>
        <v>256</v>
      </c>
      <c r="E1348" s="2">
        <f t="shared" si="85"/>
        <v>4096</v>
      </c>
      <c r="F1348">
        <v>324</v>
      </c>
      <c r="G1348" t="s">
        <v>3</v>
      </c>
      <c r="H1348">
        <v>88.163529999999994</v>
      </c>
      <c r="I1348">
        <f t="shared" si="86"/>
        <v>87.282512499999996</v>
      </c>
      <c r="J1348">
        <f t="shared" si="87"/>
        <v>-2.6603090128759277E-2</v>
      </c>
      <c r="K1348">
        <v>2106.7965709999999</v>
      </c>
      <c r="L1348">
        <v>6.3872</v>
      </c>
      <c r="M1348">
        <v>12.59662</v>
      </c>
      <c r="N1348">
        <v>21.507770000000001</v>
      </c>
      <c r="O1348">
        <v>212.14469800000001</v>
      </c>
      <c r="P1348">
        <v>5.8727400000000003</v>
      </c>
      <c r="Q1348">
        <v>1.89656</v>
      </c>
      <c r="R1348">
        <v>1.93747</v>
      </c>
      <c r="S1348">
        <v>0.43093999999999999</v>
      </c>
    </row>
    <row r="1349" spans="1:19" x14ac:dyDescent="0.55000000000000004">
      <c r="A1349">
        <v>823910</v>
      </c>
      <c r="B1349" s="1">
        <v>45725</v>
      </c>
      <c r="C1349" s="2">
        <v>16</v>
      </c>
      <c r="D1349" s="2">
        <f t="shared" si="84"/>
        <v>256</v>
      </c>
      <c r="E1349" s="2">
        <f t="shared" si="85"/>
        <v>4096</v>
      </c>
      <c r="F1349">
        <v>360</v>
      </c>
      <c r="G1349" t="s">
        <v>3</v>
      </c>
      <c r="H1349">
        <v>91.447320000000005</v>
      </c>
      <c r="I1349">
        <f t="shared" si="86"/>
        <v>87.282512499999996</v>
      </c>
      <c r="J1349">
        <f t="shared" si="87"/>
        <v>3.6447707763974933</v>
      </c>
      <c r="K1349">
        <v>2381.9104499999999</v>
      </c>
      <c r="L1349">
        <v>5.2773300000000001</v>
      </c>
      <c r="M1349">
        <v>-18.095050000000001</v>
      </c>
      <c r="N1349">
        <v>18.721070000000001</v>
      </c>
      <c r="O1349">
        <v>133.90689900000001</v>
      </c>
      <c r="P1349">
        <v>5.5518299999999998</v>
      </c>
      <c r="Q1349">
        <v>-0.86158000000000001</v>
      </c>
      <c r="R1349">
        <v>4.1641000000000004</v>
      </c>
      <c r="S1349">
        <v>-2.6442399999999999</v>
      </c>
    </row>
    <row r="1350" spans="1:19" x14ac:dyDescent="0.55000000000000004">
      <c r="A1350">
        <v>1000305276</v>
      </c>
      <c r="B1350" s="1">
        <v>45725</v>
      </c>
      <c r="C1350" s="2">
        <v>16</v>
      </c>
      <c r="D1350" s="2">
        <f t="shared" si="84"/>
        <v>256</v>
      </c>
      <c r="E1350" s="2">
        <f t="shared" si="85"/>
        <v>4096</v>
      </c>
      <c r="F1350">
        <v>165</v>
      </c>
      <c r="G1350" t="s">
        <v>3</v>
      </c>
      <c r="H1350">
        <v>87.875380000000007</v>
      </c>
      <c r="I1350">
        <f t="shared" si="86"/>
        <v>87.282512499999996</v>
      </c>
      <c r="J1350">
        <f t="shared" si="87"/>
        <v>1.8446632537313548</v>
      </c>
      <c r="K1350">
        <v>1937.494132</v>
      </c>
      <c r="L1350">
        <v>6.3768799999999999</v>
      </c>
      <c r="M1350">
        <v>-14.87083</v>
      </c>
      <c r="N1350">
        <v>16.57469</v>
      </c>
      <c r="O1350">
        <v>135.673923</v>
      </c>
      <c r="P1350">
        <v>5.78667</v>
      </c>
      <c r="Q1350">
        <v>-1.42614</v>
      </c>
      <c r="R1350">
        <v>2.4396200000000001</v>
      </c>
      <c r="S1350">
        <v>-0.10591</v>
      </c>
    </row>
    <row r="1351" spans="1:19" x14ac:dyDescent="0.55000000000000004">
      <c r="A1351">
        <v>10109416</v>
      </c>
      <c r="B1351" s="1">
        <v>45731</v>
      </c>
      <c r="C1351" s="2">
        <v>16</v>
      </c>
      <c r="D1351" s="2">
        <f t="shared" si="84"/>
        <v>256</v>
      </c>
      <c r="E1351" s="2">
        <f t="shared" si="85"/>
        <v>4096</v>
      </c>
      <c r="F1351">
        <v>59</v>
      </c>
      <c r="G1351" t="s">
        <v>3</v>
      </c>
      <c r="H1351">
        <v>85.135239999999996</v>
      </c>
      <c r="I1351">
        <f t="shared" si="86"/>
        <v>87.282512499999996</v>
      </c>
      <c r="J1351">
        <f t="shared" si="87"/>
        <v>-1.8201510967742962</v>
      </c>
      <c r="K1351">
        <v>2107.5185390000001</v>
      </c>
      <c r="L1351">
        <v>5.9262600000000001</v>
      </c>
      <c r="M1351">
        <v>-12.714930000000001</v>
      </c>
      <c r="N1351">
        <v>16.365279999999998</v>
      </c>
      <c r="O1351">
        <v>139.806444</v>
      </c>
      <c r="P1351">
        <v>5.0874199999999998</v>
      </c>
      <c r="Q1351">
        <v>-1.8965799999999999</v>
      </c>
      <c r="R1351">
        <v>2.2170700000000001</v>
      </c>
      <c r="S1351">
        <v>-0.12963</v>
      </c>
    </row>
    <row r="1352" spans="1:19" x14ac:dyDescent="0.55000000000000004">
      <c r="A1352">
        <v>1000259684</v>
      </c>
      <c r="B1352" s="1">
        <v>45731</v>
      </c>
      <c r="C1352" s="2">
        <v>16</v>
      </c>
      <c r="D1352" s="2">
        <f t="shared" si="84"/>
        <v>256</v>
      </c>
      <c r="E1352" s="2">
        <f t="shared" si="85"/>
        <v>4096</v>
      </c>
      <c r="F1352">
        <v>254</v>
      </c>
      <c r="G1352" t="s">
        <v>3</v>
      </c>
      <c r="H1352">
        <v>91.086060000000003</v>
      </c>
      <c r="I1352">
        <f t="shared" si="86"/>
        <v>87.282512499999996</v>
      </c>
      <c r="J1352">
        <f t="shared" si="87"/>
        <v>2.8959269098712497</v>
      </c>
      <c r="K1352">
        <v>2288.0833539999999</v>
      </c>
      <c r="L1352">
        <v>6.5824299999999996</v>
      </c>
      <c r="M1352">
        <v>11.22123</v>
      </c>
      <c r="N1352">
        <v>24.946670000000001</v>
      </c>
      <c r="O1352">
        <v>205.32156800000001</v>
      </c>
      <c r="P1352">
        <v>5.7694099999999997</v>
      </c>
      <c r="Q1352">
        <v>1.76955</v>
      </c>
      <c r="R1352">
        <v>2.4161100000000002</v>
      </c>
      <c r="S1352">
        <v>-0.24195</v>
      </c>
    </row>
    <row r="1353" spans="1:19" x14ac:dyDescent="0.55000000000000004">
      <c r="A1353">
        <v>823910</v>
      </c>
      <c r="B1353" s="1">
        <v>45731</v>
      </c>
      <c r="C1353" s="2">
        <v>16</v>
      </c>
      <c r="D1353" s="2">
        <f t="shared" si="84"/>
        <v>256</v>
      </c>
      <c r="E1353" s="2">
        <f t="shared" si="85"/>
        <v>4096</v>
      </c>
      <c r="F1353">
        <v>285</v>
      </c>
      <c r="G1353" t="s">
        <v>3</v>
      </c>
      <c r="H1353">
        <v>88.648150000000001</v>
      </c>
      <c r="I1353">
        <f t="shared" si="86"/>
        <v>87.282512499999996</v>
      </c>
      <c r="J1353">
        <f t="shared" si="87"/>
        <v>0.84560077639748954</v>
      </c>
      <c r="K1353">
        <v>2345.326051</v>
      </c>
      <c r="L1353">
        <v>5.0589899999999997</v>
      </c>
      <c r="M1353">
        <v>-18.193829999999998</v>
      </c>
      <c r="N1353">
        <v>24.31887</v>
      </c>
      <c r="O1353">
        <v>141.558055</v>
      </c>
      <c r="P1353">
        <v>5.5203800000000003</v>
      </c>
      <c r="Q1353">
        <v>-0.43686999999999998</v>
      </c>
      <c r="R1353">
        <v>2.3400599999999998</v>
      </c>
      <c r="S1353">
        <v>2.0990000000000002E-2</v>
      </c>
    </row>
    <row r="1354" spans="1:19" x14ac:dyDescent="0.55000000000000004">
      <c r="A1354">
        <v>1000392568</v>
      </c>
      <c r="B1354" s="1">
        <v>45735</v>
      </c>
      <c r="C1354" s="2">
        <v>16</v>
      </c>
      <c r="D1354" s="2">
        <f t="shared" si="84"/>
        <v>256</v>
      </c>
      <c r="E1354" s="2">
        <f t="shared" si="85"/>
        <v>4096</v>
      </c>
      <c r="F1354">
        <v>21</v>
      </c>
      <c r="G1354" t="s">
        <v>3</v>
      </c>
      <c r="H1354">
        <v>87.995630000000006</v>
      </c>
      <c r="I1354">
        <f t="shared" si="86"/>
        <v>87.282512499999996</v>
      </c>
      <c r="J1354">
        <f t="shared" si="87"/>
        <v>-0.14879549019609328</v>
      </c>
      <c r="K1354">
        <v>2470.317466</v>
      </c>
      <c r="L1354">
        <v>5.7498500000000003</v>
      </c>
      <c r="M1354">
        <v>12.527760000000001</v>
      </c>
      <c r="N1354">
        <v>22.12359</v>
      </c>
      <c r="O1354">
        <v>211.12536600000001</v>
      </c>
      <c r="P1354">
        <v>6.0728799999999996</v>
      </c>
      <c r="Q1354">
        <v>1.59012</v>
      </c>
      <c r="R1354">
        <v>1.2869999999999999</v>
      </c>
      <c r="S1354">
        <v>-1.3337300000000001</v>
      </c>
    </row>
    <row r="1355" spans="1:19" x14ac:dyDescent="0.55000000000000004">
      <c r="A1355">
        <v>826147</v>
      </c>
      <c r="B1355" s="1">
        <v>45738</v>
      </c>
      <c r="C1355" s="2">
        <v>16</v>
      </c>
      <c r="D1355" s="2">
        <f t="shared" si="84"/>
        <v>256</v>
      </c>
      <c r="E1355" s="2">
        <f t="shared" si="85"/>
        <v>4096</v>
      </c>
      <c r="F1355">
        <v>174</v>
      </c>
      <c r="G1355" t="s">
        <v>3</v>
      </c>
      <c r="H1355">
        <v>89.792339999999996</v>
      </c>
      <c r="I1355">
        <f t="shared" si="86"/>
        <v>87.282512499999996</v>
      </c>
      <c r="J1355">
        <f t="shared" si="87"/>
        <v>0.92041726190477391</v>
      </c>
      <c r="K1355">
        <v>2322.3692809999998</v>
      </c>
      <c r="L1355">
        <v>7.0164400000000002</v>
      </c>
      <c r="M1355">
        <v>9.4337499999999999</v>
      </c>
      <c r="N1355">
        <v>17.430520000000001</v>
      </c>
      <c r="O1355">
        <v>210.219899</v>
      </c>
      <c r="P1355">
        <v>4.8770899999999999</v>
      </c>
      <c r="Q1355">
        <v>1.6380699999999999</v>
      </c>
      <c r="R1355">
        <v>2.2966899999999999</v>
      </c>
      <c r="S1355">
        <v>-1.7670000000000002E-2</v>
      </c>
    </row>
    <row r="1356" spans="1:19" x14ac:dyDescent="0.55000000000000004">
      <c r="A1356">
        <v>823910</v>
      </c>
      <c r="B1356" s="1">
        <v>45738</v>
      </c>
      <c r="C1356" s="2">
        <v>16</v>
      </c>
      <c r="D1356" s="2">
        <f t="shared" si="84"/>
        <v>256</v>
      </c>
      <c r="E1356" s="2">
        <f t="shared" si="85"/>
        <v>4096</v>
      </c>
      <c r="F1356">
        <v>329</v>
      </c>
      <c r="G1356" t="s">
        <v>3</v>
      </c>
      <c r="H1356">
        <v>89.808480000000003</v>
      </c>
      <c r="I1356">
        <f t="shared" si="86"/>
        <v>87.282512499999996</v>
      </c>
      <c r="J1356">
        <f t="shared" si="87"/>
        <v>2.0059307763974914</v>
      </c>
      <c r="K1356">
        <v>2381.9955220000002</v>
      </c>
      <c r="L1356">
        <v>5.2312900000000004</v>
      </c>
      <c r="M1356">
        <v>-22.460999999999999</v>
      </c>
      <c r="N1356">
        <v>23.07489</v>
      </c>
      <c r="O1356">
        <v>133.85551699999999</v>
      </c>
      <c r="P1356">
        <v>5.5790300000000004</v>
      </c>
      <c r="Q1356">
        <v>-0.52466000000000002</v>
      </c>
      <c r="R1356">
        <v>2.8681000000000001</v>
      </c>
      <c r="S1356">
        <v>0.26944000000000001</v>
      </c>
    </row>
    <row r="1357" spans="1:19" x14ac:dyDescent="0.55000000000000004">
      <c r="A1357">
        <v>10109416</v>
      </c>
      <c r="B1357" s="1">
        <v>45739</v>
      </c>
      <c r="C1357" s="2">
        <v>16</v>
      </c>
      <c r="D1357" s="2">
        <f t="shared" si="84"/>
        <v>256</v>
      </c>
      <c r="E1357" s="2">
        <f t="shared" si="85"/>
        <v>4096</v>
      </c>
      <c r="F1357">
        <v>158</v>
      </c>
      <c r="G1357" t="s">
        <v>3</v>
      </c>
      <c r="H1357">
        <v>85.594939999999994</v>
      </c>
      <c r="I1357">
        <f t="shared" si="86"/>
        <v>87.282512499999996</v>
      </c>
      <c r="J1357">
        <f t="shared" si="87"/>
        <v>-1.3604510967742982</v>
      </c>
      <c r="K1357">
        <v>2089.6136710000001</v>
      </c>
      <c r="L1357">
        <v>5.9270199999999997</v>
      </c>
      <c r="M1357">
        <v>-15.63674</v>
      </c>
      <c r="N1357">
        <v>17.355049999999999</v>
      </c>
      <c r="O1357">
        <v>136.010277</v>
      </c>
      <c r="P1357">
        <v>5.3985599999999998</v>
      </c>
      <c r="Q1357">
        <v>-1.89042</v>
      </c>
      <c r="R1357">
        <v>3.68831</v>
      </c>
      <c r="S1357">
        <v>-0.92213999999999996</v>
      </c>
    </row>
    <row r="1358" spans="1:19" x14ac:dyDescent="0.55000000000000004">
      <c r="A1358">
        <v>1000100911</v>
      </c>
      <c r="B1358" s="1">
        <v>45739</v>
      </c>
      <c r="C1358" s="2">
        <v>16</v>
      </c>
      <c r="D1358" s="2">
        <f t="shared" si="84"/>
        <v>256</v>
      </c>
      <c r="E1358" s="2">
        <f t="shared" si="85"/>
        <v>4096</v>
      </c>
      <c r="F1358">
        <v>254</v>
      </c>
      <c r="G1358" t="s">
        <v>3</v>
      </c>
      <c r="H1358">
        <v>87.776929999999993</v>
      </c>
      <c r="I1358">
        <f t="shared" si="86"/>
        <v>87.282512499999996</v>
      </c>
      <c r="J1358">
        <f t="shared" si="87"/>
        <v>0.47650178694158285</v>
      </c>
      <c r="K1358">
        <v>2184.1361809999999</v>
      </c>
      <c r="L1358">
        <v>6.3734299999999999</v>
      </c>
      <c r="M1358">
        <v>8.4981899999999992</v>
      </c>
      <c r="N1358">
        <v>23.092099999999999</v>
      </c>
      <c r="O1358">
        <v>201.25727000000001</v>
      </c>
      <c r="P1358">
        <v>5.7710600000000003</v>
      </c>
      <c r="Q1358">
        <v>1.3539699999999999</v>
      </c>
      <c r="R1358">
        <v>2.91492</v>
      </c>
      <c r="S1358">
        <v>-0.39783000000000002</v>
      </c>
    </row>
    <row r="1359" spans="1:19" x14ac:dyDescent="0.55000000000000004">
      <c r="A1359">
        <v>1000145579</v>
      </c>
      <c r="B1359" s="1">
        <v>45749</v>
      </c>
      <c r="C1359" s="2">
        <v>16</v>
      </c>
      <c r="D1359" s="2">
        <f t="shared" si="84"/>
        <v>256</v>
      </c>
      <c r="E1359" s="2">
        <f t="shared" si="85"/>
        <v>4096</v>
      </c>
      <c r="F1359">
        <v>59</v>
      </c>
      <c r="G1359" t="s">
        <v>3</v>
      </c>
      <c r="H1359">
        <v>85.680049999999994</v>
      </c>
      <c r="I1359">
        <f t="shared" si="86"/>
        <v>87.282512499999996</v>
      </c>
      <c r="J1359">
        <f t="shared" si="87"/>
        <v>0.98068464285709922</v>
      </c>
      <c r="K1359">
        <v>2065.123709</v>
      </c>
      <c r="L1359">
        <v>6.8197000000000001</v>
      </c>
      <c r="M1359">
        <v>7.5598099999999997</v>
      </c>
      <c r="N1359">
        <v>20.75639</v>
      </c>
      <c r="O1359">
        <v>201.33028899999999</v>
      </c>
      <c r="P1359">
        <v>5.7176400000000003</v>
      </c>
      <c r="Q1359">
        <v>0.51402000000000003</v>
      </c>
      <c r="R1359">
        <v>3.1939899999999999</v>
      </c>
      <c r="S1359">
        <v>-2.1286700000000001</v>
      </c>
    </row>
    <row r="1360" spans="1:19" x14ac:dyDescent="0.55000000000000004">
      <c r="A1360">
        <v>10109416</v>
      </c>
      <c r="B1360" s="1">
        <v>45752</v>
      </c>
      <c r="C1360" s="2">
        <v>16</v>
      </c>
      <c r="D1360" s="2">
        <f t="shared" si="84"/>
        <v>256</v>
      </c>
      <c r="E1360" s="2">
        <f t="shared" si="85"/>
        <v>4096</v>
      </c>
      <c r="F1360">
        <v>194</v>
      </c>
      <c r="G1360" t="s">
        <v>3</v>
      </c>
      <c r="H1360">
        <v>87.429239999999993</v>
      </c>
      <c r="I1360">
        <f t="shared" si="86"/>
        <v>87.282512499999996</v>
      </c>
      <c r="J1360">
        <f t="shared" si="87"/>
        <v>0.47384890322570072</v>
      </c>
      <c r="K1360">
        <v>2192.675624</v>
      </c>
      <c r="L1360">
        <v>5.9961099999999998</v>
      </c>
      <c r="M1360">
        <v>-15.38391</v>
      </c>
      <c r="N1360">
        <v>15.0756</v>
      </c>
      <c r="O1360">
        <v>132.07840300000001</v>
      </c>
      <c r="P1360">
        <v>4.9187799999999999</v>
      </c>
      <c r="Q1360">
        <v>-1.86063</v>
      </c>
      <c r="R1360">
        <v>3.0225900000000001</v>
      </c>
      <c r="S1360">
        <v>-1.0543199999999999</v>
      </c>
    </row>
    <row r="1361" spans="1:19" x14ac:dyDescent="0.55000000000000004">
      <c r="A1361">
        <v>823910</v>
      </c>
      <c r="B1361" s="1">
        <v>45752</v>
      </c>
      <c r="C1361" s="2">
        <v>16</v>
      </c>
      <c r="D1361" s="2">
        <f t="shared" si="84"/>
        <v>256</v>
      </c>
      <c r="E1361" s="2">
        <f t="shared" si="85"/>
        <v>4096</v>
      </c>
      <c r="F1361">
        <v>269</v>
      </c>
      <c r="G1361" t="s">
        <v>3</v>
      </c>
      <c r="H1361">
        <v>87.730450000000005</v>
      </c>
      <c r="I1361">
        <f t="shared" si="86"/>
        <v>87.282512499999996</v>
      </c>
      <c r="J1361">
        <f t="shared" si="87"/>
        <v>-7.2099223602506868E-2</v>
      </c>
      <c r="K1361">
        <v>2291.1625260000001</v>
      </c>
      <c r="L1361">
        <v>4.9985099999999996</v>
      </c>
      <c r="M1361">
        <v>-16.1767</v>
      </c>
      <c r="N1361">
        <v>20.961390000000002</v>
      </c>
      <c r="O1361">
        <v>140.63996499999999</v>
      </c>
      <c r="P1361">
        <v>5.6249099999999999</v>
      </c>
      <c r="Q1361">
        <v>-0.17377999999999999</v>
      </c>
      <c r="R1361">
        <v>2.6624599999999998</v>
      </c>
      <c r="S1361">
        <v>-0.67096999999999996</v>
      </c>
    </row>
    <row r="1362" spans="1:19" x14ac:dyDescent="0.55000000000000004">
      <c r="A1362">
        <v>823910</v>
      </c>
      <c r="B1362" s="1">
        <v>45765</v>
      </c>
      <c r="C1362" s="2">
        <v>16</v>
      </c>
      <c r="D1362" s="2">
        <f t="shared" si="84"/>
        <v>256</v>
      </c>
      <c r="E1362" s="2">
        <f t="shared" si="85"/>
        <v>4096</v>
      </c>
      <c r="F1362">
        <v>98</v>
      </c>
      <c r="G1362" t="s">
        <v>3</v>
      </c>
      <c r="H1362">
        <v>84.917249999999996</v>
      </c>
      <c r="I1362">
        <f t="shared" si="86"/>
        <v>87.282512499999996</v>
      </c>
      <c r="J1362">
        <f t="shared" si="87"/>
        <v>-2.8852992236025159</v>
      </c>
      <c r="K1362">
        <v>2219.7062289999999</v>
      </c>
      <c r="L1362">
        <v>5.0351100000000004</v>
      </c>
      <c r="M1362">
        <v>-17.569379999999999</v>
      </c>
      <c r="N1362">
        <v>20.040130000000001</v>
      </c>
      <c r="O1362">
        <v>136.41620900000001</v>
      </c>
      <c r="P1362">
        <v>5.3979400000000002</v>
      </c>
      <c r="Q1362">
        <v>-0.46339000000000002</v>
      </c>
      <c r="R1362">
        <v>3.34267</v>
      </c>
      <c r="S1362">
        <v>-0.91083999999999998</v>
      </c>
    </row>
    <row r="1363" spans="1:19" x14ac:dyDescent="0.55000000000000004">
      <c r="A1363">
        <v>1000259684</v>
      </c>
      <c r="B1363" s="1">
        <v>45765</v>
      </c>
      <c r="C1363" s="2">
        <v>16</v>
      </c>
      <c r="D1363" s="2">
        <f t="shared" si="84"/>
        <v>256</v>
      </c>
      <c r="E1363" s="2">
        <f t="shared" si="85"/>
        <v>4096</v>
      </c>
      <c r="F1363">
        <v>185</v>
      </c>
      <c r="G1363" t="s">
        <v>3</v>
      </c>
      <c r="H1363">
        <v>89.62424</v>
      </c>
      <c r="I1363">
        <f t="shared" si="86"/>
        <v>87.282512499999996</v>
      </c>
      <c r="J1363">
        <f t="shared" si="87"/>
        <v>1.4341069098712467</v>
      </c>
      <c r="K1363">
        <v>2257.3112299999998</v>
      </c>
      <c r="L1363">
        <v>6.6358800000000002</v>
      </c>
      <c r="M1363">
        <v>10.20965</v>
      </c>
      <c r="N1363">
        <v>21.051469999999998</v>
      </c>
      <c r="O1363">
        <v>207.23854900000001</v>
      </c>
      <c r="P1363">
        <v>5.7688300000000003</v>
      </c>
      <c r="Q1363">
        <v>2.1110899999999999</v>
      </c>
      <c r="R1363">
        <v>2.57619</v>
      </c>
      <c r="S1363">
        <v>-1.09552</v>
      </c>
    </row>
    <row r="1364" spans="1:19" x14ac:dyDescent="0.55000000000000004">
      <c r="A1364">
        <v>1000100911</v>
      </c>
      <c r="B1364" s="1">
        <v>45766</v>
      </c>
      <c r="C1364" s="2">
        <v>16</v>
      </c>
      <c r="D1364" s="2">
        <f t="shared" si="84"/>
        <v>256</v>
      </c>
      <c r="E1364" s="2">
        <f t="shared" si="85"/>
        <v>4096</v>
      </c>
      <c r="F1364">
        <v>303</v>
      </c>
      <c r="G1364" t="s">
        <v>3</v>
      </c>
      <c r="H1364">
        <v>90.409679999999994</v>
      </c>
      <c r="I1364">
        <f t="shared" si="86"/>
        <v>87.282512499999996</v>
      </c>
      <c r="J1364">
        <f t="shared" si="87"/>
        <v>3.1092517869415843</v>
      </c>
      <c r="K1364">
        <v>2137.992522</v>
      </c>
      <c r="L1364">
        <v>6.1444400000000003</v>
      </c>
      <c r="M1364">
        <v>14.63682</v>
      </c>
      <c r="N1364">
        <v>19.14367</v>
      </c>
      <c r="O1364">
        <v>219.208392</v>
      </c>
      <c r="P1364">
        <v>5.47166</v>
      </c>
      <c r="Q1364">
        <v>1.6471199999999999</v>
      </c>
      <c r="R1364">
        <v>2.2637</v>
      </c>
      <c r="S1364">
        <v>1.8319999999999999E-2</v>
      </c>
    </row>
    <row r="1365" spans="1:19" x14ac:dyDescent="0.55000000000000004">
      <c r="A1365">
        <v>10109416</v>
      </c>
      <c r="B1365" s="1">
        <v>45767</v>
      </c>
      <c r="C1365" s="2">
        <v>16</v>
      </c>
      <c r="D1365" s="2">
        <f t="shared" si="84"/>
        <v>256</v>
      </c>
      <c r="E1365" s="2">
        <f t="shared" si="85"/>
        <v>4096</v>
      </c>
      <c r="F1365">
        <v>6</v>
      </c>
      <c r="G1365" t="s">
        <v>3</v>
      </c>
      <c r="H1365">
        <v>88.639830000000003</v>
      </c>
      <c r="I1365">
        <f t="shared" si="86"/>
        <v>87.282512499999996</v>
      </c>
      <c r="J1365">
        <f t="shared" si="87"/>
        <v>1.6844389032257112</v>
      </c>
      <c r="K1365">
        <v>2073.4569299999998</v>
      </c>
      <c r="L1365">
        <v>5.8952099999999996</v>
      </c>
      <c r="M1365">
        <v>-15.982100000000001</v>
      </c>
      <c r="N1365">
        <v>14.79725</v>
      </c>
      <c r="O1365">
        <v>130.65579399999999</v>
      </c>
      <c r="P1365">
        <v>5.1664599999999998</v>
      </c>
      <c r="Q1365">
        <v>-1.6171199999999999</v>
      </c>
      <c r="R1365">
        <v>2.5213999999999999</v>
      </c>
      <c r="S1365">
        <v>0.11953</v>
      </c>
    </row>
    <row r="1366" spans="1:19" x14ac:dyDescent="0.55000000000000004">
      <c r="A1366">
        <v>1000136915</v>
      </c>
      <c r="B1366" s="1">
        <v>45769</v>
      </c>
      <c r="C1366" s="2">
        <v>16</v>
      </c>
      <c r="D1366" s="2">
        <f t="shared" si="84"/>
        <v>256</v>
      </c>
      <c r="E1366" s="2">
        <f t="shared" si="85"/>
        <v>4096</v>
      </c>
      <c r="F1366">
        <v>140</v>
      </c>
      <c r="G1366" t="s">
        <v>3</v>
      </c>
      <c r="H1366">
        <v>84.721959999999996</v>
      </c>
      <c r="I1366">
        <f t="shared" si="86"/>
        <v>87.282512499999996</v>
      </c>
      <c r="J1366">
        <f t="shared" si="87"/>
        <v>1.0465514736841897</v>
      </c>
      <c r="K1366">
        <v>2195.6775769999999</v>
      </c>
      <c r="L1366">
        <v>5.0944200000000004</v>
      </c>
      <c r="M1366">
        <v>-20.291699999999999</v>
      </c>
      <c r="N1366">
        <v>18.490210000000001</v>
      </c>
      <c r="O1366">
        <v>130.05400700000001</v>
      </c>
      <c r="P1366">
        <v>5.4608800000000004</v>
      </c>
      <c r="Q1366">
        <v>-1.1140000000000001</v>
      </c>
      <c r="R1366">
        <v>4.0008999999999997</v>
      </c>
      <c r="S1366">
        <v>-0.64980000000000004</v>
      </c>
    </row>
    <row r="1367" spans="1:19" x14ac:dyDescent="0.55000000000000004">
      <c r="A1367">
        <v>823910</v>
      </c>
      <c r="B1367" s="1">
        <v>45769</v>
      </c>
      <c r="C1367" s="2">
        <v>16</v>
      </c>
      <c r="D1367" s="2">
        <f t="shared" si="84"/>
        <v>256</v>
      </c>
      <c r="E1367" s="2">
        <f t="shared" si="85"/>
        <v>4096</v>
      </c>
      <c r="F1367">
        <v>264</v>
      </c>
      <c r="G1367" t="s">
        <v>3</v>
      </c>
      <c r="H1367">
        <v>87.907880000000006</v>
      </c>
      <c r="I1367">
        <f t="shared" si="86"/>
        <v>87.282512499999996</v>
      </c>
      <c r="J1367">
        <f t="shared" si="87"/>
        <v>0.10533077639749422</v>
      </c>
      <c r="K1367">
        <v>2219.2520989999998</v>
      </c>
      <c r="L1367">
        <v>4.9965700000000002</v>
      </c>
      <c r="M1367">
        <v>-9.6600800000000007</v>
      </c>
      <c r="N1367">
        <v>23.525169999999999</v>
      </c>
      <c r="O1367">
        <v>156.231562</v>
      </c>
      <c r="P1367">
        <v>5.4069599999999998</v>
      </c>
      <c r="Q1367">
        <v>-0.38496000000000002</v>
      </c>
      <c r="R1367">
        <v>1.7353099999999999</v>
      </c>
      <c r="S1367">
        <v>6.1280000000000001E-2</v>
      </c>
    </row>
    <row r="1368" spans="1:19" x14ac:dyDescent="0.55000000000000004">
      <c r="A1368">
        <v>826147</v>
      </c>
      <c r="B1368" s="1">
        <v>45772</v>
      </c>
      <c r="C1368" s="2">
        <v>16</v>
      </c>
      <c r="D1368" s="2">
        <f t="shared" si="84"/>
        <v>256</v>
      </c>
      <c r="E1368" s="2">
        <f t="shared" si="85"/>
        <v>4096</v>
      </c>
      <c r="F1368">
        <v>157</v>
      </c>
      <c r="G1368" t="s">
        <v>3</v>
      </c>
      <c r="H1368">
        <v>89.380189999999999</v>
      </c>
      <c r="I1368">
        <f t="shared" si="86"/>
        <v>87.282512499999996</v>
      </c>
      <c r="J1368">
        <f t="shared" si="87"/>
        <v>0.508267261904777</v>
      </c>
      <c r="K1368">
        <v>2192.4021200000002</v>
      </c>
      <c r="L1368">
        <v>7.0444100000000001</v>
      </c>
      <c r="M1368">
        <v>14.784380000000001</v>
      </c>
      <c r="N1368">
        <v>13.65611</v>
      </c>
      <c r="O1368">
        <v>229.90221</v>
      </c>
      <c r="P1368">
        <v>4.73386</v>
      </c>
      <c r="Q1368">
        <v>1.7290000000000001</v>
      </c>
      <c r="R1368">
        <v>2.0187499999999998</v>
      </c>
      <c r="S1368">
        <v>-0.20469000000000001</v>
      </c>
    </row>
    <row r="1369" spans="1:19" x14ac:dyDescent="0.55000000000000004">
      <c r="A1369">
        <v>10109416</v>
      </c>
      <c r="B1369" s="1">
        <v>45773</v>
      </c>
      <c r="C1369" s="2">
        <v>16</v>
      </c>
      <c r="D1369" s="2">
        <f t="shared" si="84"/>
        <v>256</v>
      </c>
      <c r="E1369" s="2">
        <f t="shared" si="85"/>
        <v>4096</v>
      </c>
      <c r="F1369">
        <v>4</v>
      </c>
      <c r="G1369" t="s">
        <v>3</v>
      </c>
      <c r="H1369">
        <v>87.412350000000004</v>
      </c>
      <c r="I1369">
        <f t="shared" si="86"/>
        <v>87.282512499999996</v>
      </c>
      <c r="J1369">
        <f t="shared" si="87"/>
        <v>0.45695890322571131</v>
      </c>
      <c r="K1369">
        <v>2142.6558960000002</v>
      </c>
      <c r="L1369">
        <v>6.0827299999999997</v>
      </c>
      <c r="M1369">
        <v>-14.264060000000001</v>
      </c>
      <c r="N1369">
        <v>15.99729</v>
      </c>
      <c r="O1369">
        <v>135.969491</v>
      </c>
      <c r="P1369">
        <v>4.8843699999999997</v>
      </c>
      <c r="Q1369">
        <v>-1.72664</v>
      </c>
      <c r="R1369">
        <v>1.64856</v>
      </c>
      <c r="S1369">
        <v>1.2203299999999999</v>
      </c>
    </row>
    <row r="1370" spans="1:19" x14ac:dyDescent="0.55000000000000004">
      <c r="A1370">
        <v>823910</v>
      </c>
      <c r="B1370" s="1">
        <v>45774</v>
      </c>
      <c r="C1370" s="2">
        <v>16</v>
      </c>
      <c r="D1370" s="2">
        <f t="shared" si="84"/>
        <v>256</v>
      </c>
      <c r="E1370" s="2">
        <f t="shared" si="85"/>
        <v>4096</v>
      </c>
      <c r="F1370">
        <v>108</v>
      </c>
      <c r="G1370" t="s">
        <v>3</v>
      </c>
      <c r="H1370">
        <v>85.133129999999994</v>
      </c>
      <c r="I1370">
        <f t="shared" si="86"/>
        <v>87.282512499999996</v>
      </c>
      <c r="J1370">
        <f t="shared" si="87"/>
        <v>-2.6694192236025174</v>
      </c>
      <c r="K1370">
        <v>2413.1018760000002</v>
      </c>
      <c r="L1370">
        <v>5.0590000000000002</v>
      </c>
      <c r="M1370">
        <v>-20.86139</v>
      </c>
      <c r="N1370">
        <v>21.95308</v>
      </c>
      <c r="O1370">
        <v>134.291132</v>
      </c>
      <c r="P1370">
        <v>5.4588900000000002</v>
      </c>
      <c r="Q1370">
        <v>-0.44137999999999999</v>
      </c>
      <c r="R1370">
        <v>1.4416899999999999</v>
      </c>
      <c r="S1370">
        <v>-4.8550000000000003E-2</v>
      </c>
    </row>
    <row r="1371" spans="1:19" x14ac:dyDescent="0.55000000000000004">
      <c r="A1371">
        <v>1000362328</v>
      </c>
      <c r="B1371" s="1">
        <v>45776</v>
      </c>
      <c r="C1371" s="2">
        <v>16</v>
      </c>
      <c r="D1371" s="2">
        <f t="shared" si="84"/>
        <v>256</v>
      </c>
      <c r="E1371" s="2">
        <f t="shared" si="85"/>
        <v>4096</v>
      </c>
      <c r="F1371">
        <v>91</v>
      </c>
      <c r="G1371" t="s">
        <v>3</v>
      </c>
      <c r="H1371">
        <v>91.731740000000002</v>
      </c>
      <c r="I1371">
        <f t="shared" si="86"/>
        <v>87.282512499999996</v>
      </c>
      <c r="J1371">
        <f t="shared" si="87"/>
        <v>3.4753029090908996</v>
      </c>
      <c r="K1371">
        <v>2046.0732640000001</v>
      </c>
      <c r="L1371">
        <v>6.8979900000000001</v>
      </c>
      <c r="M1371">
        <v>7.26119</v>
      </c>
      <c r="N1371">
        <v>16.45918</v>
      </c>
      <c r="O1371">
        <v>205.27282500000001</v>
      </c>
      <c r="P1371">
        <v>5.8154199999999996</v>
      </c>
      <c r="Q1371">
        <v>1.19811</v>
      </c>
      <c r="R1371">
        <v>2.03505</v>
      </c>
      <c r="S1371">
        <v>-0.58640000000000003</v>
      </c>
    </row>
    <row r="1372" spans="1:19" x14ac:dyDescent="0.55000000000000004">
      <c r="A1372">
        <v>10109416</v>
      </c>
      <c r="B1372" s="1">
        <v>45792</v>
      </c>
      <c r="C1372" s="2">
        <v>16</v>
      </c>
      <c r="D1372" s="2">
        <f t="shared" si="84"/>
        <v>256</v>
      </c>
      <c r="E1372" s="2">
        <f t="shared" si="85"/>
        <v>4096</v>
      </c>
      <c r="F1372">
        <v>49</v>
      </c>
      <c r="G1372" t="s">
        <v>3</v>
      </c>
      <c r="H1372">
        <v>85.96951</v>
      </c>
      <c r="I1372">
        <f t="shared" si="86"/>
        <v>87.282512499999996</v>
      </c>
      <c r="J1372">
        <f t="shared" si="87"/>
        <v>-0.98588109677429259</v>
      </c>
      <c r="K1372">
        <v>2056.4078460000001</v>
      </c>
      <c r="L1372">
        <v>5.83751</v>
      </c>
      <c r="M1372">
        <v>-14.06772</v>
      </c>
      <c r="N1372">
        <v>13.63339</v>
      </c>
      <c r="O1372">
        <v>131.20225099999999</v>
      </c>
      <c r="P1372">
        <v>4.7402499999999996</v>
      </c>
      <c r="Q1372">
        <v>-1.94414</v>
      </c>
      <c r="R1372">
        <v>2.8332999999999999</v>
      </c>
      <c r="S1372">
        <v>-1.1434800000000001</v>
      </c>
    </row>
    <row r="1373" spans="1:19" x14ac:dyDescent="0.55000000000000004">
      <c r="A1373">
        <v>1000259684</v>
      </c>
      <c r="B1373" s="1">
        <v>45793</v>
      </c>
      <c r="C1373" s="2">
        <v>16</v>
      </c>
      <c r="D1373" s="2">
        <f t="shared" si="84"/>
        <v>256</v>
      </c>
      <c r="E1373" s="2">
        <f t="shared" si="85"/>
        <v>4096</v>
      </c>
      <c r="F1373">
        <v>143</v>
      </c>
      <c r="G1373" t="s">
        <v>3</v>
      </c>
      <c r="H1373">
        <v>88.127889999999994</v>
      </c>
      <c r="I1373">
        <f t="shared" si="86"/>
        <v>87.282512499999996</v>
      </c>
      <c r="J1373">
        <f t="shared" si="87"/>
        <v>-6.2243090128760059E-2</v>
      </c>
      <c r="K1373">
        <v>2372.4543739999999</v>
      </c>
      <c r="L1373">
        <v>6.2867499999999996</v>
      </c>
      <c r="M1373">
        <v>3.5942500000000002</v>
      </c>
      <c r="N1373">
        <v>14.16981</v>
      </c>
      <c r="O1373">
        <v>195.36570699999999</v>
      </c>
      <c r="P1373">
        <v>6.0158300000000002</v>
      </c>
      <c r="Q1373">
        <v>1.6832</v>
      </c>
      <c r="R1373">
        <v>2.5018600000000002</v>
      </c>
      <c r="S1373">
        <v>-0.93403000000000003</v>
      </c>
    </row>
    <row r="1374" spans="1:19" x14ac:dyDescent="0.55000000000000004">
      <c r="A1374">
        <v>823910</v>
      </c>
      <c r="B1374" s="1">
        <v>45794</v>
      </c>
      <c r="C1374" s="2">
        <v>16</v>
      </c>
      <c r="D1374" s="2">
        <f t="shared" si="84"/>
        <v>256</v>
      </c>
      <c r="E1374" s="2">
        <f t="shared" si="85"/>
        <v>4096</v>
      </c>
      <c r="F1374">
        <v>161</v>
      </c>
      <c r="G1374" t="s">
        <v>3</v>
      </c>
      <c r="H1374">
        <v>86.384730000000005</v>
      </c>
      <c r="I1374">
        <f t="shared" si="86"/>
        <v>87.282512499999996</v>
      </c>
      <c r="J1374">
        <f t="shared" si="87"/>
        <v>-1.4178192236025069</v>
      </c>
      <c r="K1374">
        <v>2323.226854</v>
      </c>
      <c r="L1374">
        <v>4.9095199999999997</v>
      </c>
      <c r="M1374">
        <v>-18.40588</v>
      </c>
      <c r="N1374">
        <v>19.532769999999999</v>
      </c>
      <c r="O1374">
        <v>134.40833900000001</v>
      </c>
      <c r="P1374">
        <v>5.45566</v>
      </c>
      <c r="Q1374">
        <v>-0.27535999999999999</v>
      </c>
      <c r="R1374">
        <v>2.8527499999999999</v>
      </c>
      <c r="S1374">
        <v>-1.22879</v>
      </c>
    </row>
    <row r="1375" spans="1:19" x14ac:dyDescent="0.55000000000000004">
      <c r="A1375">
        <v>1000100911</v>
      </c>
      <c r="B1375" s="1">
        <v>45534</v>
      </c>
      <c r="C1375" s="2">
        <v>17</v>
      </c>
      <c r="D1375" s="2">
        <f t="shared" si="84"/>
        <v>289</v>
      </c>
      <c r="E1375" s="2">
        <f t="shared" si="85"/>
        <v>4913</v>
      </c>
      <c r="F1375">
        <v>54</v>
      </c>
      <c r="G1375" t="s">
        <v>3</v>
      </c>
      <c r="H1375">
        <v>85.736199999999997</v>
      </c>
      <c r="I1375">
        <f t="shared" si="86"/>
        <v>87.049090270270284</v>
      </c>
      <c r="J1375">
        <f t="shared" si="87"/>
        <v>-1.5642282130584135</v>
      </c>
      <c r="K1375">
        <v>2245.5984520000002</v>
      </c>
      <c r="L1375">
        <v>6.1068199999999999</v>
      </c>
      <c r="M1375">
        <v>15.950559999999999</v>
      </c>
      <c r="N1375">
        <v>17.495640000000002</v>
      </c>
      <c r="O1375">
        <v>224.40934200000001</v>
      </c>
      <c r="P1375">
        <v>5.8205299999999998</v>
      </c>
      <c r="Q1375">
        <v>1.7788200000000001</v>
      </c>
      <c r="R1375">
        <v>3.4089299999999998</v>
      </c>
      <c r="S1375">
        <v>-1.9248000000000001</v>
      </c>
    </row>
    <row r="1376" spans="1:19" x14ac:dyDescent="0.55000000000000004">
      <c r="A1376">
        <v>1000136915</v>
      </c>
      <c r="B1376" s="1">
        <v>45541</v>
      </c>
      <c r="C1376" s="2">
        <v>17</v>
      </c>
      <c r="D1376" s="2">
        <f t="shared" si="84"/>
        <v>289</v>
      </c>
      <c r="E1376" s="2">
        <f t="shared" si="85"/>
        <v>4913</v>
      </c>
      <c r="F1376">
        <v>129</v>
      </c>
      <c r="G1376" t="s">
        <v>3</v>
      </c>
      <c r="H1376">
        <v>83.781980000000004</v>
      </c>
      <c r="I1376">
        <f t="shared" si="86"/>
        <v>87.049090270270284</v>
      </c>
      <c r="J1376">
        <f t="shared" si="87"/>
        <v>0.10657147368419828</v>
      </c>
      <c r="K1376">
        <v>2302.4906529999998</v>
      </c>
      <c r="L1376">
        <v>5.2856500000000004</v>
      </c>
      <c r="M1376">
        <v>-15.70623</v>
      </c>
      <c r="N1376">
        <v>18.470479999999998</v>
      </c>
      <c r="O1376">
        <v>137.293015</v>
      </c>
      <c r="P1376">
        <v>5.6521100000000004</v>
      </c>
      <c r="Q1376">
        <v>-0.93627000000000005</v>
      </c>
      <c r="R1376">
        <v>3.0096599999999998</v>
      </c>
      <c r="S1376">
        <v>1.2572300000000001</v>
      </c>
    </row>
    <row r="1377" spans="1:19" x14ac:dyDescent="0.55000000000000004">
      <c r="A1377">
        <v>1000259684</v>
      </c>
      <c r="B1377" s="1">
        <v>45541</v>
      </c>
      <c r="C1377" s="2">
        <v>17</v>
      </c>
      <c r="D1377" s="2">
        <f t="shared" si="84"/>
        <v>289</v>
      </c>
      <c r="E1377" s="2">
        <f t="shared" si="85"/>
        <v>4913</v>
      </c>
      <c r="F1377">
        <v>213</v>
      </c>
      <c r="G1377" t="s">
        <v>3</v>
      </c>
      <c r="H1377">
        <v>87.201989999999995</v>
      </c>
      <c r="I1377">
        <f t="shared" si="86"/>
        <v>87.049090270270284</v>
      </c>
      <c r="J1377">
        <f t="shared" si="87"/>
        <v>-0.98814309012875867</v>
      </c>
      <c r="K1377">
        <v>2238.9867859999999</v>
      </c>
      <c r="L1377">
        <v>5.9550999999999998</v>
      </c>
      <c r="M1377">
        <v>16.04749</v>
      </c>
      <c r="N1377">
        <v>18.26088</v>
      </c>
      <c r="O1377">
        <v>223.260469</v>
      </c>
      <c r="P1377">
        <v>6.0652999999999997</v>
      </c>
      <c r="Q1377">
        <v>1.46444</v>
      </c>
      <c r="R1377">
        <v>1.62934</v>
      </c>
      <c r="S1377">
        <v>-0.22516</v>
      </c>
    </row>
    <row r="1378" spans="1:19" x14ac:dyDescent="0.55000000000000004">
      <c r="A1378">
        <v>1000100911</v>
      </c>
      <c r="B1378" s="1">
        <v>45548</v>
      </c>
      <c r="C1378" s="2">
        <v>17</v>
      </c>
      <c r="D1378" s="2">
        <f t="shared" si="84"/>
        <v>289</v>
      </c>
      <c r="E1378" s="2">
        <f t="shared" si="85"/>
        <v>4913</v>
      </c>
      <c r="F1378">
        <v>48</v>
      </c>
      <c r="G1378" t="s">
        <v>3</v>
      </c>
      <c r="H1378">
        <v>85.425910000000002</v>
      </c>
      <c r="I1378">
        <f t="shared" si="86"/>
        <v>87.049090270270284</v>
      </c>
      <c r="J1378">
        <f t="shared" si="87"/>
        <v>-1.8745182130584084</v>
      </c>
      <c r="K1378">
        <v>2151.9817589999998</v>
      </c>
      <c r="L1378">
        <v>5.98231</v>
      </c>
      <c r="M1378">
        <v>10.426970000000001</v>
      </c>
      <c r="N1378">
        <v>21.055720000000001</v>
      </c>
      <c r="O1378">
        <v>207.93890300000001</v>
      </c>
      <c r="P1378">
        <v>5.7975599999999998</v>
      </c>
      <c r="Q1378">
        <v>1.69024</v>
      </c>
      <c r="R1378">
        <v>4.1877800000000001</v>
      </c>
      <c r="S1378">
        <v>-1.25892</v>
      </c>
    </row>
    <row r="1379" spans="1:19" x14ac:dyDescent="0.55000000000000004">
      <c r="A1379">
        <v>1000133983</v>
      </c>
      <c r="B1379" s="1">
        <v>45548</v>
      </c>
      <c r="C1379" s="2">
        <v>17</v>
      </c>
      <c r="D1379" s="2">
        <f t="shared" si="84"/>
        <v>289</v>
      </c>
      <c r="E1379" s="2">
        <f t="shared" si="85"/>
        <v>4913</v>
      </c>
      <c r="F1379">
        <v>12</v>
      </c>
      <c r="G1379" t="s">
        <v>3</v>
      </c>
      <c r="H1379">
        <v>89.782200000000003</v>
      </c>
      <c r="I1379">
        <f t="shared" si="86"/>
        <v>87.049090270270284</v>
      </c>
      <c r="J1379">
        <f t="shared" si="87"/>
        <v>0.62110832116793802</v>
      </c>
      <c r="K1379">
        <v>2092.087356</v>
      </c>
      <c r="L1379">
        <v>5.81412</v>
      </c>
      <c r="M1379">
        <v>11.59835</v>
      </c>
      <c r="N1379">
        <v>22.25761</v>
      </c>
      <c r="O1379">
        <v>208.88071299999999</v>
      </c>
      <c r="P1379">
        <v>5.8878199999999996</v>
      </c>
      <c r="Q1379">
        <v>0.74983</v>
      </c>
      <c r="R1379">
        <v>2.93872</v>
      </c>
      <c r="S1379">
        <v>-0.54847999999999997</v>
      </c>
    </row>
    <row r="1380" spans="1:19" x14ac:dyDescent="0.55000000000000004">
      <c r="A1380">
        <v>1000259684</v>
      </c>
      <c r="B1380" s="1">
        <v>45548</v>
      </c>
      <c r="C1380" s="2">
        <v>17</v>
      </c>
      <c r="D1380" s="2">
        <f t="shared" si="84"/>
        <v>289</v>
      </c>
      <c r="E1380" s="2">
        <f t="shared" si="85"/>
        <v>4913</v>
      </c>
      <c r="F1380">
        <v>73</v>
      </c>
      <c r="G1380" t="s">
        <v>3</v>
      </c>
      <c r="H1380">
        <v>87.883160000000004</v>
      </c>
      <c r="I1380">
        <f t="shared" si="86"/>
        <v>87.049090270270284</v>
      </c>
      <c r="J1380">
        <f t="shared" si="87"/>
        <v>-0.30697309012874996</v>
      </c>
      <c r="K1380">
        <v>2227.6510229999999</v>
      </c>
      <c r="L1380">
        <v>5.6919899999999997</v>
      </c>
      <c r="M1380">
        <v>15.937609999999999</v>
      </c>
      <c r="N1380">
        <v>21.852409999999999</v>
      </c>
      <c r="O1380">
        <v>217.82532800000001</v>
      </c>
      <c r="P1380">
        <v>6.1603300000000001</v>
      </c>
      <c r="Q1380">
        <v>1.3813800000000001</v>
      </c>
      <c r="R1380">
        <v>1.8026500000000001</v>
      </c>
      <c r="S1380">
        <v>-0.63653999999999999</v>
      </c>
    </row>
    <row r="1381" spans="1:19" x14ac:dyDescent="0.55000000000000004">
      <c r="A1381">
        <v>10303186</v>
      </c>
      <c r="B1381" s="1">
        <v>45551</v>
      </c>
      <c r="C1381" s="2">
        <v>17</v>
      </c>
      <c r="D1381" s="2">
        <f t="shared" si="84"/>
        <v>289</v>
      </c>
      <c r="E1381" s="2">
        <f t="shared" si="85"/>
        <v>4913</v>
      </c>
      <c r="F1381">
        <v>31</v>
      </c>
      <c r="G1381" t="s">
        <v>3</v>
      </c>
      <c r="H1381">
        <v>84.644959999999998</v>
      </c>
      <c r="I1381">
        <f t="shared" si="86"/>
        <v>87.049090270270284</v>
      </c>
      <c r="J1381">
        <f t="shared" si="87"/>
        <v>-3.5151015094340039</v>
      </c>
      <c r="K1381">
        <v>1901.3270279999999</v>
      </c>
      <c r="L1381">
        <v>6.4065799999999999</v>
      </c>
      <c r="M1381">
        <v>7.7967000000000004</v>
      </c>
      <c r="N1381">
        <v>15.42914</v>
      </c>
      <c r="O1381">
        <v>208.699262</v>
      </c>
      <c r="P1381">
        <v>6.22295</v>
      </c>
      <c r="Q1381">
        <v>1.07839</v>
      </c>
      <c r="R1381">
        <v>5.80905</v>
      </c>
      <c r="S1381">
        <v>-1.4398</v>
      </c>
    </row>
    <row r="1382" spans="1:19" x14ac:dyDescent="0.55000000000000004">
      <c r="A1382">
        <v>823910</v>
      </c>
      <c r="B1382" s="1">
        <v>45551</v>
      </c>
      <c r="C1382" s="2">
        <v>17</v>
      </c>
      <c r="D1382" s="2">
        <f t="shared" si="84"/>
        <v>289</v>
      </c>
      <c r="E1382" s="2">
        <f t="shared" si="85"/>
        <v>4913</v>
      </c>
      <c r="F1382">
        <v>56</v>
      </c>
      <c r="G1382" t="s">
        <v>3</v>
      </c>
      <c r="H1382">
        <v>87.378439999999998</v>
      </c>
      <c r="I1382">
        <f t="shared" si="86"/>
        <v>87.049090270270284</v>
      </c>
      <c r="J1382">
        <f t="shared" si="87"/>
        <v>-0.42410922360251391</v>
      </c>
      <c r="K1382">
        <v>2125.7925319999999</v>
      </c>
      <c r="L1382">
        <v>5.1811999999999996</v>
      </c>
      <c r="M1382">
        <v>-14.35422</v>
      </c>
      <c r="N1382">
        <v>17.848240000000001</v>
      </c>
      <c r="O1382">
        <v>139.39530400000001</v>
      </c>
      <c r="P1382">
        <v>5.7956300000000001</v>
      </c>
      <c r="Q1382">
        <v>-0.81315000000000004</v>
      </c>
      <c r="R1382">
        <v>4.9672599999999996</v>
      </c>
      <c r="S1382">
        <v>0.53112000000000004</v>
      </c>
    </row>
    <row r="1383" spans="1:19" x14ac:dyDescent="0.55000000000000004">
      <c r="A1383">
        <v>1000145579</v>
      </c>
      <c r="B1383" s="1">
        <v>45551</v>
      </c>
      <c r="C1383" s="2">
        <v>17</v>
      </c>
      <c r="D1383" s="2">
        <f t="shared" si="84"/>
        <v>289</v>
      </c>
      <c r="E1383" s="2">
        <f t="shared" si="85"/>
        <v>4913</v>
      </c>
      <c r="F1383">
        <v>18</v>
      </c>
      <c r="G1383" t="s">
        <v>3</v>
      </c>
      <c r="H1383">
        <v>85.75394</v>
      </c>
      <c r="I1383">
        <f t="shared" si="86"/>
        <v>87.049090270270284</v>
      </c>
      <c r="J1383">
        <f t="shared" si="87"/>
        <v>1.054574642857105</v>
      </c>
      <c r="K1383">
        <v>1936.910519</v>
      </c>
      <c r="L1383">
        <v>6.6783200000000003</v>
      </c>
      <c r="M1383">
        <v>2.4209100000000001</v>
      </c>
      <c r="N1383">
        <v>16.210560000000001</v>
      </c>
      <c r="O1383">
        <v>189.08606499999999</v>
      </c>
      <c r="P1383">
        <v>5.899</v>
      </c>
      <c r="Q1383">
        <v>0.44585000000000002</v>
      </c>
      <c r="R1383">
        <v>1.57185</v>
      </c>
      <c r="S1383">
        <v>-1.14802</v>
      </c>
    </row>
    <row r="1384" spans="1:19" x14ac:dyDescent="0.55000000000000004">
      <c r="A1384">
        <v>1000136915</v>
      </c>
      <c r="B1384" s="1">
        <v>45555</v>
      </c>
      <c r="C1384" s="2">
        <v>17</v>
      </c>
      <c r="D1384" s="2">
        <f t="shared" si="84"/>
        <v>289</v>
      </c>
      <c r="E1384" s="2">
        <f t="shared" si="85"/>
        <v>4913</v>
      </c>
      <c r="F1384">
        <v>102</v>
      </c>
      <c r="G1384" t="s">
        <v>3</v>
      </c>
      <c r="H1384">
        <v>84.054239999999993</v>
      </c>
      <c r="I1384">
        <f t="shared" si="86"/>
        <v>87.049090270270284</v>
      </c>
      <c r="J1384">
        <f t="shared" si="87"/>
        <v>0.3788314736841869</v>
      </c>
      <c r="K1384">
        <v>2388.075511</v>
      </c>
      <c r="L1384">
        <v>5.1522399999999999</v>
      </c>
      <c r="M1384">
        <v>-13.885009999999999</v>
      </c>
      <c r="N1384">
        <v>16.235720000000001</v>
      </c>
      <c r="O1384">
        <v>136.74105499999999</v>
      </c>
      <c r="P1384">
        <v>5.5994799999999998</v>
      </c>
      <c r="Q1384">
        <v>-1.06826</v>
      </c>
      <c r="R1384">
        <v>1.4157999999999999</v>
      </c>
      <c r="S1384">
        <v>0.40800999999999998</v>
      </c>
    </row>
    <row r="1385" spans="1:19" x14ac:dyDescent="0.55000000000000004">
      <c r="A1385">
        <v>1000305276</v>
      </c>
      <c r="B1385" s="1">
        <v>45555</v>
      </c>
      <c r="C1385" s="2">
        <v>17</v>
      </c>
      <c r="D1385" s="2">
        <f t="shared" si="84"/>
        <v>289</v>
      </c>
      <c r="E1385" s="2">
        <f t="shared" si="85"/>
        <v>4913</v>
      </c>
      <c r="F1385">
        <v>119</v>
      </c>
      <c r="G1385" t="s">
        <v>3</v>
      </c>
      <c r="H1385">
        <v>86.275130000000004</v>
      </c>
      <c r="I1385">
        <f t="shared" si="86"/>
        <v>87.049090270270284</v>
      </c>
      <c r="J1385">
        <f t="shared" si="87"/>
        <v>0.24441325373135214</v>
      </c>
      <c r="K1385">
        <v>2070.568068</v>
      </c>
      <c r="L1385">
        <v>5.98292</v>
      </c>
      <c r="M1385">
        <v>-15.975479999999999</v>
      </c>
      <c r="N1385">
        <v>12.66422</v>
      </c>
      <c r="O1385">
        <v>125.432548</v>
      </c>
      <c r="P1385">
        <v>5.7576700000000001</v>
      </c>
      <c r="Q1385">
        <v>-1.2892699999999999</v>
      </c>
      <c r="R1385">
        <v>2.1879400000000002</v>
      </c>
      <c r="S1385">
        <v>0.35682000000000003</v>
      </c>
    </row>
    <row r="1386" spans="1:19" x14ac:dyDescent="0.55000000000000004">
      <c r="A1386">
        <v>1000100911</v>
      </c>
      <c r="B1386" s="1">
        <v>45556</v>
      </c>
      <c r="C1386" s="2">
        <v>17</v>
      </c>
      <c r="D1386" s="2">
        <f t="shared" si="84"/>
        <v>289</v>
      </c>
      <c r="E1386" s="2">
        <f t="shared" si="85"/>
        <v>4913</v>
      </c>
      <c r="F1386">
        <v>50</v>
      </c>
      <c r="G1386" t="s">
        <v>3</v>
      </c>
      <c r="H1386">
        <v>86.774039999999999</v>
      </c>
      <c r="I1386">
        <f t="shared" si="86"/>
        <v>87.049090270270284</v>
      </c>
      <c r="J1386">
        <f t="shared" si="87"/>
        <v>-0.52638821305841077</v>
      </c>
      <c r="K1386">
        <v>2024.3471360000001</v>
      </c>
      <c r="L1386">
        <v>5.9463699999999999</v>
      </c>
      <c r="M1386">
        <v>14.50146</v>
      </c>
      <c r="N1386">
        <v>18.53454</v>
      </c>
      <c r="O1386">
        <v>219.877903</v>
      </c>
      <c r="P1386">
        <v>5.7947899999999999</v>
      </c>
      <c r="Q1386">
        <v>1.65584</v>
      </c>
      <c r="R1386">
        <v>3.9169200000000002</v>
      </c>
      <c r="S1386">
        <v>-0.13086999999999999</v>
      </c>
    </row>
    <row r="1387" spans="1:19" x14ac:dyDescent="0.55000000000000004">
      <c r="A1387">
        <v>1000259684</v>
      </c>
      <c r="B1387" s="1">
        <v>45556</v>
      </c>
      <c r="C1387" s="2">
        <v>17</v>
      </c>
      <c r="D1387" s="2">
        <f t="shared" si="84"/>
        <v>289</v>
      </c>
      <c r="E1387" s="2">
        <f t="shared" si="85"/>
        <v>4913</v>
      </c>
      <c r="F1387">
        <v>110</v>
      </c>
      <c r="G1387" t="s">
        <v>3</v>
      </c>
      <c r="H1387">
        <v>87.739800000000002</v>
      </c>
      <c r="I1387">
        <f t="shared" si="86"/>
        <v>87.049090270270284</v>
      </c>
      <c r="J1387">
        <f t="shared" si="87"/>
        <v>-0.45033309012875122</v>
      </c>
      <c r="K1387">
        <v>2302.7986500000002</v>
      </c>
      <c r="L1387">
        <v>5.8300099999999997</v>
      </c>
      <c r="M1387">
        <v>11.92245</v>
      </c>
      <c r="N1387">
        <v>21.103439999999999</v>
      </c>
      <c r="O1387">
        <v>210.86329900000001</v>
      </c>
      <c r="P1387">
        <v>6.3077699999999997</v>
      </c>
      <c r="Q1387">
        <v>1.3293299999999999</v>
      </c>
      <c r="R1387">
        <v>3.2126600000000001</v>
      </c>
      <c r="S1387">
        <v>-0.46866999999999998</v>
      </c>
    </row>
    <row r="1388" spans="1:19" x14ac:dyDescent="0.55000000000000004">
      <c r="A1388">
        <v>1000133983</v>
      </c>
      <c r="B1388" s="1">
        <v>45556</v>
      </c>
      <c r="C1388" s="2">
        <v>17</v>
      </c>
      <c r="D1388" s="2">
        <f t="shared" si="84"/>
        <v>289</v>
      </c>
      <c r="E1388" s="2">
        <f t="shared" si="85"/>
        <v>4913</v>
      </c>
      <c r="F1388">
        <v>3</v>
      </c>
      <c r="G1388" t="s">
        <v>3</v>
      </c>
      <c r="H1388">
        <v>88.778530000000003</v>
      </c>
      <c r="I1388">
        <f t="shared" si="86"/>
        <v>87.049090270270284</v>
      </c>
      <c r="J1388">
        <f t="shared" si="87"/>
        <v>-0.3825616788320616</v>
      </c>
      <c r="K1388">
        <v>2222.9592080000002</v>
      </c>
      <c r="L1388">
        <v>6.0187499999999998</v>
      </c>
      <c r="M1388">
        <v>4.2472500000000002</v>
      </c>
      <c r="N1388">
        <v>18.2469</v>
      </c>
      <c r="O1388">
        <v>193.91043099999999</v>
      </c>
      <c r="P1388">
        <v>5.7356499999999997</v>
      </c>
      <c r="Q1388">
        <v>1.06189</v>
      </c>
      <c r="R1388">
        <v>4.4010699999999998</v>
      </c>
      <c r="S1388">
        <v>0.10106</v>
      </c>
    </row>
    <row r="1389" spans="1:19" x14ac:dyDescent="0.55000000000000004">
      <c r="A1389">
        <v>1000213387</v>
      </c>
      <c r="B1389" s="1">
        <v>45556</v>
      </c>
      <c r="C1389" s="2">
        <v>17</v>
      </c>
      <c r="D1389" s="2">
        <f t="shared" si="84"/>
        <v>289</v>
      </c>
      <c r="E1389" s="2">
        <f t="shared" si="85"/>
        <v>4913</v>
      </c>
      <c r="F1389">
        <v>156</v>
      </c>
      <c r="G1389" t="s">
        <v>3</v>
      </c>
      <c r="H1389">
        <v>86.666659999999993</v>
      </c>
      <c r="I1389">
        <f t="shared" si="86"/>
        <v>87.049090270270284</v>
      </c>
      <c r="J1389">
        <f t="shared" si="87"/>
        <v>-0.83537189542484214</v>
      </c>
      <c r="K1389">
        <v>2335.2111319999999</v>
      </c>
      <c r="L1389">
        <v>5.9744400000000004</v>
      </c>
      <c r="M1389">
        <v>3.3182299999999998</v>
      </c>
      <c r="N1389">
        <v>18.831620000000001</v>
      </c>
      <c r="O1389">
        <v>190.67610999999999</v>
      </c>
      <c r="P1389">
        <v>5.9667000000000003</v>
      </c>
      <c r="Q1389">
        <v>1.77094</v>
      </c>
      <c r="R1389">
        <v>0.27056999999999998</v>
      </c>
      <c r="S1389">
        <v>-1.59456</v>
      </c>
    </row>
    <row r="1390" spans="1:19" x14ac:dyDescent="0.55000000000000004">
      <c r="A1390">
        <v>823910</v>
      </c>
      <c r="B1390" s="1">
        <v>45557</v>
      </c>
      <c r="C1390" s="2">
        <v>17</v>
      </c>
      <c r="D1390" s="2">
        <f t="shared" si="84"/>
        <v>289</v>
      </c>
      <c r="E1390" s="2">
        <f t="shared" si="85"/>
        <v>4913</v>
      </c>
      <c r="F1390">
        <v>82</v>
      </c>
      <c r="G1390" t="s">
        <v>3</v>
      </c>
      <c r="H1390">
        <v>89.851479999999995</v>
      </c>
      <c r="I1390">
        <f t="shared" si="86"/>
        <v>87.049090270270284</v>
      </c>
      <c r="J1390">
        <f t="shared" si="87"/>
        <v>2.0489307763974836</v>
      </c>
      <c r="K1390">
        <v>2225.4812189999998</v>
      </c>
      <c r="L1390">
        <v>5.41092</v>
      </c>
      <c r="M1390">
        <v>-14.8293</v>
      </c>
      <c r="N1390">
        <v>18.691700000000001</v>
      </c>
      <c r="O1390">
        <v>139.62884</v>
      </c>
      <c r="P1390">
        <v>5.8267199999999999</v>
      </c>
      <c r="Q1390">
        <v>-0.71433999999999997</v>
      </c>
      <c r="R1390">
        <v>2.8071100000000002</v>
      </c>
      <c r="S1390">
        <v>-9.7710000000000005E-2</v>
      </c>
    </row>
    <row r="1391" spans="1:19" x14ac:dyDescent="0.55000000000000004">
      <c r="A1391">
        <v>1000136915</v>
      </c>
      <c r="B1391" s="1">
        <v>45562</v>
      </c>
      <c r="C1391" s="2">
        <v>17</v>
      </c>
      <c r="D1391" s="2">
        <f t="shared" si="84"/>
        <v>289</v>
      </c>
      <c r="E1391" s="2">
        <f t="shared" si="85"/>
        <v>4913</v>
      </c>
      <c r="F1391">
        <v>99</v>
      </c>
      <c r="G1391" t="s">
        <v>3</v>
      </c>
      <c r="H1391">
        <v>82.320480000000003</v>
      </c>
      <c r="I1391">
        <f t="shared" si="86"/>
        <v>87.049090270270284</v>
      </c>
      <c r="J1391">
        <f t="shared" si="87"/>
        <v>-1.3549285263158026</v>
      </c>
      <c r="K1391">
        <v>2092.9931839999999</v>
      </c>
      <c r="L1391">
        <v>5.5623500000000003</v>
      </c>
      <c r="M1391">
        <v>-12.43914</v>
      </c>
      <c r="N1391">
        <v>13.91804</v>
      </c>
      <c r="O1391">
        <v>135.541526</v>
      </c>
      <c r="P1391">
        <v>5.5946100000000003</v>
      </c>
      <c r="Q1391">
        <v>-0.87043000000000004</v>
      </c>
      <c r="R1391">
        <v>2.6186699999999998</v>
      </c>
      <c r="S1391">
        <v>1.3434699999999999</v>
      </c>
    </row>
    <row r="1392" spans="1:19" x14ac:dyDescent="0.55000000000000004">
      <c r="A1392">
        <v>1000305276</v>
      </c>
      <c r="B1392" s="1">
        <v>45562</v>
      </c>
      <c r="C1392" s="2">
        <v>17</v>
      </c>
      <c r="D1392" s="2">
        <f t="shared" si="84"/>
        <v>289</v>
      </c>
      <c r="E1392" s="2">
        <f t="shared" si="85"/>
        <v>4913</v>
      </c>
      <c r="F1392">
        <v>54</v>
      </c>
      <c r="G1392" t="s">
        <v>3</v>
      </c>
      <c r="H1392">
        <v>84.559349999999995</v>
      </c>
      <c r="I1392">
        <f t="shared" si="86"/>
        <v>87.049090270270284</v>
      </c>
      <c r="J1392">
        <f t="shared" si="87"/>
        <v>-1.4713667462686573</v>
      </c>
      <c r="K1392">
        <v>2065.381108</v>
      </c>
      <c r="L1392">
        <v>6.30436</v>
      </c>
      <c r="M1392">
        <v>-12.06296</v>
      </c>
      <c r="N1392">
        <v>16.4404</v>
      </c>
      <c r="O1392">
        <v>141.59659400000001</v>
      </c>
      <c r="P1392">
        <v>5.8960999999999997</v>
      </c>
      <c r="Q1392">
        <v>-1.3789800000000001</v>
      </c>
      <c r="R1392">
        <v>4.2404000000000002</v>
      </c>
      <c r="S1392">
        <v>0.35366999999999998</v>
      </c>
    </row>
    <row r="1393" spans="1:19" x14ac:dyDescent="0.55000000000000004">
      <c r="A1393">
        <v>1000100911</v>
      </c>
      <c r="B1393" s="1">
        <v>45563</v>
      </c>
      <c r="C1393" s="2">
        <v>17</v>
      </c>
      <c r="D1393" s="2">
        <f t="shared" si="84"/>
        <v>289</v>
      </c>
      <c r="E1393" s="2">
        <f t="shared" si="85"/>
        <v>4913</v>
      </c>
      <c r="F1393">
        <v>53</v>
      </c>
      <c r="G1393" t="s">
        <v>3</v>
      </c>
      <c r="H1393">
        <v>86.877139999999997</v>
      </c>
      <c r="I1393">
        <f t="shared" si="86"/>
        <v>87.049090270270284</v>
      </c>
      <c r="J1393">
        <f t="shared" si="87"/>
        <v>-0.42328821305841302</v>
      </c>
      <c r="K1393">
        <v>2231.8456409999999</v>
      </c>
      <c r="L1393">
        <v>6.21218</v>
      </c>
      <c r="M1393">
        <v>11.938980000000001</v>
      </c>
      <c r="N1393">
        <v>21.731069999999999</v>
      </c>
      <c r="O1393">
        <v>210.22059899999999</v>
      </c>
      <c r="P1393">
        <v>5.8738700000000001</v>
      </c>
      <c r="Q1393">
        <v>1.3279300000000001</v>
      </c>
      <c r="R1393">
        <v>3.3041900000000002</v>
      </c>
      <c r="S1393">
        <v>0.11138000000000001</v>
      </c>
    </row>
    <row r="1394" spans="1:19" x14ac:dyDescent="0.55000000000000004">
      <c r="A1394">
        <v>823910</v>
      </c>
      <c r="B1394" s="1">
        <v>45564</v>
      </c>
      <c r="C1394" s="2">
        <v>17</v>
      </c>
      <c r="D1394" s="2">
        <f t="shared" si="84"/>
        <v>289</v>
      </c>
      <c r="E1394" s="2">
        <f t="shared" si="85"/>
        <v>4913</v>
      </c>
      <c r="F1394">
        <v>61</v>
      </c>
      <c r="G1394" t="s">
        <v>3</v>
      </c>
      <c r="H1394">
        <v>86.009979999999999</v>
      </c>
      <c r="I1394">
        <f t="shared" si="86"/>
        <v>87.049090270270284</v>
      </c>
      <c r="J1394">
        <f t="shared" si="87"/>
        <v>-1.7925692236025128</v>
      </c>
      <c r="K1394">
        <v>2125.1073500000002</v>
      </c>
      <c r="L1394">
        <v>5.0766200000000001</v>
      </c>
      <c r="M1394">
        <v>-15.03115</v>
      </c>
      <c r="N1394">
        <v>18.593789999999998</v>
      </c>
      <c r="O1394">
        <v>139.086141</v>
      </c>
      <c r="P1394">
        <v>5.6797000000000004</v>
      </c>
      <c r="Q1394">
        <v>-1.05043</v>
      </c>
      <c r="R1394">
        <v>3.4740000000000002</v>
      </c>
      <c r="S1394">
        <v>-3.3730000000000003E-2</v>
      </c>
    </row>
    <row r="1395" spans="1:19" x14ac:dyDescent="0.55000000000000004">
      <c r="A1395">
        <v>826147</v>
      </c>
      <c r="B1395" s="1">
        <v>45564</v>
      </c>
      <c r="C1395" s="2">
        <v>17</v>
      </c>
      <c r="D1395" s="2">
        <f t="shared" si="84"/>
        <v>289</v>
      </c>
      <c r="E1395" s="2">
        <f t="shared" si="85"/>
        <v>4913</v>
      </c>
      <c r="F1395">
        <v>111</v>
      </c>
      <c r="G1395" t="s">
        <v>3</v>
      </c>
      <c r="H1395">
        <v>89.083669999999998</v>
      </c>
      <c r="I1395">
        <f t="shared" si="86"/>
        <v>87.049090270270284</v>
      </c>
      <c r="J1395">
        <f t="shared" si="87"/>
        <v>0.211747261904776</v>
      </c>
      <c r="K1395">
        <v>1973.4958099999999</v>
      </c>
      <c r="L1395">
        <v>7.2715899999999998</v>
      </c>
      <c r="M1395">
        <v>12.26871</v>
      </c>
      <c r="N1395">
        <v>11.64757</v>
      </c>
      <c r="O1395">
        <v>229.07554300000001</v>
      </c>
      <c r="P1395">
        <v>5.0883599999999998</v>
      </c>
      <c r="Q1395">
        <v>2.4473500000000001</v>
      </c>
      <c r="R1395">
        <v>4.4687400000000004</v>
      </c>
      <c r="S1395">
        <v>0.28089999999999998</v>
      </c>
    </row>
    <row r="1396" spans="1:19" x14ac:dyDescent="0.55000000000000004">
      <c r="A1396">
        <v>1000145579</v>
      </c>
      <c r="B1396" s="1">
        <v>45564</v>
      </c>
      <c r="C1396" s="2">
        <v>17</v>
      </c>
      <c r="D1396" s="2">
        <f t="shared" si="84"/>
        <v>289</v>
      </c>
      <c r="E1396" s="2">
        <f t="shared" si="85"/>
        <v>4913</v>
      </c>
      <c r="F1396">
        <v>155</v>
      </c>
      <c r="G1396" t="s">
        <v>3</v>
      </c>
      <c r="H1396">
        <v>84.183260000000004</v>
      </c>
      <c r="I1396">
        <f t="shared" si="86"/>
        <v>87.049090270270284</v>
      </c>
      <c r="J1396">
        <f t="shared" si="87"/>
        <v>-0.51610535714289085</v>
      </c>
      <c r="K1396">
        <v>1942.544985</v>
      </c>
      <c r="L1396">
        <v>6.5059199999999997</v>
      </c>
      <c r="M1396">
        <v>1.6892100000000001</v>
      </c>
      <c r="N1396">
        <v>18.254339999999999</v>
      </c>
      <c r="O1396">
        <v>185.677415</v>
      </c>
      <c r="P1396">
        <v>5.9718200000000001</v>
      </c>
      <c r="Q1396">
        <v>0.59760999999999997</v>
      </c>
      <c r="R1396">
        <v>1.7918799999999999</v>
      </c>
      <c r="S1396">
        <v>-0.20635999999999999</v>
      </c>
    </row>
    <row r="1397" spans="1:19" x14ac:dyDescent="0.55000000000000004">
      <c r="A1397">
        <v>1000136915</v>
      </c>
      <c r="B1397" s="1">
        <v>45569</v>
      </c>
      <c r="C1397" s="2">
        <v>17</v>
      </c>
      <c r="D1397" s="2">
        <f t="shared" si="84"/>
        <v>289</v>
      </c>
      <c r="E1397" s="2">
        <f t="shared" si="85"/>
        <v>4913</v>
      </c>
      <c r="F1397">
        <v>3</v>
      </c>
      <c r="G1397" t="s">
        <v>3</v>
      </c>
      <c r="H1397">
        <v>83.47775</v>
      </c>
      <c r="I1397">
        <f t="shared" si="86"/>
        <v>87.049090270270284</v>
      </c>
      <c r="J1397">
        <f t="shared" si="87"/>
        <v>-0.19765852631580572</v>
      </c>
      <c r="K1397">
        <v>2338.403566</v>
      </c>
      <c r="L1397">
        <v>5.1595599999999999</v>
      </c>
      <c r="M1397">
        <v>-16.557289999999998</v>
      </c>
      <c r="N1397">
        <v>14.97335</v>
      </c>
      <c r="O1397">
        <v>129.322889</v>
      </c>
      <c r="P1397">
        <v>5.4815100000000001</v>
      </c>
      <c r="Q1397">
        <v>-0.98821000000000003</v>
      </c>
      <c r="R1397">
        <v>4.0238699999999996</v>
      </c>
      <c r="S1397">
        <v>0.85712999999999995</v>
      </c>
    </row>
    <row r="1398" spans="1:19" x14ac:dyDescent="0.55000000000000004">
      <c r="A1398">
        <v>10109416</v>
      </c>
      <c r="B1398" s="1">
        <v>45569</v>
      </c>
      <c r="C1398" s="2">
        <v>17</v>
      </c>
      <c r="D1398" s="2">
        <f t="shared" si="84"/>
        <v>289</v>
      </c>
      <c r="E1398" s="2">
        <f t="shared" si="85"/>
        <v>4913</v>
      </c>
      <c r="F1398">
        <v>51</v>
      </c>
      <c r="G1398" t="s">
        <v>3</v>
      </c>
      <c r="H1398">
        <v>90.416600000000003</v>
      </c>
      <c r="I1398">
        <f t="shared" si="86"/>
        <v>87.049090270270284</v>
      </c>
      <c r="J1398">
        <f t="shared" si="87"/>
        <v>3.4612089032257103</v>
      </c>
      <c r="K1398">
        <v>2286.5288810000002</v>
      </c>
      <c r="L1398">
        <v>5.6531599999999997</v>
      </c>
      <c r="M1398">
        <v>-16.345050000000001</v>
      </c>
      <c r="N1398">
        <v>15.55001</v>
      </c>
      <c r="O1398">
        <v>131.02451500000001</v>
      </c>
      <c r="P1398">
        <v>4.9323800000000002</v>
      </c>
      <c r="Q1398">
        <v>-2.1002900000000002</v>
      </c>
      <c r="R1398">
        <v>3.5486599999999999</v>
      </c>
      <c r="S1398">
        <v>-1.0891200000000001</v>
      </c>
    </row>
    <row r="1399" spans="1:19" x14ac:dyDescent="0.55000000000000004">
      <c r="A1399">
        <v>1000213387</v>
      </c>
      <c r="B1399" s="1">
        <v>45569</v>
      </c>
      <c r="C1399" s="2">
        <v>17</v>
      </c>
      <c r="D1399" s="2">
        <f t="shared" si="84"/>
        <v>289</v>
      </c>
      <c r="E1399" s="2">
        <f t="shared" si="85"/>
        <v>4913</v>
      </c>
      <c r="F1399">
        <v>129</v>
      </c>
      <c r="G1399" t="s">
        <v>3</v>
      </c>
      <c r="H1399">
        <v>86.011259999999993</v>
      </c>
      <c r="I1399">
        <f t="shared" si="86"/>
        <v>87.049090270270284</v>
      </c>
      <c r="J1399">
        <f t="shared" si="87"/>
        <v>-1.4907718954248423</v>
      </c>
      <c r="K1399">
        <v>2410.9614670000001</v>
      </c>
      <c r="L1399">
        <v>5.7256</v>
      </c>
      <c r="M1399">
        <v>7.9539</v>
      </c>
      <c r="N1399">
        <v>22.281230000000001</v>
      </c>
      <c r="O1399">
        <v>200.79386700000001</v>
      </c>
      <c r="P1399">
        <v>6.0453099999999997</v>
      </c>
      <c r="Q1399">
        <v>1.54467</v>
      </c>
      <c r="R1399">
        <v>2.0032000000000001</v>
      </c>
      <c r="S1399">
        <v>-0.16161</v>
      </c>
    </row>
    <row r="1400" spans="1:19" x14ac:dyDescent="0.55000000000000004">
      <c r="A1400">
        <v>1000305276</v>
      </c>
      <c r="B1400" s="1">
        <v>45570</v>
      </c>
      <c r="C1400" s="2">
        <v>17</v>
      </c>
      <c r="D1400" s="2">
        <f t="shared" si="84"/>
        <v>289</v>
      </c>
      <c r="E1400" s="2">
        <f t="shared" si="85"/>
        <v>4913</v>
      </c>
      <c r="F1400">
        <v>11</v>
      </c>
      <c r="G1400" t="s">
        <v>3</v>
      </c>
      <c r="H1400">
        <v>84.919960000000003</v>
      </c>
      <c r="I1400">
        <f t="shared" si="86"/>
        <v>87.049090270270284</v>
      </c>
      <c r="J1400">
        <f t="shared" si="87"/>
        <v>-1.110756746268649</v>
      </c>
      <c r="K1400">
        <v>2086.4227040000001</v>
      </c>
      <c r="L1400">
        <v>6.41608</v>
      </c>
      <c r="M1400">
        <v>-12.73213</v>
      </c>
      <c r="N1400">
        <v>15.931150000000001</v>
      </c>
      <c r="O1400">
        <v>138.92649900000001</v>
      </c>
      <c r="P1400">
        <v>5.8429900000000004</v>
      </c>
      <c r="Q1400">
        <v>-1.2767500000000001</v>
      </c>
      <c r="R1400">
        <v>1.6045700000000001</v>
      </c>
      <c r="S1400">
        <v>0.75187999999999999</v>
      </c>
    </row>
    <row r="1401" spans="1:19" x14ac:dyDescent="0.55000000000000004">
      <c r="A1401">
        <v>1000100911</v>
      </c>
      <c r="B1401" s="1">
        <v>45570</v>
      </c>
      <c r="C1401" s="2">
        <v>17</v>
      </c>
      <c r="D1401" s="2">
        <f t="shared" si="84"/>
        <v>289</v>
      </c>
      <c r="E1401" s="2">
        <f t="shared" si="85"/>
        <v>4913</v>
      </c>
      <c r="F1401">
        <v>152</v>
      </c>
      <c r="G1401" t="s">
        <v>3</v>
      </c>
      <c r="H1401">
        <v>87.097080000000005</v>
      </c>
      <c r="I1401">
        <f t="shared" si="86"/>
        <v>87.049090270270284</v>
      </c>
      <c r="J1401">
        <f t="shared" si="87"/>
        <v>-0.20334821305840478</v>
      </c>
      <c r="K1401">
        <v>2060.617088</v>
      </c>
      <c r="L1401">
        <v>6.1322099999999997</v>
      </c>
      <c r="M1401">
        <v>12.773239999999999</v>
      </c>
      <c r="N1401">
        <v>19.422999999999998</v>
      </c>
      <c r="O1401">
        <v>215.23462900000001</v>
      </c>
      <c r="P1401">
        <v>5.8181399999999996</v>
      </c>
      <c r="Q1401">
        <v>1.5199499999999999</v>
      </c>
      <c r="R1401">
        <v>3.6882100000000002</v>
      </c>
      <c r="S1401">
        <v>-0.46381</v>
      </c>
    </row>
    <row r="1402" spans="1:19" x14ac:dyDescent="0.55000000000000004">
      <c r="A1402">
        <v>1000133983</v>
      </c>
      <c r="B1402" s="1">
        <v>45570</v>
      </c>
      <c r="C1402" s="2">
        <v>17</v>
      </c>
      <c r="D1402" s="2">
        <f t="shared" si="84"/>
        <v>289</v>
      </c>
      <c r="E1402" s="2">
        <f t="shared" si="85"/>
        <v>4913</v>
      </c>
      <c r="F1402">
        <v>47</v>
      </c>
      <c r="G1402" t="s">
        <v>3</v>
      </c>
      <c r="H1402">
        <v>89.631619999999998</v>
      </c>
      <c r="I1402">
        <f t="shared" si="86"/>
        <v>87.049090270270284</v>
      </c>
      <c r="J1402">
        <f t="shared" si="87"/>
        <v>0.47052832116793297</v>
      </c>
      <c r="K1402">
        <v>2113.2175830000001</v>
      </c>
      <c r="L1402">
        <v>5.8793100000000003</v>
      </c>
      <c r="M1402">
        <v>10.72611</v>
      </c>
      <c r="N1402">
        <v>21.920999999999999</v>
      </c>
      <c r="O1402">
        <v>207.413105</v>
      </c>
      <c r="P1402">
        <v>6.0027100000000004</v>
      </c>
      <c r="Q1402">
        <v>0.87744</v>
      </c>
      <c r="R1402">
        <v>1.6504300000000001</v>
      </c>
      <c r="S1402">
        <v>4.4179999999999997E-2</v>
      </c>
    </row>
    <row r="1403" spans="1:19" x14ac:dyDescent="0.55000000000000004">
      <c r="A1403">
        <v>826147</v>
      </c>
      <c r="B1403" s="1">
        <v>45571</v>
      </c>
      <c r="C1403" s="2">
        <v>17</v>
      </c>
      <c r="D1403" s="2">
        <f t="shared" si="84"/>
        <v>289</v>
      </c>
      <c r="E1403" s="2">
        <f t="shared" si="85"/>
        <v>4913</v>
      </c>
      <c r="F1403">
        <v>100</v>
      </c>
      <c r="G1403" t="s">
        <v>3</v>
      </c>
      <c r="H1403">
        <v>88.16413</v>
      </c>
      <c r="I1403">
        <f t="shared" si="86"/>
        <v>87.049090270270284</v>
      </c>
      <c r="J1403">
        <f t="shared" si="87"/>
        <v>-0.70779273809522181</v>
      </c>
      <c r="K1403">
        <v>2132.5775880000001</v>
      </c>
      <c r="L1403">
        <v>7.0587299999999997</v>
      </c>
      <c r="M1403">
        <v>5.2511099999999997</v>
      </c>
      <c r="N1403">
        <v>17.858360000000001</v>
      </c>
      <c r="O1403">
        <v>197.465733</v>
      </c>
      <c r="P1403">
        <v>4.9918300000000002</v>
      </c>
      <c r="Q1403">
        <v>2.3664499999999999</v>
      </c>
      <c r="R1403">
        <v>3.4301300000000001</v>
      </c>
      <c r="S1403">
        <v>-0.97789999999999999</v>
      </c>
    </row>
    <row r="1404" spans="1:19" x14ac:dyDescent="0.55000000000000004">
      <c r="A1404">
        <v>823910</v>
      </c>
      <c r="B1404" s="1">
        <v>45571</v>
      </c>
      <c r="C1404" s="2">
        <v>17</v>
      </c>
      <c r="D1404" s="2">
        <f t="shared" si="84"/>
        <v>289</v>
      </c>
      <c r="E1404" s="2">
        <f t="shared" si="85"/>
        <v>4913</v>
      </c>
      <c r="F1404">
        <v>102</v>
      </c>
      <c r="G1404" t="s">
        <v>3</v>
      </c>
      <c r="H1404">
        <v>85.768119999999996</v>
      </c>
      <c r="I1404">
        <f t="shared" si="86"/>
        <v>87.049090270270284</v>
      </c>
      <c r="J1404">
        <f t="shared" si="87"/>
        <v>-2.0344292236025154</v>
      </c>
      <c r="K1404">
        <v>2124.5292829999999</v>
      </c>
      <c r="L1404">
        <v>5.0845399999999996</v>
      </c>
      <c r="M1404">
        <v>-12.550560000000001</v>
      </c>
      <c r="N1404">
        <v>18.248709999999999</v>
      </c>
      <c r="O1404">
        <v>143.342276</v>
      </c>
      <c r="P1404">
        <v>5.6902400000000002</v>
      </c>
      <c r="Q1404">
        <v>-1.0388299999999999</v>
      </c>
      <c r="R1404">
        <v>2.726E-2</v>
      </c>
      <c r="S1404">
        <v>9.6540000000000001E-2</v>
      </c>
    </row>
    <row r="1405" spans="1:19" x14ac:dyDescent="0.55000000000000004">
      <c r="A1405">
        <v>1000133983</v>
      </c>
      <c r="B1405" s="1">
        <v>45575</v>
      </c>
      <c r="C1405" s="2">
        <v>17</v>
      </c>
      <c r="D1405" s="2">
        <f t="shared" si="84"/>
        <v>289</v>
      </c>
      <c r="E1405" s="2">
        <f t="shared" si="85"/>
        <v>4913</v>
      </c>
      <c r="F1405">
        <v>44</v>
      </c>
      <c r="G1405" t="s">
        <v>3</v>
      </c>
      <c r="H1405">
        <v>85.872910000000005</v>
      </c>
      <c r="I1405">
        <f t="shared" si="86"/>
        <v>87.049090270270284</v>
      </c>
      <c r="J1405">
        <f t="shared" si="87"/>
        <v>-3.2881816788320606</v>
      </c>
      <c r="K1405">
        <v>1983.744269</v>
      </c>
      <c r="L1405">
        <v>5.66648</v>
      </c>
      <c r="M1405">
        <v>14.683909999999999</v>
      </c>
      <c r="N1405">
        <v>20.536190000000001</v>
      </c>
      <c r="O1405">
        <v>217.31462099999999</v>
      </c>
      <c r="P1405">
        <v>6.1997499999999999</v>
      </c>
      <c r="Q1405">
        <v>1.00275</v>
      </c>
      <c r="R1405">
        <v>3.59666</v>
      </c>
      <c r="S1405">
        <v>0.70852000000000004</v>
      </c>
    </row>
    <row r="1406" spans="1:19" x14ac:dyDescent="0.55000000000000004">
      <c r="A1406">
        <v>1000305276</v>
      </c>
      <c r="B1406" s="1">
        <v>45575</v>
      </c>
      <c r="C1406" s="2">
        <v>17</v>
      </c>
      <c r="D1406" s="2">
        <f t="shared" si="84"/>
        <v>289</v>
      </c>
      <c r="E1406" s="2">
        <f t="shared" si="85"/>
        <v>4913</v>
      </c>
      <c r="F1406">
        <v>17</v>
      </c>
      <c r="G1406" t="s">
        <v>3</v>
      </c>
      <c r="H1406">
        <v>87.468209999999999</v>
      </c>
      <c r="I1406">
        <f t="shared" si="86"/>
        <v>87.049090270270284</v>
      </c>
      <c r="J1406">
        <f t="shared" si="87"/>
        <v>1.437493253731347</v>
      </c>
      <c r="K1406">
        <v>2013.6446229999999</v>
      </c>
      <c r="L1406">
        <v>6.44306</v>
      </c>
      <c r="M1406">
        <v>-19.00414</v>
      </c>
      <c r="N1406">
        <v>16.550049999999999</v>
      </c>
      <c r="O1406">
        <v>128.93712600000001</v>
      </c>
      <c r="P1406">
        <v>5.9371200000000002</v>
      </c>
      <c r="Q1406">
        <v>-1.15415</v>
      </c>
      <c r="R1406">
        <v>3.7074500000000001</v>
      </c>
      <c r="S1406">
        <v>0.22397</v>
      </c>
    </row>
    <row r="1407" spans="1:19" x14ac:dyDescent="0.55000000000000004">
      <c r="A1407">
        <v>1000136915</v>
      </c>
      <c r="B1407" s="1">
        <v>45576</v>
      </c>
      <c r="C1407" s="2">
        <v>17</v>
      </c>
      <c r="D1407" s="2">
        <f t="shared" si="84"/>
        <v>289</v>
      </c>
      <c r="E1407" s="2">
        <f t="shared" si="85"/>
        <v>4913</v>
      </c>
      <c r="F1407">
        <v>155</v>
      </c>
      <c r="G1407" t="s">
        <v>3</v>
      </c>
      <c r="H1407">
        <v>83.411640000000006</v>
      </c>
      <c r="I1407">
        <f t="shared" si="86"/>
        <v>87.049090270270284</v>
      </c>
      <c r="J1407">
        <f t="shared" si="87"/>
        <v>-0.2637685263158005</v>
      </c>
      <c r="K1407">
        <v>2241.9246939999998</v>
      </c>
      <c r="L1407">
        <v>5.39419</v>
      </c>
      <c r="M1407">
        <v>-17.232610000000001</v>
      </c>
      <c r="N1407">
        <v>13.339499999999999</v>
      </c>
      <c r="O1407">
        <v>124.853818</v>
      </c>
      <c r="P1407">
        <v>5.5758599999999996</v>
      </c>
      <c r="Q1407">
        <v>-0.84086000000000005</v>
      </c>
      <c r="R1407">
        <v>1.89177</v>
      </c>
      <c r="S1407">
        <v>0.15920999999999999</v>
      </c>
    </row>
    <row r="1408" spans="1:19" x14ac:dyDescent="0.55000000000000004">
      <c r="A1408">
        <v>1000145579</v>
      </c>
      <c r="B1408" s="1">
        <v>45576</v>
      </c>
      <c r="C1408" s="2">
        <v>17</v>
      </c>
      <c r="D1408" s="2">
        <f t="shared" si="84"/>
        <v>289</v>
      </c>
      <c r="E1408" s="2">
        <f t="shared" si="85"/>
        <v>4913</v>
      </c>
      <c r="F1408">
        <v>300</v>
      </c>
      <c r="G1408" t="s">
        <v>3</v>
      </c>
      <c r="H1408">
        <v>81.874979999999994</v>
      </c>
      <c r="I1408">
        <f t="shared" si="86"/>
        <v>87.049090270270284</v>
      </c>
      <c r="J1408">
        <f t="shared" si="87"/>
        <v>-2.8243853571429014</v>
      </c>
      <c r="K1408">
        <v>1719.9776710000001</v>
      </c>
      <c r="L1408">
        <v>6.7168599999999996</v>
      </c>
      <c r="M1408">
        <v>0.75629999999999997</v>
      </c>
      <c r="N1408">
        <v>14.132250000000001</v>
      </c>
      <c r="O1408">
        <v>183.36670599999999</v>
      </c>
      <c r="P1408">
        <v>5.8990900000000002</v>
      </c>
      <c r="Q1408">
        <v>0.59845000000000004</v>
      </c>
      <c r="R1408">
        <v>3.7189100000000002</v>
      </c>
      <c r="S1408">
        <v>-0.54813999999999996</v>
      </c>
    </row>
    <row r="1409" spans="1:19" x14ac:dyDescent="0.55000000000000004">
      <c r="A1409">
        <v>10109416</v>
      </c>
      <c r="B1409" s="1">
        <v>45576</v>
      </c>
      <c r="C1409" s="2">
        <v>17</v>
      </c>
      <c r="D1409" s="2">
        <f t="shared" si="84"/>
        <v>289</v>
      </c>
      <c r="E1409" s="2">
        <f t="shared" si="85"/>
        <v>4913</v>
      </c>
      <c r="F1409">
        <v>121</v>
      </c>
      <c r="G1409" t="s">
        <v>3</v>
      </c>
      <c r="H1409">
        <v>89.411060000000006</v>
      </c>
      <c r="I1409">
        <f t="shared" si="86"/>
        <v>87.049090270270284</v>
      </c>
      <c r="J1409">
        <f t="shared" si="87"/>
        <v>2.455668903225714</v>
      </c>
      <c r="K1409">
        <v>1968.2011849999999</v>
      </c>
      <c r="L1409">
        <v>6.0613700000000001</v>
      </c>
      <c r="M1409">
        <v>-15.08135</v>
      </c>
      <c r="N1409">
        <v>14.29898</v>
      </c>
      <c r="O1409">
        <v>130.66001900000001</v>
      </c>
      <c r="P1409">
        <v>4.9390700000000001</v>
      </c>
      <c r="Q1409">
        <v>-1.98892</v>
      </c>
      <c r="R1409">
        <v>2.7202000000000002</v>
      </c>
      <c r="S1409">
        <v>-0.72843999999999998</v>
      </c>
    </row>
    <row r="1410" spans="1:19" x14ac:dyDescent="0.55000000000000004">
      <c r="A1410">
        <v>1000213387</v>
      </c>
      <c r="B1410" s="1">
        <v>45576</v>
      </c>
      <c r="C1410" s="2">
        <v>17</v>
      </c>
      <c r="D1410" s="2">
        <f t="shared" si="84"/>
        <v>289</v>
      </c>
      <c r="E1410" s="2">
        <f t="shared" si="85"/>
        <v>4913</v>
      </c>
      <c r="F1410">
        <v>199</v>
      </c>
      <c r="G1410" t="s">
        <v>3</v>
      </c>
      <c r="H1410">
        <v>84.976110000000006</v>
      </c>
      <c r="I1410">
        <f t="shared" si="86"/>
        <v>87.049090270270284</v>
      </c>
      <c r="J1410">
        <f t="shared" si="87"/>
        <v>-2.5259218954248297</v>
      </c>
      <c r="K1410">
        <v>2540.5587810000002</v>
      </c>
      <c r="L1410">
        <v>5.9599299999999999</v>
      </c>
      <c r="M1410">
        <v>8.6822499999999998</v>
      </c>
      <c r="N1410">
        <v>16.501660000000001</v>
      </c>
      <c r="O1410">
        <v>209.86066700000001</v>
      </c>
      <c r="P1410">
        <v>5.8339800000000004</v>
      </c>
      <c r="Q1410">
        <v>1.3929400000000001</v>
      </c>
      <c r="R1410">
        <v>2.2848000000000002</v>
      </c>
      <c r="S1410">
        <v>-0.86282999999999999</v>
      </c>
    </row>
    <row r="1411" spans="1:19" x14ac:dyDescent="0.55000000000000004">
      <c r="A1411">
        <v>1000125042</v>
      </c>
      <c r="B1411" s="1">
        <v>45578</v>
      </c>
      <c r="C1411" s="2">
        <v>17</v>
      </c>
      <c r="D1411" s="2">
        <f t="shared" ref="D1411:D1474" si="88">C1411^2</f>
        <v>289</v>
      </c>
      <c r="E1411" s="2">
        <f t="shared" ref="E1411:E1474" si="89">C1411^3</f>
        <v>4913</v>
      </c>
      <c r="F1411">
        <v>124</v>
      </c>
      <c r="G1411" t="s">
        <v>3</v>
      </c>
      <c r="H1411">
        <v>86.969970000000004</v>
      </c>
      <c r="I1411">
        <f t="shared" ref="I1411:I1474" si="90">AVERAGEIFS(H:H, C:C, C1411)</f>
        <v>87.049090270270284</v>
      </c>
      <c r="J1411">
        <f t="shared" ref="J1411:J1474" si="91">(H1411-AVERAGEIFS(H:H, A:A, A1411))</f>
        <v>-1.2227995238095275</v>
      </c>
      <c r="K1411">
        <v>2220.7395900000001</v>
      </c>
      <c r="L1411">
        <v>5.9450399999999997</v>
      </c>
      <c r="M1411">
        <v>4.1424799999999999</v>
      </c>
      <c r="N1411">
        <v>15.535909999999999</v>
      </c>
      <c r="O1411">
        <v>196.39543</v>
      </c>
      <c r="P1411">
        <v>5.5356399999999999</v>
      </c>
      <c r="Q1411">
        <v>2.0152899999999998</v>
      </c>
      <c r="R1411">
        <v>3.20431</v>
      </c>
      <c r="S1411">
        <v>0.59475999999999996</v>
      </c>
    </row>
    <row r="1412" spans="1:19" x14ac:dyDescent="0.55000000000000004">
      <c r="A1412">
        <v>1000133983</v>
      </c>
      <c r="B1412" s="1">
        <v>45578</v>
      </c>
      <c r="C1412" s="2">
        <v>17</v>
      </c>
      <c r="D1412" s="2">
        <f t="shared" si="88"/>
        <v>289</v>
      </c>
      <c r="E1412" s="2">
        <f t="shared" si="89"/>
        <v>4913</v>
      </c>
      <c r="F1412">
        <v>70</v>
      </c>
      <c r="G1412" t="s">
        <v>3</v>
      </c>
      <c r="H1412">
        <v>92.099559999999997</v>
      </c>
      <c r="I1412">
        <f t="shared" si="90"/>
        <v>87.049090270270284</v>
      </c>
      <c r="J1412">
        <f t="shared" si="91"/>
        <v>2.9384683211679317</v>
      </c>
      <c r="K1412">
        <v>2235.551414</v>
      </c>
      <c r="L1412">
        <v>5.5573899999999998</v>
      </c>
      <c r="M1412">
        <v>6.6477199999999996</v>
      </c>
      <c r="N1412">
        <v>22.329540000000001</v>
      </c>
      <c r="O1412">
        <v>197.48086599999999</v>
      </c>
      <c r="P1412">
        <v>5.8496300000000003</v>
      </c>
      <c r="Q1412">
        <v>0.66234000000000004</v>
      </c>
      <c r="R1412">
        <v>1.49817</v>
      </c>
      <c r="S1412">
        <v>-0.36493999999999999</v>
      </c>
    </row>
    <row r="1413" spans="1:19" x14ac:dyDescent="0.55000000000000004">
      <c r="A1413">
        <v>1000305276</v>
      </c>
      <c r="B1413" s="1">
        <v>45578</v>
      </c>
      <c r="C1413" s="2">
        <v>17</v>
      </c>
      <c r="D1413" s="2">
        <f t="shared" si="88"/>
        <v>289</v>
      </c>
      <c r="E1413" s="2">
        <f t="shared" si="89"/>
        <v>4913</v>
      </c>
      <c r="F1413">
        <v>236</v>
      </c>
      <c r="G1413" t="s">
        <v>3</v>
      </c>
      <c r="H1413">
        <v>87.397480000000002</v>
      </c>
      <c r="I1413">
        <f t="shared" si="90"/>
        <v>87.049090270270284</v>
      </c>
      <c r="J1413">
        <f t="shared" si="91"/>
        <v>1.3667632537313494</v>
      </c>
      <c r="K1413">
        <v>1813.891799</v>
      </c>
      <c r="L1413">
        <v>6.1591199999999997</v>
      </c>
      <c r="M1413">
        <v>-12.171379999999999</v>
      </c>
      <c r="N1413">
        <v>16.023240000000001</v>
      </c>
      <c r="O1413">
        <v>140.28144800000001</v>
      </c>
      <c r="P1413">
        <v>5.8059099999999999</v>
      </c>
      <c r="Q1413">
        <v>-1.3106599999999999</v>
      </c>
      <c r="R1413">
        <v>3.2701799999999999</v>
      </c>
      <c r="S1413">
        <v>0.92991999999999997</v>
      </c>
    </row>
    <row r="1414" spans="1:19" x14ac:dyDescent="0.55000000000000004">
      <c r="A1414">
        <v>1000100911</v>
      </c>
      <c r="B1414" s="1">
        <v>45583</v>
      </c>
      <c r="C1414" s="2">
        <v>17</v>
      </c>
      <c r="D1414" s="2">
        <f t="shared" si="88"/>
        <v>289</v>
      </c>
      <c r="E1414" s="2">
        <f t="shared" si="89"/>
        <v>4913</v>
      </c>
      <c r="F1414">
        <v>8</v>
      </c>
      <c r="G1414" t="s">
        <v>3</v>
      </c>
      <c r="H1414">
        <v>85.682680000000005</v>
      </c>
      <c r="I1414">
        <f t="shared" si="90"/>
        <v>87.049090270270284</v>
      </c>
      <c r="J1414">
        <f t="shared" si="91"/>
        <v>-1.6177482130584053</v>
      </c>
      <c r="K1414">
        <v>2079.2555160000002</v>
      </c>
      <c r="L1414">
        <v>6.1315</v>
      </c>
      <c r="M1414">
        <v>12.90138</v>
      </c>
      <c r="N1414">
        <v>21.0017</v>
      </c>
      <c r="O1414">
        <v>213.286969</v>
      </c>
      <c r="P1414">
        <v>5.8798199999999996</v>
      </c>
      <c r="Q1414">
        <v>1.79647</v>
      </c>
      <c r="R1414">
        <v>3.39811</v>
      </c>
      <c r="S1414">
        <v>0.57326999999999995</v>
      </c>
    </row>
    <row r="1415" spans="1:19" x14ac:dyDescent="0.55000000000000004">
      <c r="A1415">
        <v>1000305276</v>
      </c>
      <c r="B1415" s="1">
        <v>45583</v>
      </c>
      <c r="C1415" s="2">
        <v>17</v>
      </c>
      <c r="D1415" s="2">
        <f t="shared" si="88"/>
        <v>289</v>
      </c>
      <c r="E1415" s="2">
        <f t="shared" si="89"/>
        <v>4913</v>
      </c>
      <c r="F1415">
        <v>77</v>
      </c>
      <c r="G1415" t="s">
        <v>3</v>
      </c>
      <c r="H1415">
        <v>87.189480000000003</v>
      </c>
      <c r="I1415">
        <f t="shared" si="90"/>
        <v>87.049090270270284</v>
      </c>
      <c r="J1415">
        <f t="shared" si="91"/>
        <v>1.158763253731351</v>
      </c>
      <c r="K1415">
        <v>1882.070387</v>
      </c>
      <c r="L1415">
        <v>6.3088800000000003</v>
      </c>
      <c r="M1415">
        <v>-13.93662</v>
      </c>
      <c r="N1415">
        <v>13.599299999999999</v>
      </c>
      <c r="O1415">
        <v>131.80547899999999</v>
      </c>
      <c r="P1415">
        <v>5.86416</v>
      </c>
      <c r="Q1415">
        <v>-1.2338100000000001</v>
      </c>
      <c r="R1415">
        <v>2.9068000000000001</v>
      </c>
      <c r="S1415">
        <v>-0.38635000000000003</v>
      </c>
    </row>
    <row r="1416" spans="1:19" x14ac:dyDescent="0.55000000000000004">
      <c r="A1416">
        <v>1000145579</v>
      </c>
      <c r="B1416" s="1">
        <v>45584</v>
      </c>
      <c r="C1416" s="2">
        <v>17</v>
      </c>
      <c r="D1416" s="2">
        <f t="shared" si="88"/>
        <v>289</v>
      </c>
      <c r="E1416" s="2">
        <f t="shared" si="89"/>
        <v>4913</v>
      </c>
      <c r="F1416">
        <v>172</v>
      </c>
      <c r="G1416" t="s">
        <v>3</v>
      </c>
      <c r="H1416">
        <v>83.790930000000003</v>
      </c>
      <c r="I1416">
        <f t="shared" si="90"/>
        <v>87.049090270270284</v>
      </c>
      <c r="J1416">
        <f t="shared" si="91"/>
        <v>-0.90843535714289203</v>
      </c>
      <c r="K1416">
        <v>1769.748803</v>
      </c>
      <c r="L1416">
        <v>6.6032500000000001</v>
      </c>
      <c r="M1416">
        <v>6.9507899999999996</v>
      </c>
      <c r="N1416">
        <v>19.03304</v>
      </c>
      <c r="O1416">
        <v>201.64899399999999</v>
      </c>
      <c r="P1416">
        <v>5.8567900000000002</v>
      </c>
      <c r="Q1416">
        <v>0.74441999999999997</v>
      </c>
      <c r="R1416">
        <v>2.1942900000000001</v>
      </c>
      <c r="S1416">
        <v>-0.99983</v>
      </c>
    </row>
    <row r="1417" spans="1:19" x14ac:dyDescent="0.55000000000000004">
      <c r="A1417">
        <v>823910</v>
      </c>
      <c r="B1417" s="1">
        <v>45584</v>
      </c>
      <c r="C1417" s="2">
        <v>17</v>
      </c>
      <c r="D1417" s="2">
        <f t="shared" si="88"/>
        <v>289</v>
      </c>
      <c r="E1417" s="2">
        <f t="shared" si="89"/>
        <v>4913</v>
      </c>
      <c r="F1417">
        <v>39</v>
      </c>
      <c r="G1417" t="s">
        <v>3</v>
      </c>
      <c r="H1417">
        <v>88.51746</v>
      </c>
      <c r="I1417">
        <f t="shared" si="90"/>
        <v>87.049090270270284</v>
      </c>
      <c r="J1417">
        <f t="shared" si="91"/>
        <v>0.71491077639748823</v>
      </c>
      <c r="K1417">
        <v>2279.3546310000002</v>
      </c>
      <c r="L1417">
        <v>5.1312499999999996</v>
      </c>
      <c r="M1417">
        <v>-12.38824</v>
      </c>
      <c r="N1417">
        <v>19.198869999999999</v>
      </c>
      <c r="O1417">
        <v>145.48873699999999</v>
      </c>
      <c r="P1417">
        <v>5.7766500000000001</v>
      </c>
      <c r="Q1417">
        <v>-0.76461000000000001</v>
      </c>
      <c r="R1417">
        <v>2.90917</v>
      </c>
      <c r="S1417">
        <v>1.2689900000000001</v>
      </c>
    </row>
    <row r="1418" spans="1:19" x14ac:dyDescent="0.55000000000000004">
      <c r="A1418">
        <v>1000133983</v>
      </c>
      <c r="B1418" s="1">
        <v>45584</v>
      </c>
      <c r="C1418" s="2">
        <v>17</v>
      </c>
      <c r="D1418" s="2">
        <f t="shared" si="88"/>
        <v>289</v>
      </c>
      <c r="E1418" s="2">
        <f t="shared" si="89"/>
        <v>4913</v>
      </c>
      <c r="F1418">
        <v>78</v>
      </c>
      <c r="G1418" t="s">
        <v>3</v>
      </c>
      <c r="H1418">
        <v>89.981530000000006</v>
      </c>
      <c r="I1418">
        <f t="shared" si="90"/>
        <v>87.049090270270284</v>
      </c>
      <c r="J1418">
        <f t="shared" si="91"/>
        <v>0.82043832116794135</v>
      </c>
      <c r="K1418">
        <v>1926.7447649999999</v>
      </c>
      <c r="L1418">
        <v>5.68642</v>
      </c>
      <c r="M1418">
        <v>8.4790600000000005</v>
      </c>
      <c r="N1418">
        <v>20.3995</v>
      </c>
      <c r="O1418">
        <v>203.83895799999999</v>
      </c>
      <c r="P1418">
        <v>5.9924200000000001</v>
      </c>
      <c r="Q1418">
        <v>0.79673000000000005</v>
      </c>
      <c r="R1418">
        <v>2.0651099999999998</v>
      </c>
      <c r="S1418">
        <v>-2.8060000000000002E-2</v>
      </c>
    </row>
    <row r="1419" spans="1:19" x14ac:dyDescent="0.55000000000000004">
      <c r="A1419">
        <v>10109416</v>
      </c>
      <c r="B1419" s="1">
        <v>45585</v>
      </c>
      <c r="C1419" s="2">
        <v>17</v>
      </c>
      <c r="D1419" s="2">
        <f t="shared" si="88"/>
        <v>289</v>
      </c>
      <c r="E1419" s="2">
        <f t="shared" si="89"/>
        <v>4913</v>
      </c>
      <c r="F1419">
        <v>37</v>
      </c>
      <c r="G1419" t="s">
        <v>3</v>
      </c>
      <c r="H1419">
        <v>87.727959999999996</v>
      </c>
      <c r="I1419">
        <f t="shared" si="90"/>
        <v>87.049090270270284</v>
      </c>
      <c r="J1419">
        <f t="shared" si="91"/>
        <v>0.77256890322570371</v>
      </c>
      <c r="K1419">
        <v>2059.9209089999999</v>
      </c>
      <c r="L1419">
        <v>6.0047499999999996</v>
      </c>
      <c r="M1419">
        <v>-13.78355</v>
      </c>
      <c r="N1419">
        <v>19.062570000000001</v>
      </c>
      <c r="O1419">
        <v>142.282455</v>
      </c>
      <c r="P1419">
        <v>5.1969700000000003</v>
      </c>
      <c r="Q1419">
        <v>-1.80565</v>
      </c>
      <c r="R1419">
        <v>2.6318100000000002</v>
      </c>
      <c r="S1419">
        <v>0.97070000000000001</v>
      </c>
    </row>
    <row r="1420" spans="1:19" x14ac:dyDescent="0.55000000000000004">
      <c r="A1420">
        <v>10303186</v>
      </c>
      <c r="B1420" s="1">
        <v>45590</v>
      </c>
      <c r="C1420" s="2">
        <v>17</v>
      </c>
      <c r="D1420" s="2">
        <f t="shared" si="88"/>
        <v>289</v>
      </c>
      <c r="E1420" s="2">
        <f t="shared" si="89"/>
        <v>4913</v>
      </c>
      <c r="F1420">
        <v>112</v>
      </c>
      <c r="G1420" t="s">
        <v>3</v>
      </c>
      <c r="H1420">
        <v>88.326260000000005</v>
      </c>
      <c r="I1420">
        <f t="shared" si="90"/>
        <v>87.049090270270284</v>
      </c>
      <c r="J1420">
        <f t="shared" si="91"/>
        <v>0.16619849056600344</v>
      </c>
      <c r="K1420">
        <v>2144.892409</v>
      </c>
      <c r="L1420">
        <v>6.4501200000000001</v>
      </c>
      <c r="M1420">
        <v>11.920949999999999</v>
      </c>
      <c r="N1420">
        <v>19.06371</v>
      </c>
      <c r="O1420">
        <v>213.91955300000001</v>
      </c>
      <c r="P1420">
        <v>5.6789199999999997</v>
      </c>
      <c r="Q1420">
        <v>1.58327</v>
      </c>
      <c r="R1420">
        <v>3.54331</v>
      </c>
      <c r="S1420">
        <v>0.16034000000000001</v>
      </c>
    </row>
    <row r="1421" spans="1:19" x14ac:dyDescent="0.55000000000000004">
      <c r="A1421">
        <v>1000259684</v>
      </c>
      <c r="B1421" s="1">
        <v>45592</v>
      </c>
      <c r="C1421" s="2">
        <v>17</v>
      </c>
      <c r="D1421" s="2">
        <f t="shared" si="88"/>
        <v>289</v>
      </c>
      <c r="E1421" s="2">
        <f t="shared" si="89"/>
        <v>4913</v>
      </c>
      <c r="F1421">
        <v>99</v>
      </c>
      <c r="G1421" t="s">
        <v>3</v>
      </c>
      <c r="H1421">
        <v>86.317239999999998</v>
      </c>
      <c r="I1421">
        <f t="shared" si="90"/>
        <v>87.049090270270284</v>
      </c>
      <c r="J1421">
        <f t="shared" si="91"/>
        <v>-1.8728930901287555</v>
      </c>
      <c r="K1421">
        <v>2198.2152500000002</v>
      </c>
      <c r="L1421">
        <v>6.42455</v>
      </c>
      <c r="M1421">
        <v>9.7480799999999999</v>
      </c>
      <c r="N1421">
        <v>23.121189999999999</v>
      </c>
      <c r="O1421">
        <v>204.129152</v>
      </c>
      <c r="P1421">
        <v>6.1721700000000004</v>
      </c>
      <c r="Q1421">
        <v>1.3215300000000001</v>
      </c>
      <c r="R1421">
        <v>2.6949399999999999</v>
      </c>
      <c r="S1421">
        <v>0.22211</v>
      </c>
    </row>
    <row r="1422" spans="1:19" x14ac:dyDescent="0.55000000000000004">
      <c r="A1422">
        <v>1000145579</v>
      </c>
      <c r="B1422" s="1">
        <v>45592</v>
      </c>
      <c r="C1422" s="2">
        <v>17</v>
      </c>
      <c r="D1422" s="2">
        <f t="shared" si="88"/>
        <v>289</v>
      </c>
      <c r="E1422" s="2">
        <f t="shared" si="89"/>
        <v>4913</v>
      </c>
      <c r="F1422">
        <v>223</v>
      </c>
      <c r="G1422" t="s">
        <v>3</v>
      </c>
      <c r="H1422">
        <v>84.658119999999997</v>
      </c>
      <c r="I1422">
        <f t="shared" si="90"/>
        <v>87.049090270270284</v>
      </c>
      <c r="J1422">
        <f t="shared" si="91"/>
        <v>-4.1245357142898342E-2</v>
      </c>
      <c r="K1422">
        <v>1662.4466620000001</v>
      </c>
      <c r="L1422">
        <v>6.5908300000000004</v>
      </c>
      <c r="M1422">
        <v>4.0196100000000001</v>
      </c>
      <c r="N1422">
        <v>19.694890000000001</v>
      </c>
      <c r="O1422">
        <v>192.29362</v>
      </c>
      <c r="P1422">
        <v>5.7548599999999999</v>
      </c>
      <c r="Q1422">
        <v>0.86185999999999996</v>
      </c>
      <c r="R1422">
        <v>2.9047700000000001</v>
      </c>
      <c r="S1422">
        <v>1.02607</v>
      </c>
    </row>
    <row r="1423" spans="1:19" x14ac:dyDescent="0.55000000000000004">
      <c r="A1423">
        <v>1000305276</v>
      </c>
      <c r="B1423" s="1">
        <v>45597</v>
      </c>
      <c r="C1423" s="2">
        <v>17</v>
      </c>
      <c r="D1423" s="2">
        <f t="shared" si="88"/>
        <v>289</v>
      </c>
      <c r="E1423" s="2">
        <f t="shared" si="89"/>
        <v>4913</v>
      </c>
      <c r="F1423">
        <v>251</v>
      </c>
      <c r="G1423" t="s">
        <v>3</v>
      </c>
      <c r="H1423">
        <v>88.065299999999993</v>
      </c>
      <c r="I1423">
        <f t="shared" si="90"/>
        <v>87.049090270270284</v>
      </c>
      <c r="J1423">
        <f t="shared" si="91"/>
        <v>2.0345832537313413</v>
      </c>
      <c r="K1423">
        <v>2172.1015830000001</v>
      </c>
      <c r="L1423">
        <v>6.1384600000000002</v>
      </c>
      <c r="M1423">
        <v>-18.536580000000001</v>
      </c>
      <c r="N1423">
        <v>18.108280000000001</v>
      </c>
      <c r="O1423">
        <v>132.24343200000001</v>
      </c>
      <c r="P1423">
        <v>6.0227399999999998</v>
      </c>
      <c r="Q1423">
        <v>-1.3512999999999999</v>
      </c>
      <c r="R1423">
        <v>3.72729</v>
      </c>
      <c r="S1423">
        <v>-0.70425000000000004</v>
      </c>
    </row>
    <row r="1424" spans="1:19" x14ac:dyDescent="0.55000000000000004">
      <c r="A1424">
        <v>10109573</v>
      </c>
      <c r="B1424" s="1">
        <v>45667</v>
      </c>
      <c r="C1424" s="2">
        <v>17</v>
      </c>
      <c r="D1424" s="2">
        <f t="shared" si="88"/>
        <v>289</v>
      </c>
      <c r="E1424" s="2">
        <f t="shared" si="89"/>
        <v>4913</v>
      </c>
      <c r="F1424">
        <v>21</v>
      </c>
      <c r="G1424" t="s">
        <v>3</v>
      </c>
      <c r="H1424">
        <v>91.11054</v>
      </c>
      <c r="I1424">
        <f t="shared" si="90"/>
        <v>87.049090270270284</v>
      </c>
      <c r="J1424">
        <f t="shared" si="91"/>
        <v>1.8520866666666649</v>
      </c>
      <c r="K1424">
        <v>2219.7846949999998</v>
      </c>
      <c r="L1424">
        <v>5.9810699999999999</v>
      </c>
      <c r="M1424">
        <v>16.83962</v>
      </c>
      <c r="N1424">
        <v>7.4664200000000003</v>
      </c>
      <c r="O1424">
        <v>250.52437599999999</v>
      </c>
      <c r="P1424">
        <v>5.2744600000000004</v>
      </c>
      <c r="Q1424">
        <v>3.1070899999999999</v>
      </c>
      <c r="R1424">
        <v>2.0766399999999998</v>
      </c>
      <c r="S1424">
        <v>-0.59209999999999996</v>
      </c>
    </row>
    <row r="1425" spans="1:19" x14ac:dyDescent="0.55000000000000004">
      <c r="A1425">
        <v>1000100911</v>
      </c>
      <c r="B1425" s="1">
        <v>45667</v>
      </c>
      <c r="C1425" s="2">
        <v>17</v>
      </c>
      <c r="D1425" s="2">
        <f t="shared" si="88"/>
        <v>289</v>
      </c>
      <c r="E1425" s="2">
        <f t="shared" si="89"/>
        <v>4913</v>
      </c>
      <c r="F1425">
        <v>111</v>
      </c>
      <c r="G1425" t="s">
        <v>3</v>
      </c>
      <c r="H1425">
        <v>85.451980000000006</v>
      </c>
      <c r="I1425">
        <f t="shared" si="90"/>
        <v>87.049090270270284</v>
      </c>
      <c r="J1425">
        <f t="shared" si="91"/>
        <v>-1.8484482130584041</v>
      </c>
      <c r="K1425">
        <v>2071.046202</v>
      </c>
      <c r="L1425">
        <v>6.6150599999999997</v>
      </c>
      <c r="M1425">
        <v>14.782450000000001</v>
      </c>
      <c r="N1425">
        <v>18.224540000000001</v>
      </c>
      <c r="O1425">
        <v>221.21258800000001</v>
      </c>
      <c r="P1425">
        <v>5.5697900000000002</v>
      </c>
      <c r="Q1425">
        <v>1.89713</v>
      </c>
      <c r="R1425">
        <v>2.48075</v>
      </c>
      <c r="S1425">
        <v>-0.49368000000000001</v>
      </c>
    </row>
    <row r="1426" spans="1:19" x14ac:dyDescent="0.55000000000000004">
      <c r="A1426">
        <v>826147</v>
      </c>
      <c r="B1426" s="1">
        <v>45682</v>
      </c>
      <c r="C1426" s="2">
        <v>17</v>
      </c>
      <c r="D1426" s="2">
        <f t="shared" si="88"/>
        <v>289</v>
      </c>
      <c r="E1426" s="2">
        <f t="shared" si="89"/>
        <v>4913</v>
      </c>
      <c r="F1426">
        <v>135</v>
      </c>
      <c r="G1426" t="s">
        <v>3</v>
      </c>
      <c r="H1426">
        <v>88.582560000000001</v>
      </c>
      <c r="I1426">
        <f t="shared" si="90"/>
        <v>87.049090270270284</v>
      </c>
      <c r="J1426">
        <f t="shared" si="91"/>
        <v>-0.28936273809522106</v>
      </c>
      <c r="K1426">
        <v>2177.4152349999999</v>
      </c>
      <c r="L1426">
        <v>7.3620400000000004</v>
      </c>
      <c r="M1426">
        <v>15.16615</v>
      </c>
      <c r="N1426">
        <v>12.853669999999999</v>
      </c>
      <c r="O1426">
        <v>232.60874100000001</v>
      </c>
      <c r="P1426">
        <v>4.7850599999999996</v>
      </c>
      <c r="Q1426">
        <v>1.6102700000000001</v>
      </c>
      <c r="R1426">
        <v>1.7076800000000001</v>
      </c>
      <c r="S1426">
        <v>-0.13707</v>
      </c>
    </row>
    <row r="1427" spans="1:19" x14ac:dyDescent="0.55000000000000004">
      <c r="A1427">
        <v>1000133983</v>
      </c>
      <c r="B1427" s="1">
        <v>45682</v>
      </c>
      <c r="C1427" s="2">
        <v>17</v>
      </c>
      <c r="D1427" s="2">
        <f t="shared" si="88"/>
        <v>289</v>
      </c>
      <c r="E1427" s="2">
        <f t="shared" si="89"/>
        <v>4913</v>
      </c>
      <c r="F1427">
        <v>97</v>
      </c>
      <c r="G1427" t="s">
        <v>3</v>
      </c>
      <c r="H1427">
        <v>88.910610000000005</v>
      </c>
      <c r="I1427">
        <f t="shared" si="90"/>
        <v>87.049090270270284</v>
      </c>
      <c r="J1427">
        <f t="shared" si="91"/>
        <v>-0.25048167883205963</v>
      </c>
      <c r="K1427">
        <v>2312.3986639999998</v>
      </c>
      <c r="L1427">
        <v>5.8613999999999997</v>
      </c>
      <c r="M1427">
        <v>13.34953</v>
      </c>
      <c r="N1427">
        <v>30.31494</v>
      </c>
      <c r="O1427">
        <v>204.92689999999999</v>
      </c>
      <c r="P1427">
        <v>5.8958700000000004</v>
      </c>
      <c r="Q1427">
        <v>0.62666999999999995</v>
      </c>
      <c r="R1427">
        <v>3.5772200000000001</v>
      </c>
      <c r="S1427">
        <v>-1.0935699999999999</v>
      </c>
    </row>
    <row r="1428" spans="1:19" x14ac:dyDescent="0.55000000000000004">
      <c r="A1428">
        <v>10109416</v>
      </c>
      <c r="B1428" s="1">
        <v>45682</v>
      </c>
      <c r="C1428" s="2">
        <v>17</v>
      </c>
      <c r="D1428" s="2">
        <f t="shared" si="88"/>
        <v>289</v>
      </c>
      <c r="E1428" s="2">
        <f t="shared" si="89"/>
        <v>4913</v>
      </c>
      <c r="F1428">
        <v>186</v>
      </c>
      <c r="G1428" t="s">
        <v>3</v>
      </c>
      <c r="H1428">
        <v>85.454939999999993</v>
      </c>
      <c r="I1428">
        <f t="shared" si="90"/>
        <v>87.049090270270284</v>
      </c>
      <c r="J1428">
        <f t="shared" si="91"/>
        <v>-1.5004510967742988</v>
      </c>
      <c r="K1428">
        <v>1993.136929</v>
      </c>
      <c r="L1428">
        <v>6.1861300000000004</v>
      </c>
      <c r="M1428">
        <v>-10.911339999999999</v>
      </c>
      <c r="N1428">
        <v>18.106310000000001</v>
      </c>
      <c r="O1428">
        <v>146.74063899999999</v>
      </c>
      <c r="P1428">
        <v>5.2374200000000002</v>
      </c>
      <c r="Q1428">
        <v>-1.6574500000000001</v>
      </c>
      <c r="R1428">
        <v>2.4816799999999999</v>
      </c>
      <c r="S1428">
        <v>0.24271000000000001</v>
      </c>
    </row>
    <row r="1429" spans="1:19" x14ac:dyDescent="0.55000000000000004">
      <c r="A1429">
        <v>1000100911</v>
      </c>
      <c r="B1429" s="1">
        <v>45682</v>
      </c>
      <c r="C1429" s="2">
        <v>17</v>
      </c>
      <c r="D1429" s="2">
        <f t="shared" si="88"/>
        <v>289</v>
      </c>
      <c r="E1429" s="2">
        <f t="shared" si="89"/>
        <v>4913</v>
      </c>
      <c r="F1429">
        <v>27</v>
      </c>
      <c r="G1429" t="s">
        <v>3</v>
      </c>
      <c r="H1429">
        <v>86.437309999999997</v>
      </c>
      <c r="I1429">
        <f t="shared" si="90"/>
        <v>87.049090270270284</v>
      </c>
      <c r="J1429">
        <f t="shared" si="91"/>
        <v>-0.86311821305841363</v>
      </c>
      <c r="K1429">
        <v>2091.5008600000001</v>
      </c>
      <c r="L1429">
        <v>6.3806099999999999</v>
      </c>
      <c r="M1429">
        <v>9.5759100000000004</v>
      </c>
      <c r="N1429">
        <v>19.636900000000001</v>
      </c>
      <c r="O1429">
        <v>208.078408</v>
      </c>
      <c r="P1429">
        <v>5.8394899999999996</v>
      </c>
      <c r="Q1429">
        <v>1.70495</v>
      </c>
      <c r="R1429">
        <v>3.5697199999999998</v>
      </c>
      <c r="S1429">
        <v>0.74534</v>
      </c>
    </row>
    <row r="1430" spans="1:19" x14ac:dyDescent="0.55000000000000004">
      <c r="A1430">
        <v>823910</v>
      </c>
      <c r="B1430" s="1">
        <v>45683</v>
      </c>
      <c r="C1430" s="2">
        <v>17</v>
      </c>
      <c r="D1430" s="2">
        <f t="shared" si="88"/>
        <v>289</v>
      </c>
      <c r="E1430" s="2">
        <f t="shared" si="89"/>
        <v>4913</v>
      </c>
      <c r="F1430">
        <v>130</v>
      </c>
      <c r="G1430" t="s">
        <v>3</v>
      </c>
      <c r="H1430">
        <v>85.42192</v>
      </c>
      <c r="I1430">
        <f t="shared" si="90"/>
        <v>87.049090270270284</v>
      </c>
      <c r="J1430">
        <f t="shared" si="91"/>
        <v>-2.3806292236025115</v>
      </c>
      <c r="K1430">
        <v>2139.4020150000001</v>
      </c>
      <c r="L1430">
        <v>5.5085199999999999</v>
      </c>
      <c r="M1430">
        <v>-18.105170000000001</v>
      </c>
      <c r="N1430">
        <v>21.314620000000001</v>
      </c>
      <c r="O1430">
        <v>137.60710900000001</v>
      </c>
      <c r="P1430">
        <v>5.7565799999999996</v>
      </c>
      <c r="Q1430">
        <v>-0.28793000000000002</v>
      </c>
      <c r="R1430">
        <v>3.3347699999999998</v>
      </c>
      <c r="S1430">
        <v>0.12189</v>
      </c>
    </row>
    <row r="1431" spans="1:19" x14ac:dyDescent="0.55000000000000004">
      <c r="A1431">
        <v>1000362328</v>
      </c>
      <c r="B1431" s="1">
        <v>45683</v>
      </c>
      <c r="C1431" s="2">
        <v>17</v>
      </c>
      <c r="D1431" s="2">
        <f t="shared" si="88"/>
        <v>289</v>
      </c>
      <c r="E1431" s="2">
        <f t="shared" si="89"/>
        <v>4913</v>
      </c>
      <c r="F1431">
        <v>153</v>
      </c>
      <c r="G1431" t="s">
        <v>3</v>
      </c>
      <c r="H1431">
        <v>87.343580000000003</v>
      </c>
      <c r="I1431">
        <f t="shared" si="90"/>
        <v>87.049090270270284</v>
      </c>
      <c r="J1431">
        <f t="shared" si="91"/>
        <v>-0.91285709090909961</v>
      </c>
      <c r="K1431">
        <v>2077.3368230000001</v>
      </c>
      <c r="L1431">
        <v>6.9885000000000002</v>
      </c>
      <c r="M1431">
        <v>3.3638599999999999</v>
      </c>
      <c r="N1431">
        <v>16.074100000000001</v>
      </c>
      <c r="O1431">
        <v>192.88296</v>
      </c>
      <c r="P1431">
        <v>5.8921099999999997</v>
      </c>
      <c r="Q1431">
        <v>1.45549</v>
      </c>
      <c r="R1431">
        <v>1.61442</v>
      </c>
      <c r="S1431">
        <v>-1.69713</v>
      </c>
    </row>
    <row r="1432" spans="1:19" x14ac:dyDescent="0.55000000000000004">
      <c r="A1432">
        <v>1000125040</v>
      </c>
      <c r="B1432" s="1">
        <v>45684</v>
      </c>
      <c r="C1432" s="2">
        <v>17</v>
      </c>
      <c r="D1432" s="2">
        <f t="shared" si="88"/>
        <v>289</v>
      </c>
      <c r="E1432" s="2">
        <f t="shared" si="89"/>
        <v>4913</v>
      </c>
      <c r="F1432">
        <v>88</v>
      </c>
      <c r="G1432" t="s">
        <v>3</v>
      </c>
      <c r="H1432">
        <v>82.752279999999999</v>
      </c>
      <c r="I1432">
        <f t="shared" si="90"/>
        <v>87.049090270270284</v>
      </c>
      <c r="J1432">
        <f t="shared" si="91"/>
        <v>-3.5589118181818407</v>
      </c>
      <c r="K1432">
        <v>1881.1605999999999</v>
      </c>
      <c r="L1432">
        <v>6.9239100000000002</v>
      </c>
      <c r="M1432">
        <v>-19.646820000000002</v>
      </c>
      <c r="N1432">
        <v>2.5433500000000002</v>
      </c>
      <c r="O1432">
        <v>92.810875999999993</v>
      </c>
      <c r="P1432">
        <v>4.8002200000000004</v>
      </c>
      <c r="Q1432">
        <v>-4.2185499999999996</v>
      </c>
      <c r="R1432">
        <v>3.27556</v>
      </c>
      <c r="S1432">
        <v>8.4200000000000004E-3</v>
      </c>
    </row>
    <row r="1433" spans="1:19" x14ac:dyDescent="0.55000000000000004">
      <c r="A1433">
        <v>1000145579</v>
      </c>
      <c r="B1433" s="1">
        <v>45684</v>
      </c>
      <c r="C1433" s="2">
        <v>17</v>
      </c>
      <c r="D1433" s="2">
        <f t="shared" si="88"/>
        <v>289</v>
      </c>
      <c r="E1433" s="2">
        <f t="shared" si="89"/>
        <v>4913</v>
      </c>
      <c r="F1433">
        <v>50</v>
      </c>
      <c r="G1433" t="s">
        <v>3</v>
      </c>
      <c r="H1433">
        <v>83.955830000000006</v>
      </c>
      <c r="I1433">
        <f t="shared" si="90"/>
        <v>87.049090270270284</v>
      </c>
      <c r="J1433">
        <f t="shared" si="91"/>
        <v>-0.7435353571428891</v>
      </c>
      <c r="K1433">
        <v>1990.721812</v>
      </c>
      <c r="L1433">
        <v>6.2185600000000001</v>
      </c>
      <c r="M1433">
        <v>7.91371</v>
      </c>
      <c r="N1433">
        <v>18.861350000000002</v>
      </c>
      <c r="O1433">
        <v>204.302235</v>
      </c>
      <c r="P1433">
        <v>5.8882500000000002</v>
      </c>
      <c r="Q1433">
        <v>0.70094000000000001</v>
      </c>
      <c r="R1433">
        <v>1.9370799999999999</v>
      </c>
      <c r="S1433">
        <v>-0.72985</v>
      </c>
    </row>
    <row r="1434" spans="1:19" x14ac:dyDescent="0.55000000000000004">
      <c r="A1434">
        <v>826147</v>
      </c>
      <c r="B1434" s="1">
        <v>45687</v>
      </c>
      <c r="C1434" s="2">
        <v>17</v>
      </c>
      <c r="D1434" s="2">
        <f t="shared" si="88"/>
        <v>289</v>
      </c>
      <c r="E1434" s="2">
        <f t="shared" si="89"/>
        <v>4913</v>
      </c>
      <c r="F1434">
        <v>117</v>
      </c>
      <c r="G1434" t="s">
        <v>3</v>
      </c>
      <c r="H1434">
        <v>89.003370000000004</v>
      </c>
      <c r="I1434">
        <f t="shared" si="90"/>
        <v>87.049090270270284</v>
      </c>
      <c r="J1434">
        <f t="shared" si="91"/>
        <v>0.13144726190478195</v>
      </c>
      <c r="K1434">
        <v>2233.7159689999999</v>
      </c>
      <c r="L1434">
        <v>7.2500400000000003</v>
      </c>
      <c r="M1434">
        <v>10.99701</v>
      </c>
      <c r="N1434">
        <v>15.67465</v>
      </c>
      <c r="O1434">
        <v>217.24596700000001</v>
      </c>
      <c r="P1434">
        <v>4.8525200000000002</v>
      </c>
      <c r="Q1434">
        <v>1.65665</v>
      </c>
      <c r="R1434">
        <v>2.8420200000000002</v>
      </c>
      <c r="S1434">
        <v>0.29050999999999999</v>
      </c>
    </row>
    <row r="1435" spans="1:19" x14ac:dyDescent="0.55000000000000004">
      <c r="A1435">
        <v>10109416</v>
      </c>
      <c r="B1435" s="1">
        <v>45687</v>
      </c>
      <c r="C1435" s="2">
        <v>17</v>
      </c>
      <c r="D1435" s="2">
        <f t="shared" si="88"/>
        <v>289</v>
      </c>
      <c r="E1435" s="2">
        <f t="shared" si="89"/>
        <v>4913</v>
      </c>
      <c r="F1435">
        <v>48</v>
      </c>
      <c r="G1435" t="s">
        <v>3</v>
      </c>
      <c r="H1435">
        <v>85.712620000000001</v>
      </c>
      <c r="I1435">
        <f t="shared" si="90"/>
        <v>87.049090270270284</v>
      </c>
      <c r="J1435">
        <f t="shared" si="91"/>
        <v>-1.2427710967742911</v>
      </c>
      <c r="K1435">
        <v>1920.9720749999999</v>
      </c>
      <c r="L1435">
        <v>6.1304400000000001</v>
      </c>
      <c r="M1435">
        <v>-10.57371</v>
      </c>
      <c r="N1435">
        <v>18.022960000000001</v>
      </c>
      <c r="O1435">
        <v>147.4787</v>
      </c>
      <c r="P1435">
        <v>5.0198099999999997</v>
      </c>
      <c r="Q1435">
        <v>-1.9361600000000001</v>
      </c>
      <c r="R1435">
        <v>3.0031699999999999</v>
      </c>
      <c r="S1435">
        <v>-0.12672</v>
      </c>
    </row>
    <row r="1436" spans="1:19" x14ac:dyDescent="0.55000000000000004">
      <c r="A1436">
        <v>1000125040</v>
      </c>
      <c r="B1436" s="1">
        <v>45689</v>
      </c>
      <c r="C1436" s="2">
        <v>17</v>
      </c>
      <c r="D1436" s="2">
        <f t="shared" si="88"/>
        <v>289</v>
      </c>
      <c r="E1436" s="2">
        <f t="shared" si="89"/>
        <v>4913</v>
      </c>
      <c r="F1436">
        <v>53</v>
      </c>
      <c r="G1436" t="s">
        <v>3</v>
      </c>
      <c r="H1436">
        <v>86.18665</v>
      </c>
      <c r="I1436">
        <f t="shared" si="90"/>
        <v>87.049090270270284</v>
      </c>
      <c r="J1436">
        <f t="shared" si="91"/>
        <v>-0.1245418181818394</v>
      </c>
      <c r="K1436">
        <v>2286.0460119999998</v>
      </c>
      <c r="L1436">
        <v>6.81759</v>
      </c>
      <c r="M1436">
        <v>-24.472180000000002</v>
      </c>
      <c r="N1436">
        <v>10.657920000000001</v>
      </c>
      <c r="O1436">
        <v>110.611994</v>
      </c>
      <c r="P1436">
        <v>4.7860899999999997</v>
      </c>
      <c r="Q1436">
        <v>-4.1432799999999999</v>
      </c>
      <c r="R1436">
        <v>2.9513600000000002</v>
      </c>
      <c r="S1436">
        <v>-1.3456900000000001</v>
      </c>
    </row>
    <row r="1437" spans="1:19" x14ac:dyDescent="0.55000000000000004">
      <c r="A1437">
        <v>1000305276</v>
      </c>
      <c r="B1437" s="1">
        <v>45689</v>
      </c>
      <c r="C1437" s="2">
        <v>17</v>
      </c>
      <c r="D1437" s="2">
        <f t="shared" si="88"/>
        <v>289</v>
      </c>
      <c r="E1437" s="2">
        <f t="shared" si="89"/>
        <v>4913</v>
      </c>
      <c r="F1437">
        <v>28</v>
      </c>
      <c r="G1437" t="s">
        <v>3</v>
      </c>
      <c r="H1437">
        <v>84.437029999999993</v>
      </c>
      <c r="I1437">
        <f t="shared" si="90"/>
        <v>87.049090270270284</v>
      </c>
      <c r="J1437">
        <f t="shared" si="91"/>
        <v>-1.5936867462686592</v>
      </c>
      <c r="K1437">
        <v>2133.5876589999998</v>
      </c>
      <c r="L1437">
        <v>6.3777799999999996</v>
      </c>
      <c r="M1437">
        <v>-18.634070000000001</v>
      </c>
      <c r="N1437">
        <v>13.86131</v>
      </c>
      <c r="O1437">
        <v>123.789845</v>
      </c>
      <c r="P1437">
        <v>6.0876700000000001</v>
      </c>
      <c r="Q1437">
        <v>-1.2606299999999999</v>
      </c>
      <c r="R1437">
        <v>1.92835</v>
      </c>
      <c r="S1437">
        <v>1.0386599999999999</v>
      </c>
    </row>
    <row r="1438" spans="1:19" x14ac:dyDescent="0.55000000000000004">
      <c r="A1438">
        <v>823910</v>
      </c>
      <c r="B1438" s="1">
        <v>45689</v>
      </c>
      <c r="C1438" s="2">
        <v>17</v>
      </c>
      <c r="D1438" s="2">
        <f t="shared" si="88"/>
        <v>289</v>
      </c>
      <c r="E1438" s="2">
        <f t="shared" si="89"/>
        <v>4913</v>
      </c>
      <c r="F1438">
        <v>158</v>
      </c>
      <c r="G1438" t="s">
        <v>3</v>
      </c>
      <c r="H1438">
        <v>89.698920000000001</v>
      </c>
      <c r="I1438">
        <f t="shared" si="90"/>
        <v>87.049090270270284</v>
      </c>
      <c r="J1438">
        <f t="shared" si="91"/>
        <v>1.8963707763974895</v>
      </c>
      <c r="K1438">
        <v>2282.2051700000002</v>
      </c>
      <c r="L1438">
        <v>5.47844</v>
      </c>
      <c r="M1438">
        <v>-22.249300000000002</v>
      </c>
      <c r="N1438">
        <v>19.691230000000001</v>
      </c>
      <c r="O1438">
        <v>129.70994300000001</v>
      </c>
      <c r="P1438">
        <v>5.6776400000000002</v>
      </c>
      <c r="Q1438">
        <v>-0.60167000000000004</v>
      </c>
      <c r="R1438">
        <v>1.9307799999999999</v>
      </c>
      <c r="S1438">
        <v>-1.2340599999999999</v>
      </c>
    </row>
    <row r="1439" spans="1:19" x14ac:dyDescent="0.55000000000000004">
      <c r="A1439">
        <v>1000362328</v>
      </c>
      <c r="B1439" s="1">
        <v>45689</v>
      </c>
      <c r="C1439" s="2">
        <v>17</v>
      </c>
      <c r="D1439" s="2">
        <f t="shared" si="88"/>
        <v>289</v>
      </c>
      <c r="E1439" s="2">
        <f t="shared" si="89"/>
        <v>4913</v>
      </c>
      <c r="F1439">
        <v>215</v>
      </c>
      <c r="G1439" t="s">
        <v>3</v>
      </c>
      <c r="H1439">
        <v>89.359620000000007</v>
      </c>
      <c r="I1439">
        <f t="shared" si="90"/>
        <v>87.049090270270284</v>
      </c>
      <c r="J1439">
        <f t="shared" si="91"/>
        <v>1.1031829090909042</v>
      </c>
      <c r="K1439">
        <v>2128.9743039999998</v>
      </c>
      <c r="L1439">
        <v>7.0538800000000004</v>
      </c>
      <c r="M1439">
        <v>11.58501</v>
      </c>
      <c r="N1439">
        <v>14.745799999999999</v>
      </c>
      <c r="O1439">
        <v>220.38624100000001</v>
      </c>
      <c r="P1439">
        <v>5.9989600000000003</v>
      </c>
      <c r="Q1439">
        <v>1.42902</v>
      </c>
      <c r="R1439">
        <v>3.8412700000000002</v>
      </c>
      <c r="S1439">
        <v>0.94762000000000002</v>
      </c>
    </row>
    <row r="1440" spans="1:19" x14ac:dyDescent="0.55000000000000004">
      <c r="A1440">
        <v>826147</v>
      </c>
      <c r="B1440" s="1">
        <v>45692</v>
      </c>
      <c r="C1440" s="2">
        <v>17</v>
      </c>
      <c r="D1440" s="2">
        <f t="shared" si="88"/>
        <v>289</v>
      </c>
      <c r="E1440" s="2">
        <f t="shared" si="89"/>
        <v>4913</v>
      </c>
      <c r="F1440">
        <v>153</v>
      </c>
      <c r="G1440" t="s">
        <v>3</v>
      </c>
      <c r="H1440">
        <v>88.494889999999998</v>
      </c>
      <c r="I1440">
        <f t="shared" si="90"/>
        <v>87.049090270270284</v>
      </c>
      <c r="J1440">
        <f t="shared" si="91"/>
        <v>-0.37703273809522386</v>
      </c>
      <c r="K1440">
        <v>2118.5184859999999</v>
      </c>
      <c r="L1440">
        <v>6.9994300000000003</v>
      </c>
      <c r="M1440">
        <v>7.0838599999999996</v>
      </c>
      <c r="N1440">
        <v>16.332409999999999</v>
      </c>
      <c r="O1440">
        <v>205.05614800000001</v>
      </c>
      <c r="P1440">
        <v>4.7513100000000001</v>
      </c>
      <c r="Q1440">
        <v>1.68713</v>
      </c>
      <c r="R1440">
        <v>3.0761400000000001</v>
      </c>
      <c r="S1440">
        <v>0.57081999999999999</v>
      </c>
    </row>
    <row r="1441" spans="1:19" x14ac:dyDescent="0.55000000000000004">
      <c r="A1441">
        <v>10109416</v>
      </c>
      <c r="B1441" s="1">
        <v>45692</v>
      </c>
      <c r="C1441" s="2">
        <v>17</v>
      </c>
      <c r="D1441" s="2">
        <f t="shared" si="88"/>
        <v>289</v>
      </c>
      <c r="E1441" s="2">
        <f t="shared" si="89"/>
        <v>4913</v>
      </c>
      <c r="F1441">
        <v>29</v>
      </c>
      <c r="G1441" t="s">
        <v>3</v>
      </c>
      <c r="H1441">
        <v>88.495949999999993</v>
      </c>
      <c r="I1441">
        <f t="shared" si="90"/>
        <v>87.049090270270284</v>
      </c>
      <c r="J1441">
        <f t="shared" si="91"/>
        <v>1.5405589032257012</v>
      </c>
      <c r="K1441">
        <v>2081.7539379999998</v>
      </c>
      <c r="L1441">
        <v>6.3736699999999997</v>
      </c>
      <c r="M1441">
        <v>-16.335599999999999</v>
      </c>
      <c r="N1441">
        <v>17.862410000000001</v>
      </c>
      <c r="O1441">
        <v>135.37024500000001</v>
      </c>
      <c r="P1441">
        <v>5.226</v>
      </c>
      <c r="Q1441">
        <v>-1.96959</v>
      </c>
      <c r="R1441">
        <v>1.8300700000000001</v>
      </c>
      <c r="S1441">
        <v>0.18773999999999999</v>
      </c>
    </row>
    <row r="1442" spans="1:19" x14ac:dyDescent="0.55000000000000004">
      <c r="A1442">
        <v>823910</v>
      </c>
      <c r="B1442" s="1">
        <v>45693</v>
      </c>
      <c r="C1442" s="2">
        <v>17</v>
      </c>
      <c r="D1442" s="2">
        <f t="shared" si="88"/>
        <v>289</v>
      </c>
      <c r="E1442" s="2">
        <f t="shared" si="89"/>
        <v>4913</v>
      </c>
      <c r="F1442">
        <v>231</v>
      </c>
      <c r="G1442" t="s">
        <v>3</v>
      </c>
      <c r="H1442">
        <v>84.829440000000005</v>
      </c>
      <c r="I1442">
        <f t="shared" si="90"/>
        <v>87.049090270270284</v>
      </c>
      <c r="J1442">
        <f t="shared" si="91"/>
        <v>-2.9731092236025063</v>
      </c>
      <c r="K1442">
        <v>2139.8914949999998</v>
      </c>
      <c r="L1442">
        <v>5.2927099999999996</v>
      </c>
      <c r="M1442">
        <v>-18.699339999999999</v>
      </c>
      <c r="N1442">
        <v>21.46706</v>
      </c>
      <c r="O1442">
        <v>136.820637</v>
      </c>
      <c r="P1442">
        <v>5.6162799999999997</v>
      </c>
      <c r="Q1442">
        <v>-0.44222</v>
      </c>
      <c r="R1442">
        <v>2.5193300000000001</v>
      </c>
      <c r="S1442">
        <v>0.78147</v>
      </c>
    </row>
    <row r="1443" spans="1:19" x14ac:dyDescent="0.55000000000000004">
      <c r="A1443">
        <v>1000362328</v>
      </c>
      <c r="B1443" s="1">
        <v>45693</v>
      </c>
      <c r="C1443" s="2">
        <v>17</v>
      </c>
      <c r="D1443" s="2">
        <f t="shared" si="88"/>
        <v>289</v>
      </c>
      <c r="E1443" s="2">
        <f t="shared" si="89"/>
        <v>4913</v>
      </c>
      <c r="F1443">
        <v>36</v>
      </c>
      <c r="G1443" t="s">
        <v>3</v>
      </c>
      <c r="H1443">
        <v>85.186340000000001</v>
      </c>
      <c r="I1443">
        <f t="shared" si="90"/>
        <v>87.049090270270284</v>
      </c>
      <c r="J1443">
        <f t="shared" si="91"/>
        <v>-3.0700970909091012</v>
      </c>
      <c r="K1443">
        <v>2084.1220929999999</v>
      </c>
      <c r="L1443">
        <v>6.8540599999999996</v>
      </c>
      <c r="M1443">
        <v>8.4653200000000002</v>
      </c>
      <c r="N1443">
        <v>19.182960000000001</v>
      </c>
      <c r="O1443">
        <v>205.28063800000001</v>
      </c>
      <c r="P1443">
        <v>5.96882</v>
      </c>
      <c r="Q1443">
        <v>1.3859900000000001</v>
      </c>
      <c r="R1443">
        <v>3.3433899999999999</v>
      </c>
      <c r="S1443">
        <v>1.05139</v>
      </c>
    </row>
    <row r="1444" spans="1:19" x14ac:dyDescent="0.55000000000000004">
      <c r="A1444">
        <v>1000100911</v>
      </c>
      <c r="B1444" s="1">
        <v>45694</v>
      </c>
      <c r="C1444" s="2">
        <v>17</v>
      </c>
      <c r="D1444" s="2">
        <f t="shared" si="88"/>
        <v>289</v>
      </c>
      <c r="E1444" s="2">
        <f t="shared" si="89"/>
        <v>4913</v>
      </c>
      <c r="F1444">
        <v>47</v>
      </c>
      <c r="G1444" t="s">
        <v>3</v>
      </c>
      <c r="H1444">
        <v>87.630520000000004</v>
      </c>
      <c r="I1444">
        <f t="shared" si="90"/>
        <v>87.049090270270284</v>
      </c>
      <c r="J1444">
        <f t="shared" si="91"/>
        <v>0.33009178694159402</v>
      </c>
      <c r="K1444">
        <v>2052.5702409999999</v>
      </c>
      <c r="L1444">
        <v>6.3266099999999996</v>
      </c>
      <c r="M1444">
        <v>7.8826400000000003</v>
      </c>
      <c r="N1444">
        <v>25.99982</v>
      </c>
      <c r="O1444">
        <v>197.704544</v>
      </c>
      <c r="P1444">
        <v>5.8731299999999997</v>
      </c>
      <c r="Q1444">
        <v>1.4552700000000001</v>
      </c>
      <c r="R1444">
        <v>5.4763999999999999</v>
      </c>
      <c r="S1444">
        <v>-0.18633</v>
      </c>
    </row>
    <row r="1445" spans="1:19" x14ac:dyDescent="0.55000000000000004">
      <c r="A1445">
        <v>826147</v>
      </c>
      <c r="B1445" s="1">
        <v>45697</v>
      </c>
      <c r="C1445" s="2">
        <v>17</v>
      </c>
      <c r="D1445" s="2">
        <f t="shared" si="88"/>
        <v>289</v>
      </c>
      <c r="E1445" s="2">
        <f t="shared" si="89"/>
        <v>4913</v>
      </c>
      <c r="F1445">
        <v>147</v>
      </c>
      <c r="G1445" t="s">
        <v>3</v>
      </c>
      <c r="H1445">
        <v>88.202690000000004</v>
      </c>
      <c r="I1445">
        <f t="shared" si="90"/>
        <v>87.049090270270284</v>
      </c>
      <c r="J1445">
        <f t="shared" si="91"/>
        <v>-0.66923273809521788</v>
      </c>
      <c r="K1445">
        <v>2214.6164119999999</v>
      </c>
      <c r="L1445">
        <v>7.0153499999999998</v>
      </c>
      <c r="M1445">
        <v>6.0646100000000001</v>
      </c>
      <c r="N1445">
        <v>12.53922</v>
      </c>
      <c r="O1445">
        <v>208.51581100000001</v>
      </c>
      <c r="P1445">
        <v>4.8210100000000002</v>
      </c>
      <c r="Q1445">
        <v>1.62137</v>
      </c>
      <c r="R1445">
        <v>4.3742000000000001</v>
      </c>
      <c r="S1445">
        <v>-0.60294000000000003</v>
      </c>
    </row>
    <row r="1446" spans="1:19" x14ac:dyDescent="0.55000000000000004">
      <c r="A1446">
        <v>1000259684</v>
      </c>
      <c r="B1446" s="1">
        <v>45697</v>
      </c>
      <c r="C1446" s="2">
        <v>17</v>
      </c>
      <c r="D1446" s="2">
        <f t="shared" si="88"/>
        <v>289</v>
      </c>
      <c r="E1446" s="2">
        <f t="shared" si="89"/>
        <v>4913</v>
      </c>
      <c r="F1446">
        <v>204</v>
      </c>
      <c r="G1446" t="s">
        <v>3</v>
      </c>
      <c r="H1446">
        <v>83.958110000000005</v>
      </c>
      <c r="I1446">
        <f t="shared" si="90"/>
        <v>87.049090270270284</v>
      </c>
      <c r="J1446">
        <f t="shared" si="91"/>
        <v>-4.2320230901287488</v>
      </c>
      <c r="K1446">
        <v>2133.2572919999998</v>
      </c>
      <c r="L1446">
        <v>6.2084400000000004</v>
      </c>
      <c r="M1446">
        <v>4.9235499999999996</v>
      </c>
      <c r="N1446">
        <v>26.218910000000001</v>
      </c>
      <c r="O1446">
        <v>191.32091500000001</v>
      </c>
      <c r="P1446">
        <v>6.3015499999999998</v>
      </c>
      <c r="Q1446">
        <v>1.55419</v>
      </c>
      <c r="R1446">
        <v>1.94123</v>
      </c>
      <c r="S1446">
        <v>0.85946</v>
      </c>
    </row>
    <row r="1447" spans="1:19" x14ac:dyDescent="0.55000000000000004">
      <c r="A1447">
        <v>10109416</v>
      </c>
      <c r="B1447" s="1">
        <v>45697</v>
      </c>
      <c r="C1447" s="2">
        <v>17</v>
      </c>
      <c r="D1447" s="2">
        <f t="shared" si="88"/>
        <v>289</v>
      </c>
      <c r="E1447" s="2">
        <f t="shared" si="89"/>
        <v>4913</v>
      </c>
      <c r="F1447">
        <v>33</v>
      </c>
      <c r="G1447" t="s">
        <v>3</v>
      </c>
      <c r="H1447">
        <v>85.815629999999999</v>
      </c>
      <c r="I1447">
        <f t="shared" si="90"/>
        <v>87.049090270270284</v>
      </c>
      <c r="J1447">
        <f t="shared" si="91"/>
        <v>-1.1397610967742935</v>
      </c>
      <c r="K1447">
        <v>2059.9420679999998</v>
      </c>
      <c r="L1447">
        <v>6.5602099999999997</v>
      </c>
      <c r="M1447">
        <v>-14.31765</v>
      </c>
      <c r="N1447">
        <v>19.302140000000001</v>
      </c>
      <c r="O1447">
        <v>141.700008</v>
      </c>
      <c r="P1447">
        <v>5.1673900000000001</v>
      </c>
      <c r="Q1447">
        <v>-1.7042200000000001</v>
      </c>
      <c r="R1447">
        <v>3.4646499999999998</v>
      </c>
      <c r="S1447">
        <v>-1.1306799999999999</v>
      </c>
    </row>
    <row r="1448" spans="1:19" x14ac:dyDescent="0.55000000000000004">
      <c r="A1448">
        <v>1000305276</v>
      </c>
      <c r="B1448" s="1">
        <v>45698</v>
      </c>
      <c r="C1448" s="2">
        <v>17</v>
      </c>
      <c r="D1448" s="2">
        <f t="shared" si="88"/>
        <v>289</v>
      </c>
      <c r="E1448" s="2">
        <f t="shared" si="89"/>
        <v>4913</v>
      </c>
      <c r="F1448">
        <v>19</v>
      </c>
      <c r="G1448" t="s">
        <v>3</v>
      </c>
      <c r="H1448">
        <v>80.902190000000004</v>
      </c>
      <c r="I1448">
        <f t="shared" si="90"/>
        <v>87.049090270270284</v>
      </c>
      <c r="J1448">
        <f t="shared" si="91"/>
        <v>-5.1285267462686477</v>
      </c>
      <c r="K1448">
        <v>1854.8644019999999</v>
      </c>
      <c r="L1448">
        <v>6.1581900000000003</v>
      </c>
      <c r="M1448">
        <v>-17.676780000000001</v>
      </c>
      <c r="N1448">
        <v>14.554729999999999</v>
      </c>
      <c r="O1448">
        <v>126.54028099999999</v>
      </c>
      <c r="P1448">
        <v>6.07369</v>
      </c>
      <c r="Q1448">
        <v>-1.40059</v>
      </c>
      <c r="R1448">
        <v>3.3594300000000001</v>
      </c>
      <c r="S1448">
        <v>-1.0135700000000001</v>
      </c>
    </row>
    <row r="1449" spans="1:19" x14ac:dyDescent="0.55000000000000004">
      <c r="A1449">
        <v>823910</v>
      </c>
      <c r="B1449" s="1">
        <v>45698</v>
      </c>
      <c r="C1449" s="2">
        <v>17</v>
      </c>
      <c r="D1449" s="2">
        <f t="shared" si="88"/>
        <v>289</v>
      </c>
      <c r="E1449" s="2">
        <f t="shared" si="89"/>
        <v>4913</v>
      </c>
      <c r="F1449">
        <v>49</v>
      </c>
      <c r="G1449" t="s">
        <v>3</v>
      </c>
      <c r="H1449">
        <v>86.071640000000002</v>
      </c>
      <c r="I1449">
        <f t="shared" si="90"/>
        <v>87.049090270270284</v>
      </c>
      <c r="J1449">
        <f t="shared" si="91"/>
        <v>-1.7309092236025094</v>
      </c>
      <c r="K1449">
        <v>2024.8865969999999</v>
      </c>
      <c r="L1449">
        <v>5.3486399999999996</v>
      </c>
      <c r="M1449">
        <v>-19.298400000000001</v>
      </c>
      <c r="N1449">
        <v>21.985440000000001</v>
      </c>
      <c r="O1449">
        <v>136.61253500000001</v>
      </c>
      <c r="P1449">
        <v>5.7185300000000003</v>
      </c>
      <c r="Q1449">
        <v>-0.5393</v>
      </c>
      <c r="R1449">
        <v>3.1030799999999998</v>
      </c>
      <c r="S1449">
        <v>-1.4709099999999999</v>
      </c>
    </row>
    <row r="1450" spans="1:19" x14ac:dyDescent="0.55000000000000004">
      <c r="A1450">
        <v>1000144733</v>
      </c>
      <c r="B1450" s="1">
        <v>45714</v>
      </c>
      <c r="C1450" s="2">
        <v>17</v>
      </c>
      <c r="D1450" s="2">
        <f t="shared" si="88"/>
        <v>289</v>
      </c>
      <c r="E1450" s="2">
        <f t="shared" si="89"/>
        <v>4913</v>
      </c>
      <c r="F1450">
        <v>297</v>
      </c>
      <c r="G1450" t="s">
        <v>3</v>
      </c>
      <c r="H1450">
        <v>88.748009999999994</v>
      </c>
      <c r="I1450">
        <f t="shared" si="90"/>
        <v>87.049090270270284</v>
      </c>
      <c r="J1450">
        <f t="shared" si="91"/>
        <v>0.11738206896552583</v>
      </c>
      <c r="K1450">
        <v>2108.0406950000001</v>
      </c>
      <c r="L1450">
        <v>6.0528399999999998</v>
      </c>
      <c r="M1450">
        <v>18.033200000000001</v>
      </c>
      <c r="N1450">
        <v>14.07056</v>
      </c>
      <c r="O1450">
        <v>234.650981</v>
      </c>
      <c r="P1450">
        <v>4.9539200000000001</v>
      </c>
      <c r="Q1450">
        <v>1.6115999999999999</v>
      </c>
      <c r="R1450">
        <v>2.0492300000000001</v>
      </c>
      <c r="S1450">
        <v>-0.81927000000000005</v>
      </c>
    </row>
    <row r="1451" spans="1:19" x14ac:dyDescent="0.55000000000000004">
      <c r="A1451">
        <v>1000362328</v>
      </c>
      <c r="B1451" s="1">
        <v>45714</v>
      </c>
      <c r="C1451" s="2">
        <v>17</v>
      </c>
      <c r="D1451" s="2">
        <f t="shared" si="88"/>
        <v>289</v>
      </c>
      <c r="E1451" s="2">
        <f t="shared" si="89"/>
        <v>4913</v>
      </c>
      <c r="F1451">
        <v>74</v>
      </c>
      <c r="G1451" t="s">
        <v>3</v>
      </c>
      <c r="H1451">
        <v>87.657640000000001</v>
      </c>
      <c r="I1451">
        <f t="shared" si="90"/>
        <v>87.049090270270284</v>
      </c>
      <c r="J1451">
        <f t="shared" si="91"/>
        <v>-0.59879709090910183</v>
      </c>
      <c r="K1451">
        <v>2049.6026489999999</v>
      </c>
      <c r="L1451">
        <v>6.5602999999999998</v>
      </c>
      <c r="M1451">
        <v>11.672129999999999</v>
      </c>
      <c r="N1451">
        <v>14.743830000000001</v>
      </c>
      <c r="O1451">
        <v>220.792483</v>
      </c>
      <c r="P1451">
        <v>5.7891000000000004</v>
      </c>
      <c r="Q1451">
        <v>1.3040700000000001</v>
      </c>
      <c r="R1451">
        <v>3.54162</v>
      </c>
      <c r="S1451">
        <v>1.5903799999999999</v>
      </c>
    </row>
    <row r="1452" spans="1:19" x14ac:dyDescent="0.55000000000000004">
      <c r="A1452">
        <v>10109416</v>
      </c>
      <c r="B1452" s="1">
        <v>45716</v>
      </c>
      <c r="C1452" s="2">
        <v>17</v>
      </c>
      <c r="D1452" s="2">
        <f t="shared" si="88"/>
        <v>289</v>
      </c>
      <c r="E1452" s="2">
        <f t="shared" si="89"/>
        <v>4913</v>
      </c>
      <c r="F1452">
        <v>137</v>
      </c>
      <c r="G1452" t="s">
        <v>3</v>
      </c>
      <c r="H1452">
        <v>86.377489999999995</v>
      </c>
      <c r="I1452">
        <f t="shared" si="90"/>
        <v>87.049090270270284</v>
      </c>
      <c r="J1452">
        <f t="shared" si="91"/>
        <v>-0.57790109677429768</v>
      </c>
      <c r="K1452">
        <v>2067.9449129999998</v>
      </c>
      <c r="L1452">
        <v>6.2706799999999996</v>
      </c>
      <c r="M1452">
        <v>-14.853590000000001</v>
      </c>
      <c r="N1452">
        <v>14.209300000000001</v>
      </c>
      <c r="O1452">
        <v>130.75755000000001</v>
      </c>
      <c r="P1452">
        <v>5.1105900000000002</v>
      </c>
      <c r="Q1452">
        <v>-1.8973599999999999</v>
      </c>
      <c r="R1452">
        <v>1.39811</v>
      </c>
      <c r="S1452">
        <v>1.2701199999999999</v>
      </c>
    </row>
    <row r="1453" spans="1:19" x14ac:dyDescent="0.55000000000000004">
      <c r="A1453">
        <v>1000133983</v>
      </c>
      <c r="B1453" s="1">
        <v>45718</v>
      </c>
      <c r="C1453" s="2">
        <v>17</v>
      </c>
      <c r="D1453" s="2">
        <f t="shared" si="88"/>
        <v>289</v>
      </c>
      <c r="E1453" s="2">
        <f t="shared" si="89"/>
        <v>4913</v>
      </c>
      <c r="F1453">
        <v>202</v>
      </c>
      <c r="G1453" t="s">
        <v>3</v>
      </c>
      <c r="H1453">
        <v>88.959739999999996</v>
      </c>
      <c r="I1453">
        <f t="shared" si="90"/>
        <v>87.049090270270284</v>
      </c>
      <c r="J1453">
        <f t="shared" si="91"/>
        <v>-0.20135167883206861</v>
      </c>
      <c r="K1453">
        <v>1952.4447029999999</v>
      </c>
      <c r="L1453">
        <v>6.00692</v>
      </c>
      <c r="M1453">
        <v>10.23855</v>
      </c>
      <c r="N1453">
        <v>19.80395</v>
      </c>
      <c r="O1453">
        <v>209.12764000000001</v>
      </c>
      <c r="P1453">
        <v>5.7299300000000004</v>
      </c>
      <c r="Q1453">
        <v>0.47421000000000002</v>
      </c>
      <c r="R1453">
        <v>2.9601099999999998</v>
      </c>
      <c r="S1453">
        <v>-0.18784999999999999</v>
      </c>
    </row>
    <row r="1454" spans="1:19" x14ac:dyDescent="0.55000000000000004">
      <c r="A1454">
        <v>826147</v>
      </c>
      <c r="B1454" s="1">
        <v>45725</v>
      </c>
      <c r="C1454" s="2">
        <v>17</v>
      </c>
      <c r="D1454" s="2">
        <f t="shared" si="88"/>
        <v>289</v>
      </c>
      <c r="E1454" s="2">
        <f t="shared" si="89"/>
        <v>4913</v>
      </c>
      <c r="F1454">
        <v>72</v>
      </c>
      <c r="G1454" t="s">
        <v>3</v>
      </c>
      <c r="H1454">
        <v>90.938640000000007</v>
      </c>
      <c r="I1454">
        <f t="shared" si="90"/>
        <v>87.049090270270284</v>
      </c>
      <c r="J1454">
        <f t="shared" si="91"/>
        <v>2.0667172619047847</v>
      </c>
      <c r="K1454">
        <v>2334.428457</v>
      </c>
      <c r="L1454">
        <v>6.8226500000000003</v>
      </c>
      <c r="M1454">
        <v>7.2454799999999997</v>
      </c>
      <c r="N1454">
        <v>12.78824</v>
      </c>
      <c r="O1454">
        <v>211.87956399999999</v>
      </c>
      <c r="P1454">
        <v>4.8014400000000004</v>
      </c>
      <c r="Q1454">
        <v>1.78485</v>
      </c>
      <c r="R1454">
        <v>1.5520400000000001</v>
      </c>
      <c r="S1454">
        <v>-0.92418</v>
      </c>
    </row>
    <row r="1455" spans="1:19" x14ac:dyDescent="0.55000000000000004">
      <c r="A1455">
        <v>10109416</v>
      </c>
      <c r="B1455" s="1">
        <v>45725</v>
      </c>
      <c r="C1455" s="2">
        <v>17</v>
      </c>
      <c r="D1455" s="2">
        <f t="shared" si="88"/>
        <v>289</v>
      </c>
      <c r="E1455" s="2">
        <f t="shared" si="89"/>
        <v>4913</v>
      </c>
      <c r="F1455">
        <v>47</v>
      </c>
      <c r="G1455" t="s">
        <v>3</v>
      </c>
      <c r="H1455">
        <v>87.364760000000004</v>
      </c>
      <c r="I1455">
        <f t="shared" si="90"/>
        <v>87.049090270270284</v>
      </c>
      <c r="J1455">
        <f t="shared" si="91"/>
        <v>0.40936890322571173</v>
      </c>
      <c r="K1455">
        <v>2054.6236060000001</v>
      </c>
      <c r="L1455">
        <v>6.1217699999999997</v>
      </c>
      <c r="M1455">
        <v>-15.95946</v>
      </c>
      <c r="N1455">
        <v>16.698910000000001</v>
      </c>
      <c r="O1455">
        <v>133.80776299999999</v>
      </c>
      <c r="P1455">
        <v>5.0836499999999996</v>
      </c>
      <c r="Q1455">
        <v>-1.77423</v>
      </c>
      <c r="R1455">
        <v>2.19645</v>
      </c>
      <c r="S1455">
        <v>-0.46149000000000001</v>
      </c>
    </row>
    <row r="1456" spans="1:19" x14ac:dyDescent="0.55000000000000004">
      <c r="A1456">
        <v>1000259684</v>
      </c>
      <c r="B1456" s="1">
        <v>45725</v>
      </c>
      <c r="C1456" s="2">
        <v>17</v>
      </c>
      <c r="D1456" s="2">
        <f t="shared" si="88"/>
        <v>289</v>
      </c>
      <c r="E1456" s="2">
        <f t="shared" si="89"/>
        <v>4913</v>
      </c>
      <c r="F1456">
        <v>325</v>
      </c>
      <c r="G1456" t="s">
        <v>3</v>
      </c>
      <c r="H1456">
        <v>87.984080000000006</v>
      </c>
      <c r="I1456">
        <f t="shared" si="90"/>
        <v>87.049090270270284</v>
      </c>
      <c r="J1456">
        <f t="shared" si="91"/>
        <v>-0.20605309012874784</v>
      </c>
      <c r="K1456">
        <v>2182.1550830000001</v>
      </c>
      <c r="L1456">
        <v>6.4237399999999996</v>
      </c>
      <c r="M1456">
        <v>10.987679999999999</v>
      </c>
      <c r="N1456">
        <v>22.960129999999999</v>
      </c>
      <c r="O1456">
        <v>207.038533</v>
      </c>
      <c r="P1456">
        <v>5.9954499999999999</v>
      </c>
      <c r="Q1456">
        <v>2.0357599999999998</v>
      </c>
      <c r="R1456">
        <v>3.0738300000000001</v>
      </c>
      <c r="S1456">
        <v>1.2895000000000001</v>
      </c>
    </row>
    <row r="1457" spans="1:19" x14ac:dyDescent="0.55000000000000004">
      <c r="A1457">
        <v>823910</v>
      </c>
      <c r="B1457" s="1">
        <v>45725</v>
      </c>
      <c r="C1457" s="2">
        <v>17</v>
      </c>
      <c r="D1457" s="2">
        <f t="shared" si="88"/>
        <v>289</v>
      </c>
      <c r="E1457" s="2">
        <f t="shared" si="89"/>
        <v>4913</v>
      </c>
      <c r="F1457">
        <v>361</v>
      </c>
      <c r="G1457" t="s">
        <v>3</v>
      </c>
      <c r="H1457">
        <v>90.485349999999997</v>
      </c>
      <c r="I1457">
        <f t="shared" si="90"/>
        <v>87.049090270270284</v>
      </c>
      <c r="J1457">
        <f t="shared" si="91"/>
        <v>2.6828007763974853</v>
      </c>
      <c r="K1457">
        <v>2411.140453</v>
      </c>
      <c r="L1457">
        <v>5.2732299999999999</v>
      </c>
      <c r="M1457">
        <v>-19.40316</v>
      </c>
      <c r="N1457">
        <v>22.247489999999999</v>
      </c>
      <c r="O1457">
        <v>137.16492700000001</v>
      </c>
      <c r="P1457">
        <v>5.56677</v>
      </c>
      <c r="Q1457">
        <v>-0.53539999999999999</v>
      </c>
      <c r="R1457">
        <v>3.24607</v>
      </c>
      <c r="S1457">
        <v>-1.03023</v>
      </c>
    </row>
    <row r="1458" spans="1:19" x14ac:dyDescent="0.55000000000000004">
      <c r="A1458">
        <v>1000305276</v>
      </c>
      <c r="B1458" s="1">
        <v>45725</v>
      </c>
      <c r="C1458" s="2">
        <v>17</v>
      </c>
      <c r="D1458" s="2">
        <f t="shared" si="88"/>
        <v>289</v>
      </c>
      <c r="E1458" s="2">
        <f t="shared" si="89"/>
        <v>4913</v>
      </c>
      <c r="F1458">
        <v>174</v>
      </c>
      <c r="G1458" t="s">
        <v>3</v>
      </c>
      <c r="H1458">
        <v>88.201319999999996</v>
      </c>
      <c r="I1458">
        <f t="shared" si="90"/>
        <v>87.049090270270284</v>
      </c>
      <c r="J1458">
        <f t="shared" si="91"/>
        <v>2.1706032537313433</v>
      </c>
      <c r="K1458">
        <v>2066.1862449999999</v>
      </c>
      <c r="L1458">
        <v>6.3419499999999998</v>
      </c>
      <c r="M1458">
        <v>-19.483039999999999</v>
      </c>
      <c r="N1458">
        <v>18.934889999999999</v>
      </c>
      <c r="O1458">
        <v>131.99192199999999</v>
      </c>
      <c r="P1458">
        <v>5.8292700000000002</v>
      </c>
      <c r="Q1458">
        <v>-1.5603100000000001</v>
      </c>
      <c r="R1458">
        <v>2.9279000000000002</v>
      </c>
      <c r="S1458">
        <v>9.2020000000000005E-2</v>
      </c>
    </row>
    <row r="1459" spans="1:19" x14ac:dyDescent="0.55000000000000004">
      <c r="A1459">
        <v>1000145579</v>
      </c>
      <c r="B1459" s="1">
        <v>45727</v>
      </c>
      <c r="C1459" s="2">
        <v>17</v>
      </c>
      <c r="D1459" s="2">
        <f t="shared" si="88"/>
        <v>289</v>
      </c>
      <c r="E1459" s="2">
        <f t="shared" si="89"/>
        <v>4913</v>
      </c>
      <c r="F1459">
        <v>59</v>
      </c>
      <c r="G1459" t="s">
        <v>3</v>
      </c>
      <c r="H1459">
        <v>85.507279999999994</v>
      </c>
      <c r="I1459">
        <f t="shared" si="90"/>
        <v>87.049090270270284</v>
      </c>
      <c r="J1459">
        <f t="shared" si="91"/>
        <v>0.80791464285709935</v>
      </c>
      <c r="K1459">
        <v>2013.1792969999999</v>
      </c>
      <c r="L1459">
        <v>6.54549</v>
      </c>
      <c r="M1459">
        <v>2.3125599999999999</v>
      </c>
      <c r="N1459">
        <v>10.590870000000001</v>
      </c>
      <c r="O1459">
        <v>193.73306099999999</v>
      </c>
      <c r="P1459">
        <v>5.6533699999999998</v>
      </c>
      <c r="Q1459">
        <v>0.83089000000000002</v>
      </c>
      <c r="R1459">
        <v>1.28538</v>
      </c>
      <c r="S1459">
        <v>-0.11720999999999999</v>
      </c>
    </row>
    <row r="1460" spans="1:19" x14ac:dyDescent="0.55000000000000004">
      <c r="A1460">
        <v>1000125040</v>
      </c>
      <c r="B1460" s="1">
        <v>45731</v>
      </c>
      <c r="C1460" s="2">
        <v>17</v>
      </c>
      <c r="D1460" s="2">
        <f t="shared" si="88"/>
        <v>289</v>
      </c>
      <c r="E1460" s="2">
        <f t="shared" si="89"/>
        <v>4913</v>
      </c>
      <c r="F1460">
        <v>112</v>
      </c>
      <c r="G1460" t="s">
        <v>3</v>
      </c>
      <c r="H1460">
        <v>87.68186</v>
      </c>
      <c r="I1460">
        <f t="shared" si="90"/>
        <v>87.049090270270284</v>
      </c>
      <c r="J1460">
        <f t="shared" si="91"/>
        <v>1.3706681818181607</v>
      </c>
      <c r="K1460">
        <v>2092.1732109999998</v>
      </c>
      <c r="L1460">
        <v>6.2587000000000002</v>
      </c>
      <c r="M1460">
        <v>-16.395800000000001</v>
      </c>
      <c r="N1460">
        <v>17.906700000000001</v>
      </c>
      <c r="O1460">
        <v>135.21257499999999</v>
      </c>
      <c r="P1460">
        <v>5.2956799999999999</v>
      </c>
      <c r="Q1460">
        <v>-4.2645</v>
      </c>
      <c r="R1460">
        <v>4.3221100000000003</v>
      </c>
      <c r="S1460">
        <v>-1.9577599999999999</v>
      </c>
    </row>
    <row r="1461" spans="1:19" x14ac:dyDescent="0.55000000000000004">
      <c r="A1461">
        <v>1000305276</v>
      </c>
      <c r="B1461" s="1">
        <v>45731</v>
      </c>
      <c r="C1461" s="2">
        <v>17</v>
      </c>
      <c r="D1461" s="2">
        <f t="shared" si="88"/>
        <v>289</v>
      </c>
      <c r="E1461" s="2">
        <f t="shared" si="89"/>
        <v>4913</v>
      </c>
      <c r="F1461">
        <v>223</v>
      </c>
      <c r="G1461" t="s">
        <v>3</v>
      </c>
      <c r="H1461">
        <v>85.304599999999994</v>
      </c>
      <c r="I1461">
        <f t="shared" si="90"/>
        <v>87.049090270270284</v>
      </c>
      <c r="J1461">
        <f t="shared" si="91"/>
        <v>-0.72611674626865863</v>
      </c>
      <c r="K1461">
        <v>1997.03955</v>
      </c>
      <c r="L1461">
        <v>6.10243</v>
      </c>
      <c r="M1461">
        <v>-13.66666</v>
      </c>
      <c r="N1461">
        <v>15.947100000000001</v>
      </c>
      <c r="O1461">
        <v>136.827336</v>
      </c>
      <c r="P1461">
        <v>5.7901499999999997</v>
      </c>
      <c r="Q1461">
        <v>-1.57656</v>
      </c>
      <c r="R1461">
        <v>2.2080199999999999</v>
      </c>
      <c r="S1461">
        <v>1.0159</v>
      </c>
    </row>
    <row r="1462" spans="1:19" x14ac:dyDescent="0.55000000000000004">
      <c r="A1462">
        <v>10109416</v>
      </c>
      <c r="B1462" s="1">
        <v>45731</v>
      </c>
      <c r="C1462" s="2">
        <v>17</v>
      </c>
      <c r="D1462" s="2">
        <f t="shared" si="88"/>
        <v>289</v>
      </c>
      <c r="E1462" s="2">
        <f t="shared" si="89"/>
        <v>4913</v>
      </c>
      <c r="F1462">
        <v>3</v>
      </c>
      <c r="G1462" t="s">
        <v>3</v>
      </c>
      <c r="H1462">
        <v>85.047600000000003</v>
      </c>
      <c r="I1462">
        <f t="shared" si="90"/>
        <v>87.049090270270284</v>
      </c>
      <c r="J1462">
        <f t="shared" si="91"/>
        <v>-1.9077910967742895</v>
      </c>
      <c r="K1462">
        <v>2104.4214900000002</v>
      </c>
      <c r="L1462">
        <v>5.9395100000000003</v>
      </c>
      <c r="M1462">
        <v>-12.81953</v>
      </c>
      <c r="N1462">
        <v>18.362449999999999</v>
      </c>
      <c r="O1462">
        <v>142.95376200000001</v>
      </c>
      <c r="P1462">
        <v>5.3189900000000003</v>
      </c>
      <c r="Q1462">
        <v>-1.5897399999999999</v>
      </c>
      <c r="R1462">
        <v>1.66056</v>
      </c>
      <c r="S1462">
        <v>-0.89485999999999999</v>
      </c>
    </row>
    <row r="1463" spans="1:19" x14ac:dyDescent="0.55000000000000004">
      <c r="A1463">
        <v>1000259684</v>
      </c>
      <c r="B1463" s="1">
        <v>45731</v>
      </c>
      <c r="C1463" s="2">
        <v>17</v>
      </c>
      <c r="D1463" s="2">
        <f t="shared" si="88"/>
        <v>289</v>
      </c>
      <c r="E1463" s="2">
        <f t="shared" si="89"/>
        <v>4913</v>
      </c>
      <c r="F1463">
        <v>231</v>
      </c>
      <c r="G1463" t="s">
        <v>3</v>
      </c>
      <c r="H1463">
        <v>90.957849999999993</v>
      </c>
      <c r="I1463">
        <f t="shared" si="90"/>
        <v>87.049090270270284</v>
      </c>
      <c r="J1463">
        <f t="shared" si="91"/>
        <v>2.7677169098712397</v>
      </c>
      <c r="K1463">
        <v>2345.4425759999999</v>
      </c>
      <c r="L1463">
        <v>6.3752399999999998</v>
      </c>
      <c r="M1463">
        <v>12.14044</v>
      </c>
      <c r="N1463">
        <v>20.867529999999999</v>
      </c>
      <c r="O1463">
        <v>211.63978499999999</v>
      </c>
      <c r="P1463">
        <v>5.7799800000000001</v>
      </c>
      <c r="Q1463">
        <v>1.99617</v>
      </c>
      <c r="R1463">
        <v>2.3455499999999998</v>
      </c>
      <c r="S1463">
        <v>-4.8939999999999997E-2</v>
      </c>
    </row>
    <row r="1464" spans="1:19" x14ac:dyDescent="0.55000000000000004">
      <c r="A1464">
        <v>823910</v>
      </c>
      <c r="B1464" s="1">
        <v>45731</v>
      </c>
      <c r="C1464" s="2">
        <v>17</v>
      </c>
      <c r="D1464" s="2">
        <f t="shared" si="88"/>
        <v>289</v>
      </c>
      <c r="E1464" s="2">
        <f t="shared" si="89"/>
        <v>4913</v>
      </c>
      <c r="F1464">
        <v>287</v>
      </c>
      <c r="G1464" t="s">
        <v>3</v>
      </c>
      <c r="H1464">
        <v>89.137050000000002</v>
      </c>
      <c r="I1464">
        <f t="shared" si="90"/>
        <v>87.049090270270284</v>
      </c>
      <c r="J1464">
        <f t="shared" si="91"/>
        <v>1.3345007763974905</v>
      </c>
      <c r="K1464">
        <v>2248.6117509999999</v>
      </c>
      <c r="L1464">
        <v>5.2107599999999996</v>
      </c>
      <c r="M1464">
        <v>-15.470599999999999</v>
      </c>
      <c r="N1464">
        <v>23.381589999999999</v>
      </c>
      <c r="O1464">
        <v>144.93039200000001</v>
      </c>
      <c r="P1464">
        <v>5.6084399999999999</v>
      </c>
      <c r="Q1464">
        <v>-0.31357000000000002</v>
      </c>
      <c r="R1464">
        <v>3.2770299999999999</v>
      </c>
      <c r="S1464">
        <v>-1.0865400000000001</v>
      </c>
    </row>
    <row r="1465" spans="1:19" x14ac:dyDescent="0.55000000000000004">
      <c r="A1465">
        <v>826147</v>
      </c>
      <c r="B1465" s="1">
        <v>45738</v>
      </c>
      <c r="C1465" s="2">
        <v>17</v>
      </c>
      <c r="D1465" s="2">
        <f t="shared" si="88"/>
        <v>289</v>
      </c>
      <c r="E1465" s="2">
        <f t="shared" si="89"/>
        <v>4913</v>
      </c>
      <c r="F1465">
        <v>176</v>
      </c>
      <c r="G1465" t="s">
        <v>3</v>
      </c>
      <c r="H1465">
        <v>89.24718</v>
      </c>
      <c r="I1465">
        <f t="shared" si="90"/>
        <v>87.049090270270284</v>
      </c>
      <c r="J1465">
        <f t="shared" si="91"/>
        <v>0.37525726190477826</v>
      </c>
      <c r="K1465">
        <v>2302.4958849999998</v>
      </c>
      <c r="L1465">
        <v>6.7587999999999999</v>
      </c>
      <c r="M1465">
        <v>11.46922</v>
      </c>
      <c r="N1465">
        <v>14.7995</v>
      </c>
      <c r="O1465">
        <v>220.31965500000001</v>
      </c>
      <c r="P1465">
        <v>4.7926200000000003</v>
      </c>
      <c r="Q1465">
        <v>1.6111599999999999</v>
      </c>
      <c r="R1465">
        <v>2.3972000000000002</v>
      </c>
      <c r="S1465">
        <v>-0.54403999999999997</v>
      </c>
    </row>
    <row r="1466" spans="1:19" x14ac:dyDescent="0.55000000000000004">
      <c r="A1466">
        <v>823910</v>
      </c>
      <c r="B1466" s="1">
        <v>45738</v>
      </c>
      <c r="C1466" s="2">
        <v>17</v>
      </c>
      <c r="D1466" s="2">
        <f t="shared" si="88"/>
        <v>289</v>
      </c>
      <c r="E1466" s="2">
        <f t="shared" si="89"/>
        <v>4913</v>
      </c>
      <c r="F1466">
        <v>299</v>
      </c>
      <c r="G1466" t="s">
        <v>3</v>
      </c>
      <c r="H1466">
        <v>90.424729999999997</v>
      </c>
      <c r="I1466">
        <f t="shared" si="90"/>
        <v>87.049090270270284</v>
      </c>
      <c r="J1466">
        <f t="shared" si="91"/>
        <v>2.6221807763974851</v>
      </c>
      <c r="K1466">
        <v>2340.0333479999999</v>
      </c>
      <c r="L1466">
        <v>5.1845800000000004</v>
      </c>
      <c r="M1466">
        <v>-19.310359999999999</v>
      </c>
      <c r="N1466">
        <v>21.99982</v>
      </c>
      <c r="O1466">
        <v>136.93508399999999</v>
      </c>
      <c r="P1466">
        <v>5.58725</v>
      </c>
      <c r="Q1466">
        <v>-0.22076999999999999</v>
      </c>
      <c r="R1466">
        <v>2.7578399999999998</v>
      </c>
      <c r="S1466">
        <v>0.18321999999999999</v>
      </c>
    </row>
    <row r="1467" spans="1:19" x14ac:dyDescent="0.55000000000000004">
      <c r="A1467">
        <v>1000100911</v>
      </c>
      <c r="B1467" s="1">
        <v>45739</v>
      </c>
      <c r="C1467" s="2">
        <v>17</v>
      </c>
      <c r="D1467" s="2">
        <f t="shared" si="88"/>
        <v>289</v>
      </c>
      <c r="E1467" s="2">
        <f t="shared" si="89"/>
        <v>4913</v>
      </c>
      <c r="F1467">
        <v>278</v>
      </c>
      <c r="G1467" t="s">
        <v>3</v>
      </c>
      <c r="H1467">
        <v>86.813090000000003</v>
      </c>
      <c r="I1467">
        <f t="shared" si="90"/>
        <v>87.049090270270284</v>
      </c>
      <c r="J1467">
        <f t="shared" si="91"/>
        <v>-0.48733821305840763</v>
      </c>
      <c r="K1467">
        <v>2115.0143640000001</v>
      </c>
      <c r="L1467">
        <v>6.2152599999999998</v>
      </c>
      <c r="M1467">
        <v>10.544219999999999</v>
      </c>
      <c r="N1467">
        <v>18.406230000000001</v>
      </c>
      <c r="O1467">
        <v>212.03956600000001</v>
      </c>
      <c r="P1467">
        <v>5.8216099999999997</v>
      </c>
      <c r="Q1467">
        <v>1.2518400000000001</v>
      </c>
      <c r="R1467">
        <v>4.2647000000000004</v>
      </c>
      <c r="S1467">
        <v>0.15547</v>
      </c>
    </row>
    <row r="1468" spans="1:19" x14ac:dyDescent="0.55000000000000004">
      <c r="A1468">
        <v>10109416</v>
      </c>
      <c r="B1468" s="1">
        <v>45739</v>
      </c>
      <c r="C1468" s="2">
        <v>17</v>
      </c>
      <c r="D1468" s="2">
        <f t="shared" si="88"/>
        <v>289</v>
      </c>
      <c r="E1468" s="2">
        <f t="shared" si="89"/>
        <v>4913</v>
      </c>
      <c r="F1468">
        <v>118</v>
      </c>
      <c r="G1468" t="s">
        <v>3</v>
      </c>
      <c r="H1468">
        <v>86.098619999999997</v>
      </c>
      <c r="I1468">
        <f t="shared" si="90"/>
        <v>87.049090270270284</v>
      </c>
      <c r="J1468">
        <f t="shared" si="91"/>
        <v>-0.85677109677429542</v>
      </c>
      <c r="K1468">
        <v>1976.73801</v>
      </c>
      <c r="L1468">
        <v>6.2088000000000001</v>
      </c>
      <c r="M1468">
        <v>-14.63804</v>
      </c>
      <c r="N1468">
        <v>17.303550000000001</v>
      </c>
      <c r="O1468">
        <v>137.55319399999999</v>
      </c>
      <c r="P1468">
        <v>5.3853200000000001</v>
      </c>
      <c r="Q1468">
        <v>-1.60745</v>
      </c>
      <c r="R1468">
        <v>2.5124399999999998</v>
      </c>
      <c r="S1468">
        <v>-0.62260000000000004</v>
      </c>
    </row>
    <row r="1469" spans="1:19" x14ac:dyDescent="0.55000000000000004">
      <c r="A1469">
        <v>1000145579</v>
      </c>
      <c r="B1469" s="1">
        <v>45749</v>
      </c>
      <c r="C1469" s="2">
        <v>17</v>
      </c>
      <c r="D1469" s="2">
        <f t="shared" si="88"/>
        <v>289</v>
      </c>
      <c r="E1469" s="2">
        <f t="shared" si="89"/>
        <v>4913</v>
      </c>
      <c r="F1469">
        <v>61</v>
      </c>
      <c r="G1469" t="s">
        <v>3</v>
      </c>
      <c r="H1469">
        <v>86.670090000000002</v>
      </c>
      <c r="I1469">
        <f t="shared" si="90"/>
        <v>87.049090270270284</v>
      </c>
      <c r="J1469">
        <f t="shared" si="91"/>
        <v>1.9707246428571068</v>
      </c>
      <c r="K1469">
        <v>2055.3809219999998</v>
      </c>
      <c r="L1469">
        <v>6.5925599999999998</v>
      </c>
      <c r="M1469">
        <v>9.7535900000000009</v>
      </c>
      <c r="N1469">
        <v>18.77111</v>
      </c>
      <c r="O1469">
        <v>209.320392</v>
      </c>
      <c r="P1469">
        <v>5.7110099999999999</v>
      </c>
      <c r="Q1469">
        <v>0.53044000000000002</v>
      </c>
      <c r="R1469">
        <v>1.5240199999999999</v>
      </c>
      <c r="S1469">
        <v>-1.6678299999999999</v>
      </c>
    </row>
    <row r="1470" spans="1:19" x14ac:dyDescent="0.55000000000000004">
      <c r="A1470">
        <v>10109416</v>
      </c>
      <c r="B1470" s="1">
        <v>45752</v>
      </c>
      <c r="C1470" s="2">
        <v>17</v>
      </c>
      <c r="D1470" s="2">
        <f t="shared" si="88"/>
        <v>289</v>
      </c>
      <c r="E1470" s="2">
        <f t="shared" si="89"/>
        <v>4913</v>
      </c>
      <c r="F1470">
        <v>196</v>
      </c>
      <c r="G1470" t="s">
        <v>3</v>
      </c>
      <c r="H1470">
        <v>89.032859999999999</v>
      </c>
      <c r="I1470">
        <f t="shared" si="90"/>
        <v>87.049090270270284</v>
      </c>
      <c r="J1470">
        <f t="shared" si="91"/>
        <v>2.0774689032257072</v>
      </c>
      <c r="K1470">
        <v>2327.0559739999999</v>
      </c>
      <c r="L1470">
        <v>6.0786100000000003</v>
      </c>
      <c r="M1470">
        <v>-12.39371</v>
      </c>
      <c r="N1470">
        <v>21.84226</v>
      </c>
      <c r="O1470">
        <v>148.946303</v>
      </c>
      <c r="P1470">
        <v>5.1541499999999996</v>
      </c>
      <c r="Q1470">
        <v>-1.6676</v>
      </c>
      <c r="R1470">
        <v>3.30762</v>
      </c>
      <c r="S1470">
        <v>0.63412999999999997</v>
      </c>
    </row>
    <row r="1471" spans="1:19" x14ac:dyDescent="0.55000000000000004">
      <c r="A1471">
        <v>823910</v>
      </c>
      <c r="B1471" s="1">
        <v>45752</v>
      </c>
      <c r="C1471" s="2">
        <v>17</v>
      </c>
      <c r="D1471" s="2">
        <f t="shared" si="88"/>
        <v>289</v>
      </c>
      <c r="E1471" s="2">
        <f t="shared" si="89"/>
        <v>4913</v>
      </c>
      <c r="F1471">
        <v>271</v>
      </c>
      <c r="G1471" t="s">
        <v>3</v>
      </c>
      <c r="H1471">
        <v>88.193569999999994</v>
      </c>
      <c r="I1471">
        <f t="shared" si="90"/>
        <v>87.049090270270284</v>
      </c>
      <c r="J1471">
        <f t="shared" si="91"/>
        <v>0.39102077639748245</v>
      </c>
      <c r="K1471">
        <v>2390.406344</v>
      </c>
      <c r="L1471">
        <v>5.0925500000000001</v>
      </c>
      <c r="M1471">
        <v>-14.843159999999999</v>
      </c>
      <c r="N1471">
        <v>20.284929999999999</v>
      </c>
      <c r="O1471">
        <v>142.023563</v>
      </c>
      <c r="P1471">
        <v>5.63666</v>
      </c>
      <c r="Q1471">
        <v>-0.12544</v>
      </c>
      <c r="R1471">
        <v>4.7170800000000002</v>
      </c>
      <c r="S1471">
        <v>-0.64051000000000002</v>
      </c>
    </row>
    <row r="1472" spans="1:19" x14ac:dyDescent="0.55000000000000004">
      <c r="A1472">
        <v>1000305276</v>
      </c>
      <c r="B1472" s="1">
        <v>45756</v>
      </c>
      <c r="C1472" s="2">
        <v>17</v>
      </c>
      <c r="D1472" s="2">
        <f t="shared" si="88"/>
        <v>289</v>
      </c>
      <c r="E1472" s="2">
        <f t="shared" si="89"/>
        <v>4913</v>
      </c>
      <c r="F1472">
        <v>120</v>
      </c>
      <c r="G1472" t="s">
        <v>3</v>
      </c>
      <c r="H1472">
        <v>85.215540000000004</v>
      </c>
      <c r="I1472">
        <f t="shared" si="90"/>
        <v>87.049090270270284</v>
      </c>
      <c r="J1472">
        <f t="shared" si="91"/>
        <v>-0.81517674626864789</v>
      </c>
      <c r="K1472">
        <v>2069.0952779999998</v>
      </c>
      <c r="L1472">
        <v>6.2676999999999996</v>
      </c>
      <c r="M1472">
        <v>-18.12434</v>
      </c>
      <c r="N1472">
        <v>16.325600000000001</v>
      </c>
      <c r="O1472">
        <v>129.594956</v>
      </c>
      <c r="P1472">
        <v>5.7776199999999998</v>
      </c>
      <c r="Q1472">
        <v>-1.6971700000000001</v>
      </c>
      <c r="R1472">
        <v>2.0855199999999998</v>
      </c>
      <c r="S1472">
        <v>1.5289900000000001</v>
      </c>
    </row>
    <row r="1473" spans="1:19" x14ac:dyDescent="0.55000000000000004">
      <c r="A1473">
        <v>823910</v>
      </c>
      <c r="B1473" s="1">
        <v>45765</v>
      </c>
      <c r="C1473" s="2">
        <v>17</v>
      </c>
      <c r="D1473" s="2">
        <f t="shared" si="88"/>
        <v>289</v>
      </c>
      <c r="E1473" s="2">
        <f t="shared" si="89"/>
        <v>4913</v>
      </c>
      <c r="F1473">
        <v>94</v>
      </c>
      <c r="G1473" t="s">
        <v>3</v>
      </c>
      <c r="H1473">
        <v>86.512</v>
      </c>
      <c r="I1473">
        <f t="shared" si="90"/>
        <v>87.049090270270284</v>
      </c>
      <c r="J1473">
        <f t="shared" si="91"/>
        <v>-1.2905492236025111</v>
      </c>
      <c r="K1473">
        <v>2328.1901029999999</v>
      </c>
      <c r="L1473">
        <v>4.96495</v>
      </c>
      <c r="M1473">
        <v>-16.309180000000001</v>
      </c>
      <c r="N1473">
        <v>17.308990000000001</v>
      </c>
      <c r="O1473">
        <v>134.26692800000001</v>
      </c>
      <c r="P1473">
        <v>5.4494400000000001</v>
      </c>
      <c r="Q1473">
        <v>-0.50639999999999996</v>
      </c>
      <c r="R1473">
        <v>2.6433399999999998</v>
      </c>
      <c r="S1473">
        <v>0.87270000000000003</v>
      </c>
    </row>
    <row r="1474" spans="1:19" x14ac:dyDescent="0.55000000000000004">
      <c r="A1474">
        <v>1000259684</v>
      </c>
      <c r="B1474" s="1">
        <v>45765</v>
      </c>
      <c r="C1474" s="2">
        <v>17</v>
      </c>
      <c r="D1474" s="2">
        <f t="shared" si="88"/>
        <v>289</v>
      </c>
      <c r="E1474" s="2">
        <f t="shared" si="89"/>
        <v>4913</v>
      </c>
      <c r="F1474">
        <v>187</v>
      </c>
      <c r="G1474" t="s">
        <v>3</v>
      </c>
      <c r="H1474">
        <v>90.005870000000002</v>
      </c>
      <c r="I1474">
        <f t="shared" si="90"/>
        <v>87.049090270270284</v>
      </c>
      <c r="J1474">
        <f t="shared" si="91"/>
        <v>1.8157369098712479</v>
      </c>
      <c r="K1474">
        <v>2278.6305809999999</v>
      </c>
      <c r="L1474">
        <v>6.3246099999999998</v>
      </c>
      <c r="M1474">
        <v>13.385870000000001</v>
      </c>
      <c r="N1474">
        <v>22.00741</v>
      </c>
      <c r="O1474">
        <v>212.82962900000001</v>
      </c>
      <c r="P1474">
        <v>5.74742</v>
      </c>
      <c r="Q1474">
        <v>1.9570099999999999</v>
      </c>
      <c r="R1474">
        <v>1.77427</v>
      </c>
      <c r="S1474">
        <v>-0.38369999999999999</v>
      </c>
    </row>
    <row r="1475" spans="1:19" x14ac:dyDescent="0.55000000000000004">
      <c r="A1475">
        <v>1000100911</v>
      </c>
      <c r="B1475" s="1">
        <v>45766</v>
      </c>
      <c r="C1475" s="2">
        <v>17</v>
      </c>
      <c r="D1475" s="2">
        <f t="shared" ref="D1475:D1538" si="92">C1475^2</f>
        <v>289</v>
      </c>
      <c r="E1475" s="2">
        <f t="shared" ref="E1475:E1538" si="93">C1475^3</f>
        <v>4913</v>
      </c>
      <c r="F1475">
        <v>278</v>
      </c>
      <c r="G1475" t="s">
        <v>3</v>
      </c>
      <c r="H1475">
        <v>90.918109999999999</v>
      </c>
      <c r="I1475">
        <f t="shared" ref="I1475:I1538" si="94">AVERAGEIFS(H:H, C:C, C1475)</f>
        <v>87.049090270270284</v>
      </c>
      <c r="J1475">
        <f t="shared" ref="J1475:J1538" si="95">(H1475-AVERAGEIFS(H:H, A:A, A1475))</f>
        <v>3.6176817869415885</v>
      </c>
      <c r="K1475">
        <v>2189.3870459999998</v>
      </c>
      <c r="L1475">
        <v>5.9911899999999996</v>
      </c>
      <c r="M1475">
        <v>12.91497</v>
      </c>
      <c r="N1475">
        <v>22.38974</v>
      </c>
      <c r="O1475">
        <v>211.17655600000001</v>
      </c>
      <c r="P1475">
        <v>5.4761800000000003</v>
      </c>
      <c r="Q1475">
        <v>1.58249</v>
      </c>
      <c r="R1475">
        <v>3.38971</v>
      </c>
      <c r="S1475">
        <v>-1.23952</v>
      </c>
    </row>
    <row r="1476" spans="1:19" x14ac:dyDescent="0.55000000000000004">
      <c r="A1476">
        <v>10109416</v>
      </c>
      <c r="B1476" s="1">
        <v>45767</v>
      </c>
      <c r="C1476" s="2">
        <v>17</v>
      </c>
      <c r="D1476" s="2">
        <f t="shared" si="92"/>
        <v>289</v>
      </c>
      <c r="E1476" s="2">
        <f t="shared" si="93"/>
        <v>4913</v>
      </c>
      <c r="F1476">
        <v>87</v>
      </c>
      <c r="G1476" t="s">
        <v>3</v>
      </c>
      <c r="H1476">
        <v>86.735110000000006</v>
      </c>
      <c r="I1476">
        <f t="shared" si="94"/>
        <v>87.049090270270284</v>
      </c>
      <c r="J1476">
        <f t="shared" si="95"/>
        <v>-0.22028109677428631</v>
      </c>
      <c r="K1476">
        <v>2134.370242</v>
      </c>
      <c r="L1476">
        <v>5.9737</v>
      </c>
      <c r="M1476">
        <v>-17.008469999999999</v>
      </c>
      <c r="N1476">
        <v>19.186350000000001</v>
      </c>
      <c r="O1476">
        <v>136.52737400000001</v>
      </c>
      <c r="P1476">
        <v>5.1746800000000004</v>
      </c>
      <c r="Q1476">
        <v>-1.6185400000000001</v>
      </c>
      <c r="R1476">
        <v>0.81176999999999999</v>
      </c>
      <c r="S1476">
        <v>0.49592999999999998</v>
      </c>
    </row>
    <row r="1477" spans="1:19" x14ac:dyDescent="0.55000000000000004">
      <c r="A1477">
        <v>1000136915</v>
      </c>
      <c r="B1477" s="1">
        <v>45769</v>
      </c>
      <c r="C1477" s="2">
        <v>17</v>
      </c>
      <c r="D1477" s="2">
        <f t="shared" si="92"/>
        <v>289</v>
      </c>
      <c r="E1477" s="2">
        <f t="shared" si="93"/>
        <v>4913</v>
      </c>
      <c r="F1477">
        <v>145</v>
      </c>
      <c r="G1477" t="s">
        <v>3</v>
      </c>
      <c r="H1477">
        <v>85.954040000000006</v>
      </c>
      <c r="I1477">
        <f t="shared" si="94"/>
        <v>87.049090270270284</v>
      </c>
      <c r="J1477">
        <f t="shared" si="95"/>
        <v>2.2786314736842002</v>
      </c>
      <c r="K1477">
        <v>2268.8099710000001</v>
      </c>
      <c r="L1477">
        <v>5.0730500000000003</v>
      </c>
      <c r="M1477">
        <v>-20.723199999999999</v>
      </c>
      <c r="N1477">
        <v>17.775210000000001</v>
      </c>
      <c r="O1477">
        <v>128.31249299999999</v>
      </c>
      <c r="P1477">
        <v>5.40944</v>
      </c>
      <c r="Q1477">
        <v>-1.0625899999999999</v>
      </c>
      <c r="R1477">
        <v>3.5392299999999999</v>
      </c>
      <c r="S1477">
        <v>-1.41367</v>
      </c>
    </row>
    <row r="1478" spans="1:19" x14ac:dyDescent="0.55000000000000004">
      <c r="A1478">
        <v>823910</v>
      </c>
      <c r="B1478" s="1">
        <v>45769</v>
      </c>
      <c r="C1478" s="2">
        <v>17</v>
      </c>
      <c r="D1478" s="2">
        <f t="shared" si="92"/>
        <v>289</v>
      </c>
      <c r="E1478" s="2">
        <f t="shared" si="93"/>
        <v>4913</v>
      </c>
      <c r="F1478">
        <v>275</v>
      </c>
      <c r="G1478" t="s">
        <v>3</v>
      </c>
      <c r="H1478">
        <v>86.751220000000004</v>
      </c>
      <c r="I1478">
        <f t="shared" si="94"/>
        <v>87.049090270270284</v>
      </c>
      <c r="J1478">
        <f t="shared" si="95"/>
        <v>-1.051329223602508</v>
      </c>
      <c r="K1478">
        <v>2290.6244670000001</v>
      </c>
      <c r="L1478">
        <v>5.0321400000000001</v>
      </c>
      <c r="M1478">
        <v>-15.57296</v>
      </c>
      <c r="N1478">
        <v>23.760370000000002</v>
      </c>
      <c r="O1478">
        <v>144.95142200000001</v>
      </c>
      <c r="P1478">
        <v>5.5017500000000004</v>
      </c>
      <c r="Q1478">
        <v>-0.28705999999999998</v>
      </c>
      <c r="R1478">
        <v>3.3485100000000001</v>
      </c>
      <c r="S1478">
        <v>-8.7359999999999993E-2</v>
      </c>
    </row>
    <row r="1479" spans="1:19" x14ac:dyDescent="0.55000000000000004">
      <c r="A1479">
        <v>826147</v>
      </c>
      <c r="B1479" s="1">
        <v>45772</v>
      </c>
      <c r="C1479" s="2">
        <v>17</v>
      </c>
      <c r="D1479" s="2">
        <f t="shared" si="92"/>
        <v>289</v>
      </c>
      <c r="E1479" s="2">
        <f t="shared" si="93"/>
        <v>4913</v>
      </c>
      <c r="F1479">
        <v>185</v>
      </c>
      <c r="G1479" t="s">
        <v>3</v>
      </c>
      <c r="H1479">
        <v>89.560699999999997</v>
      </c>
      <c r="I1479">
        <f t="shared" si="94"/>
        <v>87.049090270270284</v>
      </c>
      <c r="J1479">
        <f t="shared" si="95"/>
        <v>0.68877726190477517</v>
      </c>
      <c r="K1479">
        <v>2160.8320800000001</v>
      </c>
      <c r="L1479">
        <v>6.8673599999999997</v>
      </c>
      <c r="M1479">
        <v>15.58623</v>
      </c>
      <c r="N1479">
        <v>13.931660000000001</v>
      </c>
      <c r="O1479">
        <v>230.58350100000001</v>
      </c>
      <c r="P1479">
        <v>4.6768599999999996</v>
      </c>
      <c r="Q1479">
        <v>1.4366099999999999</v>
      </c>
      <c r="R1479">
        <v>1.8946000000000001</v>
      </c>
      <c r="S1479">
        <v>-0.53839999999999999</v>
      </c>
    </row>
    <row r="1480" spans="1:19" x14ac:dyDescent="0.55000000000000004">
      <c r="A1480">
        <v>10109416</v>
      </c>
      <c r="B1480" s="1">
        <v>45773</v>
      </c>
      <c r="C1480" s="2">
        <v>17</v>
      </c>
      <c r="D1480" s="2">
        <f t="shared" si="92"/>
        <v>289</v>
      </c>
      <c r="E1480" s="2">
        <f t="shared" si="93"/>
        <v>4913</v>
      </c>
      <c r="F1480">
        <v>65</v>
      </c>
      <c r="G1480" t="s">
        <v>3</v>
      </c>
      <c r="H1480">
        <v>86.916820000000001</v>
      </c>
      <c r="I1480">
        <f t="shared" si="94"/>
        <v>87.049090270270284</v>
      </c>
      <c r="J1480">
        <f t="shared" si="95"/>
        <v>-3.8571096774290936E-2</v>
      </c>
      <c r="K1480">
        <v>2189.1430850000002</v>
      </c>
      <c r="L1480">
        <v>6.0399900000000004</v>
      </c>
      <c r="M1480">
        <v>-14.71489</v>
      </c>
      <c r="N1480">
        <v>14.328390000000001</v>
      </c>
      <c r="O1480">
        <v>131.79849100000001</v>
      </c>
      <c r="P1480">
        <v>4.9498699999999998</v>
      </c>
      <c r="Q1480">
        <v>-1.85544</v>
      </c>
      <c r="R1480">
        <v>3.0131600000000001</v>
      </c>
      <c r="S1480">
        <v>-0.52285999999999999</v>
      </c>
    </row>
    <row r="1481" spans="1:19" x14ac:dyDescent="0.55000000000000004">
      <c r="A1481">
        <v>823910</v>
      </c>
      <c r="B1481" s="1">
        <v>45774</v>
      </c>
      <c r="C1481" s="2">
        <v>17</v>
      </c>
      <c r="D1481" s="2">
        <f t="shared" si="92"/>
        <v>289</v>
      </c>
      <c r="E1481" s="2">
        <f t="shared" si="93"/>
        <v>4913</v>
      </c>
      <c r="F1481">
        <v>157</v>
      </c>
      <c r="G1481" t="s">
        <v>3</v>
      </c>
      <c r="H1481">
        <v>86.582930000000005</v>
      </c>
      <c r="I1481">
        <f t="shared" si="94"/>
        <v>87.049090270270284</v>
      </c>
      <c r="J1481">
        <f t="shared" si="95"/>
        <v>-1.219619223602507</v>
      </c>
      <c r="K1481">
        <v>2345.8655789999998</v>
      </c>
      <c r="L1481">
        <v>4.9932600000000003</v>
      </c>
      <c r="M1481">
        <v>-21.805440000000001</v>
      </c>
      <c r="N1481">
        <v>17.738399999999999</v>
      </c>
      <c r="O1481">
        <v>126.550529</v>
      </c>
      <c r="P1481">
        <v>5.3633199999999999</v>
      </c>
      <c r="Q1481">
        <v>-0.51759999999999995</v>
      </c>
      <c r="R1481">
        <v>2.7452700000000001</v>
      </c>
      <c r="S1481">
        <v>2.5919999999999999E-2</v>
      </c>
    </row>
    <row r="1482" spans="1:19" x14ac:dyDescent="0.55000000000000004">
      <c r="A1482">
        <v>1000362328</v>
      </c>
      <c r="B1482" s="1">
        <v>45776</v>
      </c>
      <c r="C1482" s="2">
        <v>17</v>
      </c>
      <c r="D1482" s="2">
        <f t="shared" si="92"/>
        <v>289</v>
      </c>
      <c r="E1482" s="2">
        <f t="shared" si="93"/>
        <v>4913</v>
      </c>
      <c r="F1482">
        <v>92</v>
      </c>
      <c r="G1482" t="s">
        <v>3</v>
      </c>
      <c r="H1482">
        <v>91.481200000000001</v>
      </c>
      <c r="I1482">
        <f t="shared" si="94"/>
        <v>87.049090270270284</v>
      </c>
      <c r="J1482">
        <f t="shared" si="95"/>
        <v>3.2247629090908987</v>
      </c>
      <c r="K1482">
        <v>2008.396285</v>
      </c>
      <c r="L1482">
        <v>6.7050999999999998</v>
      </c>
      <c r="M1482">
        <v>4.6443700000000003</v>
      </c>
      <c r="N1482">
        <v>16.734690000000001</v>
      </c>
      <c r="O1482">
        <v>196.55214699999999</v>
      </c>
      <c r="P1482">
        <v>5.8804600000000002</v>
      </c>
      <c r="Q1482">
        <v>1.3024100000000001</v>
      </c>
      <c r="R1482">
        <v>2.5255399999999999</v>
      </c>
      <c r="S1482">
        <v>-0.85984000000000005</v>
      </c>
    </row>
    <row r="1483" spans="1:19" x14ac:dyDescent="0.55000000000000004">
      <c r="A1483">
        <v>10109416</v>
      </c>
      <c r="B1483" s="1">
        <v>45792</v>
      </c>
      <c r="C1483" s="2">
        <v>17</v>
      </c>
      <c r="D1483" s="2">
        <f t="shared" si="92"/>
        <v>289</v>
      </c>
      <c r="E1483" s="2">
        <f t="shared" si="93"/>
        <v>4913</v>
      </c>
      <c r="F1483">
        <v>55</v>
      </c>
      <c r="G1483" t="s">
        <v>3</v>
      </c>
      <c r="H1483">
        <v>86.385499999999993</v>
      </c>
      <c r="I1483">
        <f t="shared" si="94"/>
        <v>87.049090270270284</v>
      </c>
      <c r="J1483">
        <f t="shared" si="95"/>
        <v>-0.56989109677429894</v>
      </c>
      <c r="K1483">
        <v>2011.3838760000001</v>
      </c>
      <c r="L1483">
        <v>6.0638300000000003</v>
      </c>
      <c r="M1483">
        <v>-11.07583</v>
      </c>
      <c r="N1483">
        <v>13.87646</v>
      </c>
      <c r="O1483">
        <v>138.589888</v>
      </c>
      <c r="P1483">
        <v>4.7119600000000004</v>
      </c>
      <c r="Q1483">
        <v>-1.8290599999999999</v>
      </c>
      <c r="R1483">
        <v>2.3121399999999999</v>
      </c>
      <c r="S1483">
        <v>2.4782099999999998</v>
      </c>
    </row>
    <row r="1484" spans="1:19" x14ac:dyDescent="0.55000000000000004">
      <c r="A1484">
        <v>1000259684</v>
      </c>
      <c r="B1484" s="1">
        <v>45793</v>
      </c>
      <c r="C1484" s="2">
        <v>17</v>
      </c>
      <c r="D1484" s="2">
        <f t="shared" si="92"/>
        <v>289</v>
      </c>
      <c r="E1484" s="2">
        <f t="shared" si="93"/>
        <v>4913</v>
      </c>
      <c r="F1484">
        <v>151</v>
      </c>
      <c r="G1484" t="s">
        <v>3</v>
      </c>
      <c r="H1484">
        <v>90.59657</v>
      </c>
      <c r="I1484">
        <f t="shared" si="94"/>
        <v>87.049090270270284</v>
      </c>
      <c r="J1484">
        <f t="shared" si="95"/>
        <v>2.4064369098712461</v>
      </c>
      <c r="K1484">
        <v>2290.0060020000001</v>
      </c>
      <c r="L1484">
        <v>6.5962500000000004</v>
      </c>
      <c r="M1484">
        <v>11.008509999999999</v>
      </c>
      <c r="N1484">
        <v>17.248950000000001</v>
      </c>
      <c r="O1484">
        <v>214.31850900000001</v>
      </c>
      <c r="P1484">
        <v>6.0305900000000001</v>
      </c>
      <c r="Q1484">
        <v>1.4668099999999999</v>
      </c>
      <c r="R1484">
        <v>2.47316</v>
      </c>
      <c r="S1484">
        <v>-0.62204000000000004</v>
      </c>
    </row>
    <row r="1485" spans="1:19" x14ac:dyDescent="0.55000000000000004">
      <c r="A1485">
        <v>823910</v>
      </c>
      <c r="B1485" s="1">
        <v>45794</v>
      </c>
      <c r="C1485" s="2">
        <v>17</v>
      </c>
      <c r="D1485" s="2">
        <f t="shared" si="92"/>
        <v>289</v>
      </c>
      <c r="E1485" s="2">
        <f t="shared" si="93"/>
        <v>4913</v>
      </c>
      <c r="F1485">
        <v>162</v>
      </c>
      <c r="G1485" t="s">
        <v>3</v>
      </c>
      <c r="H1485">
        <v>86.604900000000001</v>
      </c>
      <c r="I1485">
        <f t="shared" si="94"/>
        <v>87.049090270270284</v>
      </c>
      <c r="J1485">
        <f t="shared" si="95"/>
        <v>-1.1976492236025109</v>
      </c>
      <c r="K1485">
        <v>2263.0787209999999</v>
      </c>
      <c r="L1485">
        <v>4.9242900000000001</v>
      </c>
      <c r="M1485">
        <v>-19.511980000000001</v>
      </c>
      <c r="N1485">
        <v>19.801659999999998</v>
      </c>
      <c r="O1485">
        <v>133.16807</v>
      </c>
      <c r="P1485">
        <v>5.35283</v>
      </c>
      <c r="Q1485">
        <v>-0.47128999999999999</v>
      </c>
      <c r="R1485">
        <v>2.76132</v>
      </c>
      <c r="S1485">
        <v>-1.09874</v>
      </c>
    </row>
    <row r="1486" spans="1:19" x14ac:dyDescent="0.55000000000000004">
      <c r="A1486">
        <v>1000259684</v>
      </c>
      <c r="B1486" s="1">
        <v>45541</v>
      </c>
      <c r="C1486" s="2">
        <v>18</v>
      </c>
      <c r="D1486" s="2">
        <f t="shared" si="92"/>
        <v>324</v>
      </c>
      <c r="E1486" s="2">
        <f t="shared" si="93"/>
        <v>5832</v>
      </c>
      <c r="F1486">
        <v>197</v>
      </c>
      <c r="G1486" t="s">
        <v>3</v>
      </c>
      <c r="H1486">
        <v>87.820760000000007</v>
      </c>
      <c r="I1486">
        <f t="shared" si="94"/>
        <v>86.864396695652161</v>
      </c>
      <c r="J1486">
        <f t="shared" si="95"/>
        <v>-0.36937309012874664</v>
      </c>
      <c r="K1486">
        <v>2241.9223849999998</v>
      </c>
      <c r="L1486">
        <v>5.6429900000000002</v>
      </c>
      <c r="M1486">
        <v>15.559380000000001</v>
      </c>
      <c r="N1486">
        <v>20.715170000000001</v>
      </c>
      <c r="O1486">
        <v>218.62955700000001</v>
      </c>
      <c r="P1486">
        <v>6.1814999999999998</v>
      </c>
      <c r="Q1486">
        <v>1.4004700000000001</v>
      </c>
      <c r="R1486">
        <v>3.2747199999999999</v>
      </c>
      <c r="S1486">
        <v>-0.84265000000000001</v>
      </c>
    </row>
    <row r="1487" spans="1:19" x14ac:dyDescent="0.55000000000000004">
      <c r="A1487">
        <v>1000100911</v>
      </c>
      <c r="B1487" s="1">
        <v>45548</v>
      </c>
      <c r="C1487" s="2">
        <v>18</v>
      </c>
      <c r="D1487" s="2">
        <f t="shared" si="92"/>
        <v>324</v>
      </c>
      <c r="E1487" s="2">
        <f t="shared" si="93"/>
        <v>5832</v>
      </c>
      <c r="F1487">
        <v>50</v>
      </c>
      <c r="G1487" t="s">
        <v>3</v>
      </c>
      <c r="H1487">
        <v>85.224680000000006</v>
      </c>
      <c r="I1487">
        <f t="shared" si="94"/>
        <v>86.864396695652161</v>
      </c>
      <c r="J1487">
        <f t="shared" si="95"/>
        <v>-2.0757482130584037</v>
      </c>
      <c r="K1487">
        <v>2172.4152869999998</v>
      </c>
      <c r="L1487">
        <v>6.0496100000000004</v>
      </c>
      <c r="M1487">
        <v>14.794180000000001</v>
      </c>
      <c r="N1487">
        <v>21.816310000000001</v>
      </c>
      <c r="O1487">
        <v>216.007059</v>
      </c>
      <c r="P1487">
        <v>5.7795399999999999</v>
      </c>
      <c r="Q1487">
        <v>1.6031599999999999</v>
      </c>
      <c r="R1487">
        <v>3.6534</v>
      </c>
      <c r="S1487">
        <v>-0.61380000000000001</v>
      </c>
    </row>
    <row r="1488" spans="1:19" x14ac:dyDescent="0.55000000000000004">
      <c r="A1488">
        <v>1000133983</v>
      </c>
      <c r="B1488" s="1">
        <v>45548</v>
      </c>
      <c r="C1488" s="2">
        <v>18</v>
      </c>
      <c r="D1488" s="2">
        <f t="shared" si="92"/>
        <v>324</v>
      </c>
      <c r="E1488" s="2">
        <f t="shared" si="93"/>
        <v>5832</v>
      </c>
      <c r="F1488">
        <v>29</v>
      </c>
      <c r="G1488" t="s">
        <v>3</v>
      </c>
      <c r="H1488">
        <v>89.296270000000007</v>
      </c>
      <c r="I1488">
        <f t="shared" si="94"/>
        <v>86.864396695652161</v>
      </c>
      <c r="J1488">
        <f t="shared" si="95"/>
        <v>0.13517832116794182</v>
      </c>
      <c r="K1488">
        <v>2162.4944820000001</v>
      </c>
      <c r="L1488">
        <v>5.6173299999999999</v>
      </c>
      <c r="M1488">
        <v>9.7157099999999996</v>
      </c>
      <c r="N1488">
        <v>23.582809999999998</v>
      </c>
      <c r="O1488">
        <v>203.44165000000001</v>
      </c>
      <c r="P1488">
        <v>6.0117099999999999</v>
      </c>
      <c r="Q1488">
        <v>0.69764999999999999</v>
      </c>
      <c r="R1488">
        <v>1.23813</v>
      </c>
      <c r="S1488">
        <v>-0.91873000000000005</v>
      </c>
    </row>
    <row r="1489" spans="1:19" x14ac:dyDescent="0.55000000000000004">
      <c r="A1489">
        <v>1000259684</v>
      </c>
      <c r="B1489" s="1">
        <v>45548</v>
      </c>
      <c r="C1489" s="2">
        <v>18</v>
      </c>
      <c r="D1489" s="2">
        <f t="shared" si="92"/>
        <v>324</v>
      </c>
      <c r="E1489" s="2">
        <f t="shared" si="93"/>
        <v>5832</v>
      </c>
      <c r="F1489">
        <v>75</v>
      </c>
      <c r="G1489" t="s">
        <v>3</v>
      </c>
      <c r="H1489">
        <v>87.743110000000001</v>
      </c>
      <c r="I1489">
        <f t="shared" si="94"/>
        <v>86.864396695652161</v>
      </c>
      <c r="J1489">
        <f t="shared" si="95"/>
        <v>-0.44702309012875219</v>
      </c>
      <c r="K1489">
        <v>2272.9209099999998</v>
      </c>
      <c r="L1489">
        <v>5.6349799999999997</v>
      </c>
      <c r="M1489">
        <v>9.5751200000000001</v>
      </c>
      <c r="N1489">
        <v>23.897379999999998</v>
      </c>
      <c r="O1489">
        <v>203.003051</v>
      </c>
      <c r="P1489">
        <v>6.3336800000000002</v>
      </c>
      <c r="Q1489">
        <v>1.2684200000000001</v>
      </c>
      <c r="R1489">
        <v>3.5205799999999998</v>
      </c>
      <c r="S1489">
        <v>-0.45598</v>
      </c>
    </row>
    <row r="1490" spans="1:19" x14ac:dyDescent="0.55000000000000004">
      <c r="A1490">
        <v>10303186</v>
      </c>
      <c r="B1490" s="1">
        <v>45551</v>
      </c>
      <c r="C1490" s="2">
        <v>18</v>
      </c>
      <c r="D1490" s="2">
        <f t="shared" si="92"/>
        <v>324</v>
      </c>
      <c r="E1490" s="2">
        <f t="shared" si="93"/>
        <v>5832</v>
      </c>
      <c r="F1490">
        <v>36</v>
      </c>
      <c r="G1490" t="s">
        <v>3</v>
      </c>
      <c r="H1490">
        <v>85.799499999999995</v>
      </c>
      <c r="I1490">
        <f t="shared" si="94"/>
        <v>86.864396695652161</v>
      </c>
      <c r="J1490">
        <f t="shared" si="95"/>
        <v>-2.3605615094340067</v>
      </c>
      <c r="K1490">
        <v>2117.215721</v>
      </c>
      <c r="L1490">
        <v>6.1191599999999999</v>
      </c>
      <c r="M1490">
        <v>10.351660000000001</v>
      </c>
      <c r="N1490">
        <v>12.88855</v>
      </c>
      <c r="O1490">
        <v>221.47863599999999</v>
      </c>
      <c r="P1490">
        <v>5.8304999999999998</v>
      </c>
      <c r="Q1490">
        <v>1.6361000000000001</v>
      </c>
      <c r="R1490">
        <v>3.2213799999999999</v>
      </c>
      <c r="S1490">
        <v>0.59750999999999999</v>
      </c>
    </row>
    <row r="1491" spans="1:19" x14ac:dyDescent="0.55000000000000004">
      <c r="A1491">
        <v>823910</v>
      </c>
      <c r="B1491" s="1">
        <v>45551</v>
      </c>
      <c r="C1491" s="2">
        <v>18</v>
      </c>
      <c r="D1491" s="2">
        <f t="shared" si="92"/>
        <v>324</v>
      </c>
      <c r="E1491" s="2">
        <f t="shared" si="93"/>
        <v>5832</v>
      </c>
      <c r="F1491">
        <v>58</v>
      </c>
      <c r="G1491" t="s">
        <v>3</v>
      </c>
      <c r="H1491">
        <v>87.959329999999994</v>
      </c>
      <c r="I1491">
        <f t="shared" si="94"/>
        <v>86.864396695652161</v>
      </c>
      <c r="J1491">
        <f t="shared" si="95"/>
        <v>0.15678077639748267</v>
      </c>
      <c r="K1491">
        <v>2241.3668389999998</v>
      </c>
      <c r="L1491">
        <v>5.3619399999999997</v>
      </c>
      <c r="M1491">
        <v>-14.59808</v>
      </c>
      <c r="N1491">
        <v>20.498989999999999</v>
      </c>
      <c r="O1491">
        <v>142.936635</v>
      </c>
      <c r="P1491">
        <v>5.7719800000000001</v>
      </c>
      <c r="Q1491">
        <v>-0.78832999999999998</v>
      </c>
      <c r="R1491">
        <v>3.3480599999999998</v>
      </c>
      <c r="S1491">
        <v>0.97536999999999996</v>
      </c>
    </row>
    <row r="1492" spans="1:19" x14ac:dyDescent="0.55000000000000004">
      <c r="A1492">
        <v>1000145579</v>
      </c>
      <c r="B1492" s="1">
        <v>45551</v>
      </c>
      <c r="C1492" s="2">
        <v>18</v>
      </c>
      <c r="D1492" s="2">
        <f t="shared" si="92"/>
        <v>324</v>
      </c>
      <c r="E1492" s="2">
        <f t="shared" si="93"/>
        <v>5832</v>
      </c>
      <c r="F1492">
        <v>19</v>
      </c>
      <c r="G1492" t="s">
        <v>3</v>
      </c>
      <c r="H1492">
        <v>85.373530000000002</v>
      </c>
      <c r="I1492">
        <f t="shared" si="94"/>
        <v>86.864396695652161</v>
      </c>
      <c r="J1492">
        <f t="shared" si="95"/>
        <v>0.67416464285710731</v>
      </c>
      <c r="K1492">
        <v>1932.958862</v>
      </c>
      <c r="L1492">
        <v>6.5129099999999998</v>
      </c>
      <c r="M1492">
        <v>4.8182700000000001</v>
      </c>
      <c r="N1492">
        <v>18.364460000000001</v>
      </c>
      <c r="O1492">
        <v>195.68857700000001</v>
      </c>
      <c r="P1492">
        <v>5.89</v>
      </c>
      <c r="Q1492">
        <v>0.48071000000000003</v>
      </c>
      <c r="R1492">
        <v>3.00834</v>
      </c>
      <c r="S1492">
        <v>-0.91363000000000005</v>
      </c>
    </row>
    <row r="1493" spans="1:19" x14ac:dyDescent="0.55000000000000004">
      <c r="A1493">
        <v>1000136915</v>
      </c>
      <c r="B1493" s="1">
        <v>45555</v>
      </c>
      <c r="C1493" s="2">
        <v>18</v>
      </c>
      <c r="D1493" s="2">
        <f t="shared" si="92"/>
        <v>324</v>
      </c>
      <c r="E1493" s="2">
        <f t="shared" si="93"/>
        <v>5832</v>
      </c>
      <c r="F1493">
        <v>99</v>
      </c>
      <c r="G1493" t="s">
        <v>3</v>
      </c>
      <c r="H1493">
        <v>84.764120000000005</v>
      </c>
      <c r="I1493">
        <f t="shared" si="94"/>
        <v>86.864396695652161</v>
      </c>
      <c r="J1493">
        <f t="shared" si="95"/>
        <v>1.0887114736841994</v>
      </c>
      <c r="K1493">
        <v>2365.1338879999998</v>
      </c>
      <c r="L1493">
        <v>5.3988800000000001</v>
      </c>
      <c r="M1493">
        <v>-15.822369999999999</v>
      </c>
      <c r="N1493">
        <v>17.272369999999999</v>
      </c>
      <c r="O1493">
        <v>134.83600200000001</v>
      </c>
      <c r="P1493">
        <v>5.7250300000000003</v>
      </c>
      <c r="Q1493">
        <v>-0.83987999999999996</v>
      </c>
      <c r="R1493">
        <v>3.9415800000000001</v>
      </c>
      <c r="S1493">
        <v>0.79266999999999999</v>
      </c>
    </row>
    <row r="1494" spans="1:19" x14ac:dyDescent="0.55000000000000004">
      <c r="A1494">
        <v>1000305276</v>
      </c>
      <c r="B1494" s="1">
        <v>45555</v>
      </c>
      <c r="C1494" s="2">
        <v>18</v>
      </c>
      <c r="D1494" s="2">
        <f t="shared" si="92"/>
        <v>324</v>
      </c>
      <c r="E1494" s="2">
        <f t="shared" si="93"/>
        <v>5832</v>
      </c>
      <c r="F1494">
        <v>129</v>
      </c>
      <c r="G1494" t="s">
        <v>3</v>
      </c>
      <c r="H1494">
        <v>87.744529999999997</v>
      </c>
      <c r="I1494">
        <f t="shared" si="94"/>
        <v>86.864396695652161</v>
      </c>
      <c r="J1494">
        <f t="shared" si="95"/>
        <v>1.7138132537313453</v>
      </c>
      <c r="K1494">
        <v>2119.2905190000001</v>
      </c>
      <c r="L1494">
        <v>5.9757899999999999</v>
      </c>
      <c r="M1494">
        <v>-13.685320000000001</v>
      </c>
      <c r="N1494">
        <v>15.63879</v>
      </c>
      <c r="O1494">
        <v>136.36422099999999</v>
      </c>
      <c r="P1494">
        <v>5.7535299999999996</v>
      </c>
      <c r="Q1494">
        <v>-1.3035600000000001</v>
      </c>
      <c r="R1494">
        <v>3.3773599999999999</v>
      </c>
      <c r="S1494">
        <v>-7.2359999999999994E-2</v>
      </c>
    </row>
    <row r="1495" spans="1:19" x14ac:dyDescent="0.55000000000000004">
      <c r="A1495">
        <v>1000100911</v>
      </c>
      <c r="B1495" s="1">
        <v>45556</v>
      </c>
      <c r="C1495" s="2">
        <v>18</v>
      </c>
      <c r="D1495" s="2">
        <f t="shared" si="92"/>
        <v>324</v>
      </c>
      <c r="E1495" s="2">
        <f t="shared" si="93"/>
        <v>5832</v>
      </c>
      <c r="F1495">
        <v>54</v>
      </c>
      <c r="G1495" t="s">
        <v>3</v>
      </c>
      <c r="H1495">
        <v>86.055189999999996</v>
      </c>
      <c r="I1495">
        <f t="shared" si="94"/>
        <v>86.864396695652161</v>
      </c>
      <c r="J1495">
        <f t="shared" si="95"/>
        <v>-1.2452382130584141</v>
      </c>
      <c r="K1495">
        <v>1971.9032480000001</v>
      </c>
      <c r="L1495">
        <v>5.9590199999999998</v>
      </c>
      <c r="M1495">
        <v>11.79678</v>
      </c>
      <c r="N1495">
        <v>17.93017</v>
      </c>
      <c r="O1495">
        <v>215.119777</v>
      </c>
      <c r="P1495">
        <v>5.7613899999999996</v>
      </c>
      <c r="Q1495">
        <v>1.6294599999999999</v>
      </c>
      <c r="R1495">
        <v>3.1111</v>
      </c>
      <c r="S1495">
        <v>-0.17387</v>
      </c>
    </row>
    <row r="1496" spans="1:19" x14ac:dyDescent="0.55000000000000004">
      <c r="A1496">
        <v>1000259684</v>
      </c>
      <c r="B1496" s="1">
        <v>45556</v>
      </c>
      <c r="C1496" s="2">
        <v>18</v>
      </c>
      <c r="D1496" s="2">
        <f t="shared" si="92"/>
        <v>324</v>
      </c>
      <c r="E1496" s="2">
        <f t="shared" si="93"/>
        <v>5832</v>
      </c>
      <c r="F1496">
        <v>112</v>
      </c>
      <c r="G1496" t="s">
        <v>3</v>
      </c>
      <c r="H1496">
        <v>88.630949999999999</v>
      </c>
      <c r="I1496">
        <f t="shared" si="94"/>
        <v>86.864396695652161</v>
      </c>
      <c r="J1496">
        <f t="shared" si="95"/>
        <v>0.44081690987124489</v>
      </c>
      <c r="K1496">
        <v>2130.4840509999999</v>
      </c>
      <c r="L1496">
        <v>5.9330800000000004</v>
      </c>
      <c r="M1496">
        <v>12.034459999999999</v>
      </c>
      <c r="N1496">
        <v>19.65371</v>
      </c>
      <c r="O1496">
        <v>213.111839</v>
      </c>
      <c r="P1496">
        <v>6.1967600000000003</v>
      </c>
      <c r="Q1496">
        <v>1.43771</v>
      </c>
      <c r="R1496">
        <v>3.8153800000000002</v>
      </c>
      <c r="S1496">
        <v>0.99555000000000005</v>
      </c>
    </row>
    <row r="1497" spans="1:19" x14ac:dyDescent="0.55000000000000004">
      <c r="A1497">
        <v>1000133983</v>
      </c>
      <c r="B1497" s="1">
        <v>45556</v>
      </c>
      <c r="C1497" s="2">
        <v>18</v>
      </c>
      <c r="D1497" s="2">
        <f t="shared" si="92"/>
        <v>324</v>
      </c>
      <c r="E1497" s="2">
        <f t="shared" si="93"/>
        <v>5832</v>
      </c>
      <c r="F1497">
        <v>4</v>
      </c>
      <c r="G1497" t="s">
        <v>3</v>
      </c>
      <c r="H1497">
        <v>91.615930000000006</v>
      </c>
      <c r="I1497">
        <f t="shared" si="94"/>
        <v>86.864396695652161</v>
      </c>
      <c r="J1497">
        <f t="shared" si="95"/>
        <v>2.4548383211679408</v>
      </c>
      <c r="K1497">
        <v>2071.4925710000002</v>
      </c>
      <c r="L1497">
        <v>5.4602899999999996</v>
      </c>
      <c r="M1497">
        <v>12.124219999999999</v>
      </c>
      <c r="N1497">
        <v>19.27544</v>
      </c>
      <c r="O1497">
        <v>213.67253700000001</v>
      </c>
      <c r="P1497">
        <v>5.78688</v>
      </c>
      <c r="Q1497">
        <v>0.80510999999999999</v>
      </c>
      <c r="R1497">
        <v>2.1717599999999999</v>
      </c>
      <c r="S1497">
        <v>0.93852999999999998</v>
      </c>
    </row>
    <row r="1498" spans="1:19" x14ac:dyDescent="0.55000000000000004">
      <c r="A1498">
        <v>1000213387</v>
      </c>
      <c r="B1498" s="1">
        <v>45556</v>
      </c>
      <c r="C1498" s="2">
        <v>18</v>
      </c>
      <c r="D1498" s="2">
        <f t="shared" si="92"/>
        <v>324</v>
      </c>
      <c r="E1498" s="2">
        <f t="shared" si="93"/>
        <v>5832</v>
      </c>
      <c r="F1498">
        <v>162</v>
      </c>
      <c r="G1498" t="s">
        <v>3</v>
      </c>
      <c r="H1498">
        <v>86.923770000000005</v>
      </c>
      <c r="I1498">
        <f t="shared" si="94"/>
        <v>86.864396695652161</v>
      </c>
      <c r="J1498">
        <f t="shared" si="95"/>
        <v>-0.57826189542483064</v>
      </c>
      <c r="K1498">
        <v>2522.2889559999999</v>
      </c>
      <c r="L1498">
        <v>5.7398699999999998</v>
      </c>
      <c r="M1498">
        <v>3.2953600000000001</v>
      </c>
      <c r="N1498">
        <v>18.625360000000001</v>
      </c>
      <c r="O1498">
        <v>190.658253</v>
      </c>
      <c r="P1498">
        <v>5.9448800000000004</v>
      </c>
      <c r="Q1498">
        <v>1.76014</v>
      </c>
      <c r="R1498">
        <v>2.2641800000000001</v>
      </c>
      <c r="S1498">
        <v>-2.46387</v>
      </c>
    </row>
    <row r="1499" spans="1:19" x14ac:dyDescent="0.55000000000000004">
      <c r="A1499">
        <v>1000145579</v>
      </c>
      <c r="B1499" s="1">
        <v>45557</v>
      </c>
      <c r="C1499" s="2">
        <v>18</v>
      </c>
      <c r="D1499" s="2">
        <f t="shared" si="92"/>
        <v>324</v>
      </c>
      <c r="E1499" s="2">
        <f t="shared" si="93"/>
        <v>5832</v>
      </c>
      <c r="F1499">
        <v>66</v>
      </c>
      <c r="G1499" t="s">
        <v>3</v>
      </c>
      <c r="H1499">
        <v>83.236080000000001</v>
      </c>
      <c r="I1499">
        <f t="shared" si="94"/>
        <v>86.864396695652161</v>
      </c>
      <c r="J1499">
        <f t="shared" si="95"/>
        <v>-1.4632853571428939</v>
      </c>
      <c r="K1499">
        <v>1760.9156889999999</v>
      </c>
      <c r="L1499">
        <v>6.2705000000000002</v>
      </c>
      <c r="M1499">
        <v>4.6599199999999996</v>
      </c>
      <c r="N1499">
        <v>13.676310000000001</v>
      </c>
      <c r="O1499">
        <v>200.54282000000001</v>
      </c>
      <c r="P1499">
        <v>6.04474</v>
      </c>
      <c r="Q1499">
        <v>0.56972999999999996</v>
      </c>
      <c r="R1499">
        <v>3.52678</v>
      </c>
      <c r="S1499">
        <v>0.28387000000000001</v>
      </c>
    </row>
    <row r="1500" spans="1:19" x14ac:dyDescent="0.55000000000000004">
      <c r="A1500">
        <v>823910</v>
      </c>
      <c r="B1500" s="1">
        <v>45557</v>
      </c>
      <c r="C1500" s="2">
        <v>18</v>
      </c>
      <c r="D1500" s="2">
        <f t="shared" si="92"/>
        <v>324</v>
      </c>
      <c r="E1500" s="2">
        <f t="shared" si="93"/>
        <v>5832</v>
      </c>
      <c r="F1500">
        <v>105</v>
      </c>
      <c r="G1500" t="s">
        <v>3</v>
      </c>
      <c r="H1500">
        <v>90.079740000000001</v>
      </c>
      <c r="I1500">
        <f t="shared" si="94"/>
        <v>86.864396695652161</v>
      </c>
      <c r="J1500">
        <f t="shared" si="95"/>
        <v>2.2771907763974895</v>
      </c>
      <c r="K1500">
        <v>2434.4181680000002</v>
      </c>
      <c r="L1500">
        <v>4.8514600000000003</v>
      </c>
      <c r="M1500">
        <v>-14.68867</v>
      </c>
      <c r="N1500">
        <v>21.699149999999999</v>
      </c>
      <c r="O1500">
        <v>144.28510900000001</v>
      </c>
      <c r="P1500">
        <v>5.8103199999999999</v>
      </c>
      <c r="Q1500">
        <v>-0.87258000000000002</v>
      </c>
      <c r="R1500">
        <v>2.6522999999999999</v>
      </c>
      <c r="S1500">
        <v>-1.6593800000000001</v>
      </c>
    </row>
    <row r="1501" spans="1:19" x14ac:dyDescent="0.55000000000000004">
      <c r="A1501">
        <v>1000136915</v>
      </c>
      <c r="B1501" s="1">
        <v>45562</v>
      </c>
      <c r="C1501" s="2">
        <v>18</v>
      </c>
      <c r="D1501" s="2">
        <f t="shared" si="92"/>
        <v>324</v>
      </c>
      <c r="E1501" s="2">
        <f t="shared" si="93"/>
        <v>5832</v>
      </c>
      <c r="F1501">
        <v>69</v>
      </c>
      <c r="G1501" t="s">
        <v>3</v>
      </c>
      <c r="H1501">
        <v>83.687759999999997</v>
      </c>
      <c r="I1501">
        <f t="shared" si="94"/>
        <v>86.864396695652161</v>
      </c>
      <c r="J1501">
        <f t="shared" si="95"/>
        <v>1.2351473684191205E-2</v>
      </c>
      <c r="K1501">
        <v>2109.3200780000002</v>
      </c>
      <c r="L1501">
        <v>5.3792900000000001</v>
      </c>
      <c r="M1501">
        <v>-15.793979999999999</v>
      </c>
      <c r="N1501">
        <v>15.449020000000001</v>
      </c>
      <c r="O1501">
        <v>131.878533</v>
      </c>
      <c r="P1501">
        <v>5.65435</v>
      </c>
      <c r="Q1501">
        <v>-1.0062199999999999</v>
      </c>
      <c r="R1501">
        <v>1.36069</v>
      </c>
      <c r="S1501">
        <v>1.0055799999999999</v>
      </c>
    </row>
    <row r="1502" spans="1:19" x14ac:dyDescent="0.55000000000000004">
      <c r="A1502">
        <v>1000305276</v>
      </c>
      <c r="B1502" s="1">
        <v>45562</v>
      </c>
      <c r="C1502" s="2">
        <v>18</v>
      </c>
      <c r="D1502" s="2">
        <f t="shared" si="92"/>
        <v>324</v>
      </c>
      <c r="E1502" s="2">
        <f t="shared" si="93"/>
        <v>5832</v>
      </c>
      <c r="F1502">
        <v>17</v>
      </c>
      <c r="G1502" t="s">
        <v>3</v>
      </c>
      <c r="H1502">
        <v>85.217160000000007</v>
      </c>
      <c r="I1502">
        <f t="shared" si="94"/>
        <v>86.864396695652161</v>
      </c>
      <c r="J1502">
        <f t="shared" si="95"/>
        <v>-0.81355674626864527</v>
      </c>
      <c r="K1502">
        <v>2189.512682</v>
      </c>
      <c r="L1502">
        <v>6.3055399999999997</v>
      </c>
      <c r="M1502">
        <v>-15.84836</v>
      </c>
      <c r="N1502">
        <v>17.465599999999998</v>
      </c>
      <c r="O1502">
        <v>135.45585600000001</v>
      </c>
      <c r="P1502">
        <v>5.9255800000000001</v>
      </c>
      <c r="Q1502">
        <v>-1.13056</v>
      </c>
      <c r="R1502">
        <v>3.1655799999999998</v>
      </c>
      <c r="S1502">
        <v>0.58626999999999996</v>
      </c>
    </row>
    <row r="1503" spans="1:19" x14ac:dyDescent="0.55000000000000004">
      <c r="A1503">
        <v>1000100911</v>
      </c>
      <c r="B1503" s="1">
        <v>45563</v>
      </c>
      <c r="C1503" s="2">
        <v>18</v>
      </c>
      <c r="D1503" s="2">
        <f t="shared" si="92"/>
        <v>324</v>
      </c>
      <c r="E1503" s="2">
        <f t="shared" si="93"/>
        <v>5832</v>
      </c>
      <c r="F1503">
        <v>59</v>
      </c>
      <c r="G1503" t="s">
        <v>3</v>
      </c>
      <c r="H1503">
        <v>87.378290000000007</v>
      </c>
      <c r="I1503">
        <f t="shared" si="94"/>
        <v>86.864396695652161</v>
      </c>
      <c r="J1503">
        <f t="shared" si="95"/>
        <v>7.7861786941596733E-2</v>
      </c>
      <c r="K1503">
        <v>2201.6715800000002</v>
      </c>
      <c r="L1503">
        <v>6.0227199999999996</v>
      </c>
      <c r="M1503">
        <v>9.3338199999999993</v>
      </c>
      <c r="N1503">
        <v>17.645050000000001</v>
      </c>
      <c r="O1503">
        <v>209.54742899999999</v>
      </c>
      <c r="P1503">
        <v>5.8917299999999999</v>
      </c>
      <c r="Q1503">
        <v>1.5417000000000001</v>
      </c>
      <c r="R1503">
        <v>1.9165300000000001</v>
      </c>
      <c r="S1503">
        <v>-1.32125</v>
      </c>
    </row>
    <row r="1504" spans="1:19" x14ac:dyDescent="0.55000000000000004">
      <c r="A1504">
        <v>823910</v>
      </c>
      <c r="B1504" s="1">
        <v>45564</v>
      </c>
      <c r="C1504" s="2">
        <v>18</v>
      </c>
      <c r="D1504" s="2">
        <f t="shared" si="92"/>
        <v>324</v>
      </c>
      <c r="E1504" s="2">
        <f t="shared" si="93"/>
        <v>5832</v>
      </c>
      <c r="F1504">
        <v>28</v>
      </c>
      <c r="G1504" t="s">
        <v>3</v>
      </c>
      <c r="H1504">
        <v>86.21678</v>
      </c>
      <c r="I1504">
        <f t="shared" si="94"/>
        <v>86.864396695652161</v>
      </c>
      <c r="J1504">
        <f t="shared" si="95"/>
        <v>-1.5857692236025116</v>
      </c>
      <c r="K1504">
        <v>2312.9962660000001</v>
      </c>
      <c r="L1504">
        <v>4.8862800000000002</v>
      </c>
      <c r="M1504">
        <v>-18.160360000000001</v>
      </c>
      <c r="N1504">
        <v>18.642690000000002</v>
      </c>
      <c r="O1504">
        <v>133.6583</v>
      </c>
      <c r="P1504">
        <v>5.8718700000000004</v>
      </c>
      <c r="Q1504">
        <v>-1.06979</v>
      </c>
      <c r="R1504">
        <v>2.4159299999999999</v>
      </c>
      <c r="S1504">
        <v>-0.28376000000000001</v>
      </c>
    </row>
    <row r="1505" spans="1:19" x14ac:dyDescent="0.55000000000000004">
      <c r="A1505">
        <v>1000145579</v>
      </c>
      <c r="B1505" s="1">
        <v>45564</v>
      </c>
      <c r="C1505" s="2">
        <v>18</v>
      </c>
      <c r="D1505" s="2">
        <f t="shared" si="92"/>
        <v>324</v>
      </c>
      <c r="E1505" s="2">
        <f t="shared" si="93"/>
        <v>5832</v>
      </c>
      <c r="F1505">
        <v>120</v>
      </c>
      <c r="G1505" t="s">
        <v>3</v>
      </c>
      <c r="H1505">
        <v>84.034400000000005</v>
      </c>
      <c r="I1505">
        <f t="shared" si="94"/>
        <v>86.864396695652161</v>
      </c>
      <c r="J1505">
        <f t="shared" si="95"/>
        <v>-0.66496535714288996</v>
      </c>
      <c r="K1505">
        <v>1904.3048249999999</v>
      </c>
      <c r="L1505">
        <v>6.4261600000000003</v>
      </c>
      <c r="M1505">
        <v>1.20658</v>
      </c>
      <c r="N1505">
        <v>15.86225</v>
      </c>
      <c r="O1505">
        <v>184.65536900000001</v>
      </c>
      <c r="P1505">
        <v>6.0441799999999999</v>
      </c>
      <c r="Q1505">
        <v>0.62739999999999996</v>
      </c>
      <c r="R1505">
        <v>4.49397</v>
      </c>
      <c r="S1505">
        <v>-0.76770000000000005</v>
      </c>
    </row>
    <row r="1506" spans="1:19" x14ac:dyDescent="0.55000000000000004">
      <c r="A1506">
        <v>1000136915</v>
      </c>
      <c r="B1506" s="1">
        <v>45569</v>
      </c>
      <c r="C1506" s="2">
        <v>18</v>
      </c>
      <c r="D1506" s="2">
        <f t="shared" si="92"/>
        <v>324</v>
      </c>
      <c r="E1506" s="2">
        <f t="shared" si="93"/>
        <v>5832</v>
      </c>
      <c r="F1506">
        <v>9</v>
      </c>
      <c r="G1506" t="s">
        <v>3</v>
      </c>
      <c r="H1506">
        <v>83.632919999999999</v>
      </c>
      <c r="I1506">
        <f t="shared" si="94"/>
        <v>86.864396695652161</v>
      </c>
      <c r="J1506">
        <f t="shared" si="95"/>
        <v>-4.2488526315807462E-2</v>
      </c>
      <c r="K1506">
        <v>2144.4206199999999</v>
      </c>
      <c r="L1506">
        <v>5.4944899999999999</v>
      </c>
      <c r="M1506">
        <v>-15.228429999999999</v>
      </c>
      <c r="N1506">
        <v>13.27548</v>
      </c>
      <c r="O1506">
        <v>128.15925200000001</v>
      </c>
      <c r="P1506">
        <v>5.5671999999999997</v>
      </c>
      <c r="Q1506">
        <v>-1.1173299999999999</v>
      </c>
      <c r="R1506">
        <v>3.2782300000000002</v>
      </c>
      <c r="S1506">
        <v>0.66366999999999998</v>
      </c>
    </row>
    <row r="1507" spans="1:19" x14ac:dyDescent="0.55000000000000004">
      <c r="A1507">
        <v>10109416</v>
      </c>
      <c r="B1507" s="1">
        <v>45569</v>
      </c>
      <c r="C1507" s="2">
        <v>18</v>
      </c>
      <c r="D1507" s="2">
        <f t="shared" si="92"/>
        <v>324</v>
      </c>
      <c r="E1507" s="2">
        <f t="shared" si="93"/>
        <v>5832</v>
      </c>
      <c r="F1507">
        <v>97</v>
      </c>
      <c r="G1507" t="s">
        <v>3</v>
      </c>
      <c r="H1507">
        <v>87.331569999999999</v>
      </c>
      <c r="I1507">
        <f t="shared" si="94"/>
        <v>86.864396695652161</v>
      </c>
      <c r="J1507">
        <f t="shared" si="95"/>
        <v>0.37617890322570702</v>
      </c>
      <c r="K1507">
        <v>2141.659193</v>
      </c>
      <c r="L1507">
        <v>5.9125399999999999</v>
      </c>
      <c r="M1507">
        <v>-13.353669999999999</v>
      </c>
      <c r="N1507">
        <v>14.121499999999999</v>
      </c>
      <c r="O1507">
        <v>133.86960999999999</v>
      </c>
      <c r="P1507">
        <v>4.9298599999999997</v>
      </c>
      <c r="Q1507">
        <v>-1.9781599999999999</v>
      </c>
      <c r="R1507">
        <v>3.0373700000000001</v>
      </c>
      <c r="S1507">
        <v>-0.73809999999999998</v>
      </c>
    </row>
    <row r="1508" spans="1:19" x14ac:dyDescent="0.55000000000000004">
      <c r="A1508">
        <v>1000213387</v>
      </c>
      <c r="B1508" s="1">
        <v>45569</v>
      </c>
      <c r="C1508" s="2">
        <v>18</v>
      </c>
      <c r="D1508" s="2">
        <f t="shared" si="92"/>
        <v>324</v>
      </c>
      <c r="E1508" s="2">
        <f t="shared" si="93"/>
        <v>5832</v>
      </c>
      <c r="F1508">
        <v>108</v>
      </c>
      <c r="G1508" t="s">
        <v>3</v>
      </c>
      <c r="H1508">
        <v>86.420180000000002</v>
      </c>
      <c r="I1508">
        <f t="shared" si="94"/>
        <v>86.864396695652161</v>
      </c>
      <c r="J1508">
        <f t="shared" si="95"/>
        <v>-1.0818518954248333</v>
      </c>
      <c r="K1508">
        <v>2355.9837769999999</v>
      </c>
      <c r="L1508">
        <v>5.9103399999999997</v>
      </c>
      <c r="M1508">
        <v>9.8938600000000001</v>
      </c>
      <c r="N1508">
        <v>22.01107</v>
      </c>
      <c r="O1508">
        <v>205.55078499999999</v>
      </c>
      <c r="P1508">
        <v>5.9132800000000003</v>
      </c>
      <c r="Q1508">
        <v>1.2926500000000001</v>
      </c>
      <c r="R1508">
        <v>2.1600799999999998</v>
      </c>
      <c r="S1508">
        <v>-0.59702</v>
      </c>
    </row>
    <row r="1509" spans="1:19" x14ac:dyDescent="0.55000000000000004">
      <c r="A1509">
        <v>1000305276</v>
      </c>
      <c r="B1509" s="1">
        <v>45570</v>
      </c>
      <c r="C1509" s="2">
        <v>18</v>
      </c>
      <c r="D1509" s="2">
        <f t="shared" si="92"/>
        <v>324</v>
      </c>
      <c r="E1509" s="2">
        <f t="shared" si="93"/>
        <v>5832</v>
      </c>
      <c r="F1509">
        <v>13</v>
      </c>
      <c r="G1509" t="s">
        <v>3</v>
      </c>
      <c r="H1509">
        <v>85.601129999999998</v>
      </c>
      <c r="I1509">
        <f t="shared" si="94"/>
        <v>86.864396695652161</v>
      </c>
      <c r="J1509">
        <f t="shared" si="95"/>
        <v>-0.42958674626865445</v>
      </c>
      <c r="K1509">
        <v>2082.019331</v>
      </c>
      <c r="L1509">
        <v>6.4570699999999999</v>
      </c>
      <c r="M1509">
        <v>-10.37237</v>
      </c>
      <c r="N1509">
        <v>19.21407</v>
      </c>
      <c r="O1509">
        <v>149.92811900000001</v>
      </c>
      <c r="P1509">
        <v>5.9072300000000002</v>
      </c>
      <c r="Q1509">
        <v>-1.1233500000000001</v>
      </c>
      <c r="R1509">
        <v>2.5631300000000001</v>
      </c>
      <c r="S1509">
        <v>1.57243</v>
      </c>
    </row>
    <row r="1510" spans="1:19" x14ac:dyDescent="0.55000000000000004">
      <c r="A1510">
        <v>1000133983</v>
      </c>
      <c r="B1510" s="1">
        <v>45570</v>
      </c>
      <c r="C1510" s="2">
        <v>18</v>
      </c>
      <c r="D1510" s="2">
        <f t="shared" si="92"/>
        <v>324</v>
      </c>
      <c r="E1510" s="2">
        <f t="shared" si="93"/>
        <v>5832</v>
      </c>
      <c r="F1510">
        <v>72</v>
      </c>
      <c r="G1510" t="s">
        <v>3</v>
      </c>
      <c r="H1510">
        <v>89.889619999999994</v>
      </c>
      <c r="I1510">
        <f t="shared" si="94"/>
        <v>86.864396695652161</v>
      </c>
      <c r="J1510">
        <f t="shared" si="95"/>
        <v>0.72852832116792854</v>
      </c>
      <c r="K1510">
        <v>1983.2792360000001</v>
      </c>
      <c r="L1510">
        <v>5.7008299999999998</v>
      </c>
      <c r="M1510">
        <v>7.2349600000000001</v>
      </c>
      <c r="N1510">
        <v>21.236899999999999</v>
      </c>
      <c r="O1510">
        <v>199.873852</v>
      </c>
      <c r="P1510">
        <v>5.9869300000000001</v>
      </c>
      <c r="Q1510">
        <v>0.81520000000000004</v>
      </c>
      <c r="R1510">
        <v>2.9022299999999999</v>
      </c>
      <c r="S1510">
        <v>0.74648000000000003</v>
      </c>
    </row>
    <row r="1511" spans="1:19" x14ac:dyDescent="0.55000000000000004">
      <c r="A1511">
        <v>1000100911</v>
      </c>
      <c r="B1511" s="1">
        <v>45570</v>
      </c>
      <c r="C1511" s="2">
        <v>18</v>
      </c>
      <c r="D1511" s="2">
        <f t="shared" si="92"/>
        <v>324</v>
      </c>
      <c r="E1511" s="2">
        <f t="shared" si="93"/>
        <v>5832</v>
      </c>
      <c r="F1511">
        <v>87</v>
      </c>
      <c r="G1511" t="s">
        <v>3</v>
      </c>
      <c r="H1511">
        <v>87.897149999999996</v>
      </c>
      <c r="I1511">
        <f t="shared" si="94"/>
        <v>86.864396695652161</v>
      </c>
      <c r="J1511">
        <f t="shared" si="95"/>
        <v>0.59672178694158617</v>
      </c>
      <c r="K1511">
        <v>2260.8381760000002</v>
      </c>
      <c r="L1511">
        <v>6.2307699999999997</v>
      </c>
      <c r="M1511">
        <v>10.73579</v>
      </c>
      <c r="N1511">
        <v>20.920480000000001</v>
      </c>
      <c r="O1511">
        <v>208.80444299999999</v>
      </c>
      <c r="P1511">
        <v>5.7645600000000004</v>
      </c>
      <c r="Q1511">
        <v>1.51763</v>
      </c>
      <c r="R1511">
        <v>3.15693</v>
      </c>
      <c r="S1511">
        <v>-0.82349000000000006</v>
      </c>
    </row>
    <row r="1512" spans="1:19" x14ac:dyDescent="0.55000000000000004">
      <c r="A1512">
        <v>826147</v>
      </c>
      <c r="B1512" s="1">
        <v>45571</v>
      </c>
      <c r="C1512" s="2">
        <v>18</v>
      </c>
      <c r="D1512" s="2">
        <f t="shared" si="92"/>
        <v>324</v>
      </c>
      <c r="E1512" s="2">
        <f t="shared" si="93"/>
        <v>5832</v>
      </c>
      <c r="F1512">
        <v>152</v>
      </c>
      <c r="G1512" t="s">
        <v>3</v>
      </c>
      <c r="H1512">
        <v>83.331490000000002</v>
      </c>
      <c r="I1512">
        <f t="shared" si="94"/>
        <v>86.864396695652161</v>
      </c>
      <c r="J1512">
        <f t="shared" si="95"/>
        <v>-5.5404327380952196</v>
      </c>
      <c r="K1512">
        <v>1901.46174</v>
      </c>
      <c r="L1512">
        <v>6.5497899999999998</v>
      </c>
      <c r="M1512">
        <v>2.67563</v>
      </c>
      <c r="N1512">
        <v>24.26182</v>
      </c>
      <c r="O1512">
        <v>186.67194499999999</v>
      </c>
      <c r="P1512">
        <v>5.9169700000000001</v>
      </c>
      <c r="Q1512">
        <v>0.36158000000000001</v>
      </c>
      <c r="R1512">
        <v>2.5108700000000002</v>
      </c>
      <c r="S1512">
        <v>-1.8388500000000001</v>
      </c>
    </row>
    <row r="1513" spans="1:19" x14ac:dyDescent="0.55000000000000004">
      <c r="A1513">
        <v>823910</v>
      </c>
      <c r="B1513" s="1">
        <v>45571</v>
      </c>
      <c r="C1513" s="2">
        <v>18</v>
      </c>
      <c r="D1513" s="2">
        <f t="shared" si="92"/>
        <v>324</v>
      </c>
      <c r="E1513" s="2">
        <f t="shared" si="93"/>
        <v>5832</v>
      </c>
      <c r="F1513">
        <v>122</v>
      </c>
      <c r="G1513" t="s">
        <v>3</v>
      </c>
      <c r="H1513">
        <v>86.341359999999995</v>
      </c>
      <c r="I1513">
        <f t="shared" si="94"/>
        <v>86.864396695652161</v>
      </c>
      <c r="J1513">
        <f t="shared" si="95"/>
        <v>-1.461189223602517</v>
      </c>
      <c r="K1513">
        <v>2131.8631789999999</v>
      </c>
      <c r="L1513">
        <v>5.0033200000000004</v>
      </c>
      <c r="M1513">
        <v>-17.220009999999998</v>
      </c>
      <c r="N1513">
        <v>21.408829999999998</v>
      </c>
      <c r="O1513">
        <v>139.154946</v>
      </c>
      <c r="P1513">
        <v>5.8464499999999999</v>
      </c>
      <c r="Q1513">
        <v>-0.86273</v>
      </c>
      <c r="R1513">
        <v>1.96383</v>
      </c>
      <c r="S1513">
        <v>-1.51942</v>
      </c>
    </row>
    <row r="1514" spans="1:19" x14ac:dyDescent="0.55000000000000004">
      <c r="A1514">
        <v>1000305276</v>
      </c>
      <c r="B1514" s="1">
        <v>45575</v>
      </c>
      <c r="C1514" s="2">
        <v>18</v>
      </c>
      <c r="D1514" s="2">
        <f t="shared" si="92"/>
        <v>324</v>
      </c>
      <c r="E1514" s="2">
        <f t="shared" si="93"/>
        <v>5832</v>
      </c>
      <c r="F1514">
        <v>18</v>
      </c>
      <c r="G1514" t="s">
        <v>3</v>
      </c>
      <c r="H1514">
        <v>87.373530000000002</v>
      </c>
      <c r="I1514">
        <f t="shared" si="94"/>
        <v>86.864396695652161</v>
      </c>
      <c r="J1514">
        <f t="shared" si="95"/>
        <v>1.3428132537313502</v>
      </c>
      <c r="K1514">
        <v>2127.5143680000001</v>
      </c>
      <c r="L1514">
        <v>6.5585500000000003</v>
      </c>
      <c r="M1514">
        <v>-18.611740000000001</v>
      </c>
      <c r="N1514">
        <v>16.081150000000001</v>
      </c>
      <c r="O1514">
        <v>128.78833499999999</v>
      </c>
      <c r="P1514">
        <v>5.8642200000000004</v>
      </c>
      <c r="Q1514">
        <v>-0.99268999999999996</v>
      </c>
      <c r="R1514">
        <v>2.0005000000000002</v>
      </c>
      <c r="S1514">
        <v>0.24725</v>
      </c>
    </row>
    <row r="1515" spans="1:19" x14ac:dyDescent="0.55000000000000004">
      <c r="A1515">
        <v>1000133983</v>
      </c>
      <c r="B1515" s="1">
        <v>45575</v>
      </c>
      <c r="C1515" s="2">
        <v>18</v>
      </c>
      <c r="D1515" s="2">
        <f t="shared" si="92"/>
        <v>324</v>
      </c>
      <c r="E1515" s="2">
        <f t="shared" si="93"/>
        <v>5832</v>
      </c>
      <c r="F1515">
        <v>45</v>
      </c>
      <c r="G1515" t="s">
        <v>3</v>
      </c>
      <c r="H1515">
        <v>86.401399999999995</v>
      </c>
      <c r="I1515">
        <f t="shared" si="94"/>
        <v>86.864396695652161</v>
      </c>
      <c r="J1515">
        <f t="shared" si="95"/>
        <v>-2.7596916788320698</v>
      </c>
      <c r="K1515">
        <v>2096.962794</v>
      </c>
      <c r="L1515">
        <v>5.6863900000000003</v>
      </c>
      <c r="M1515">
        <v>5.0361099999999999</v>
      </c>
      <c r="N1515">
        <v>25.820329999999998</v>
      </c>
      <c r="O1515">
        <v>191.59821700000001</v>
      </c>
      <c r="P1515">
        <v>6.1658799999999996</v>
      </c>
      <c r="Q1515">
        <v>0.91678000000000004</v>
      </c>
      <c r="R1515">
        <v>3.0003500000000001</v>
      </c>
      <c r="S1515">
        <v>0.98987999999999998</v>
      </c>
    </row>
    <row r="1516" spans="1:19" x14ac:dyDescent="0.55000000000000004">
      <c r="A1516">
        <v>1000136915</v>
      </c>
      <c r="B1516" s="1">
        <v>45576</v>
      </c>
      <c r="C1516" s="2">
        <v>18</v>
      </c>
      <c r="D1516" s="2">
        <f t="shared" si="92"/>
        <v>324</v>
      </c>
      <c r="E1516" s="2">
        <f t="shared" si="93"/>
        <v>5832</v>
      </c>
      <c r="F1516">
        <v>172</v>
      </c>
      <c r="G1516" t="s">
        <v>3</v>
      </c>
      <c r="H1516">
        <v>82.965680000000006</v>
      </c>
      <c r="I1516">
        <f t="shared" si="94"/>
        <v>86.864396695652161</v>
      </c>
      <c r="J1516">
        <f t="shared" si="95"/>
        <v>-0.70972852631579997</v>
      </c>
      <c r="K1516">
        <v>2163.1434279999999</v>
      </c>
      <c r="L1516">
        <v>5.43553</v>
      </c>
      <c r="M1516">
        <v>-17.538589999999999</v>
      </c>
      <c r="N1516">
        <v>14.77328</v>
      </c>
      <c r="O1516">
        <v>127.148059</v>
      </c>
      <c r="P1516">
        <v>5.5576400000000001</v>
      </c>
      <c r="Q1516">
        <v>-1.1652400000000001</v>
      </c>
      <c r="R1516">
        <v>3.5462400000000001</v>
      </c>
      <c r="S1516">
        <v>-1.32673</v>
      </c>
    </row>
    <row r="1517" spans="1:19" x14ac:dyDescent="0.55000000000000004">
      <c r="A1517">
        <v>1000145579</v>
      </c>
      <c r="B1517" s="1">
        <v>45576</v>
      </c>
      <c r="C1517" s="2">
        <v>18</v>
      </c>
      <c r="D1517" s="2">
        <f t="shared" si="92"/>
        <v>324</v>
      </c>
      <c r="E1517" s="2">
        <f t="shared" si="93"/>
        <v>5832</v>
      </c>
      <c r="F1517">
        <v>302</v>
      </c>
      <c r="G1517" t="s">
        <v>3</v>
      </c>
      <c r="H1517">
        <v>82.654700000000005</v>
      </c>
      <c r="I1517">
        <f t="shared" si="94"/>
        <v>86.864396695652161</v>
      </c>
      <c r="J1517">
        <f t="shared" si="95"/>
        <v>-2.0446653571428897</v>
      </c>
      <c r="K1517">
        <v>1602.6294989999999</v>
      </c>
      <c r="L1517">
        <v>6.6838899999999999</v>
      </c>
      <c r="M1517">
        <v>2.1483099999999999</v>
      </c>
      <c r="N1517">
        <v>13.8765</v>
      </c>
      <c r="O1517">
        <v>189.66548499999999</v>
      </c>
      <c r="P1517">
        <v>5.8219399999999997</v>
      </c>
      <c r="Q1517">
        <v>0.74353999999999998</v>
      </c>
      <c r="R1517">
        <v>3.2513100000000001</v>
      </c>
      <c r="S1517">
        <v>-6.9510000000000002E-2</v>
      </c>
    </row>
    <row r="1518" spans="1:19" x14ac:dyDescent="0.55000000000000004">
      <c r="A1518">
        <v>10109416</v>
      </c>
      <c r="B1518" s="1">
        <v>45576</v>
      </c>
      <c r="C1518" s="2">
        <v>18</v>
      </c>
      <c r="D1518" s="2">
        <f t="shared" si="92"/>
        <v>324</v>
      </c>
      <c r="E1518" s="2">
        <f t="shared" si="93"/>
        <v>5832</v>
      </c>
      <c r="F1518">
        <v>115</v>
      </c>
      <c r="G1518" t="s">
        <v>3</v>
      </c>
      <c r="H1518">
        <v>88.573059999999998</v>
      </c>
      <c r="I1518">
        <f t="shared" si="94"/>
        <v>86.864396695652161</v>
      </c>
      <c r="J1518">
        <f t="shared" si="95"/>
        <v>1.6176689032257059</v>
      </c>
      <c r="K1518">
        <v>2059.219364</v>
      </c>
      <c r="L1518">
        <v>6.1538300000000001</v>
      </c>
      <c r="M1518">
        <v>-15.51308</v>
      </c>
      <c r="N1518">
        <v>17.427250000000001</v>
      </c>
      <c r="O1518">
        <v>136.18874600000001</v>
      </c>
      <c r="P1518">
        <v>4.9788100000000002</v>
      </c>
      <c r="Q1518">
        <v>-1.99749</v>
      </c>
      <c r="R1518">
        <v>2.4548000000000001</v>
      </c>
      <c r="S1518">
        <v>-0.56706999999999996</v>
      </c>
    </row>
    <row r="1519" spans="1:19" x14ac:dyDescent="0.55000000000000004">
      <c r="A1519">
        <v>1000213387</v>
      </c>
      <c r="B1519" s="1">
        <v>45576</v>
      </c>
      <c r="C1519" s="2">
        <v>18</v>
      </c>
      <c r="D1519" s="2">
        <f t="shared" si="92"/>
        <v>324</v>
      </c>
      <c r="E1519" s="2">
        <f t="shared" si="93"/>
        <v>5832</v>
      </c>
      <c r="F1519">
        <v>240</v>
      </c>
      <c r="G1519" t="s">
        <v>3</v>
      </c>
      <c r="H1519">
        <v>84.353390000000005</v>
      </c>
      <c r="I1519">
        <f t="shared" si="94"/>
        <v>86.864396695652161</v>
      </c>
      <c r="J1519">
        <f t="shared" si="95"/>
        <v>-3.1486418954248308</v>
      </c>
      <c r="K1519">
        <v>2480.3145800000002</v>
      </c>
      <c r="L1519">
        <v>5.99282</v>
      </c>
      <c r="M1519">
        <v>8.7246500000000005</v>
      </c>
      <c r="N1519">
        <v>17.37379</v>
      </c>
      <c r="O1519">
        <v>208.66406000000001</v>
      </c>
      <c r="P1519">
        <v>5.9967800000000002</v>
      </c>
      <c r="Q1519">
        <v>1.7539100000000001</v>
      </c>
      <c r="R1519">
        <v>3.0025900000000001</v>
      </c>
      <c r="S1519">
        <v>-0.30031000000000002</v>
      </c>
    </row>
    <row r="1520" spans="1:19" x14ac:dyDescent="0.55000000000000004">
      <c r="A1520">
        <v>1000125042</v>
      </c>
      <c r="B1520" s="1">
        <v>45578</v>
      </c>
      <c r="C1520" s="2">
        <v>18</v>
      </c>
      <c r="D1520" s="2">
        <f t="shared" si="92"/>
        <v>324</v>
      </c>
      <c r="E1520" s="2">
        <f t="shared" si="93"/>
        <v>5832</v>
      </c>
      <c r="F1520">
        <v>134</v>
      </c>
      <c r="G1520" t="s">
        <v>3</v>
      </c>
      <c r="H1520">
        <v>85.774240000000006</v>
      </c>
      <c r="I1520">
        <f t="shared" si="94"/>
        <v>86.864396695652161</v>
      </c>
      <c r="J1520">
        <f t="shared" si="95"/>
        <v>-2.418529523809525</v>
      </c>
      <c r="K1520">
        <v>2216.038227</v>
      </c>
      <c r="L1520">
        <v>6.1045699999999998</v>
      </c>
      <c r="M1520">
        <v>11.491339999999999</v>
      </c>
      <c r="N1520">
        <v>13.46288</v>
      </c>
      <c r="O1520">
        <v>223.17407800000001</v>
      </c>
      <c r="P1520">
        <v>5.6963600000000003</v>
      </c>
      <c r="Q1520">
        <v>1.7580499999999999</v>
      </c>
      <c r="R1520">
        <v>4.4777800000000001</v>
      </c>
      <c r="S1520">
        <v>0.94596000000000002</v>
      </c>
    </row>
    <row r="1521" spans="1:19" x14ac:dyDescent="0.55000000000000004">
      <c r="A1521">
        <v>1000133983</v>
      </c>
      <c r="B1521" s="1">
        <v>45578</v>
      </c>
      <c r="C1521" s="2">
        <v>18</v>
      </c>
      <c r="D1521" s="2">
        <f t="shared" si="92"/>
        <v>324</v>
      </c>
      <c r="E1521" s="2">
        <f t="shared" si="93"/>
        <v>5832</v>
      </c>
      <c r="F1521">
        <v>77</v>
      </c>
      <c r="G1521" t="s">
        <v>3</v>
      </c>
      <c r="H1521">
        <v>91.005229999999997</v>
      </c>
      <c r="I1521">
        <f t="shared" si="94"/>
        <v>86.864396695652161</v>
      </c>
      <c r="J1521">
        <f t="shared" si="95"/>
        <v>1.8441383211679323</v>
      </c>
      <c r="K1521">
        <v>1778.17473</v>
      </c>
      <c r="L1521">
        <v>5.5069299999999997</v>
      </c>
      <c r="M1521">
        <v>2.55776</v>
      </c>
      <c r="N1521">
        <v>17.716470000000001</v>
      </c>
      <c r="O1521">
        <v>188.787218</v>
      </c>
      <c r="P1521">
        <v>5.8431800000000003</v>
      </c>
      <c r="Q1521">
        <v>0.62948000000000004</v>
      </c>
      <c r="R1521">
        <v>2.5285500000000001</v>
      </c>
      <c r="S1521">
        <v>-2.5810200000000001</v>
      </c>
    </row>
    <row r="1522" spans="1:19" x14ac:dyDescent="0.55000000000000004">
      <c r="A1522">
        <v>1000100911</v>
      </c>
      <c r="B1522" s="1">
        <v>45583</v>
      </c>
      <c r="C1522" s="2">
        <v>18</v>
      </c>
      <c r="D1522" s="2">
        <f t="shared" si="92"/>
        <v>324</v>
      </c>
      <c r="E1522" s="2">
        <f t="shared" si="93"/>
        <v>5832</v>
      </c>
      <c r="F1522">
        <v>33</v>
      </c>
      <c r="G1522" t="s">
        <v>3</v>
      </c>
      <c r="H1522">
        <v>87.671000000000006</v>
      </c>
      <c r="I1522">
        <f t="shared" si="94"/>
        <v>86.864396695652161</v>
      </c>
      <c r="J1522">
        <f t="shared" si="95"/>
        <v>0.37057178694159632</v>
      </c>
      <c r="K1522">
        <v>2146.5476020000001</v>
      </c>
      <c r="L1522">
        <v>5.9589499999999997</v>
      </c>
      <c r="M1522">
        <v>12.03729</v>
      </c>
      <c r="N1522">
        <v>19.85942</v>
      </c>
      <c r="O1522">
        <v>212.86517599999999</v>
      </c>
      <c r="P1522">
        <v>5.85405</v>
      </c>
      <c r="Q1522">
        <v>1.7672000000000001</v>
      </c>
      <c r="R1522">
        <v>5.6447799999999999</v>
      </c>
      <c r="S1522">
        <v>0.74195999999999995</v>
      </c>
    </row>
    <row r="1523" spans="1:19" x14ac:dyDescent="0.55000000000000004">
      <c r="A1523">
        <v>1000305276</v>
      </c>
      <c r="B1523" s="1">
        <v>45583</v>
      </c>
      <c r="C1523" s="2">
        <v>18</v>
      </c>
      <c r="D1523" s="2">
        <f t="shared" si="92"/>
        <v>324</v>
      </c>
      <c r="E1523" s="2">
        <f t="shared" si="93"/>
        <v>5832</v>
      </c>
      <c r="F1523">
        <v>90</v>
      </c>
      <c r="G1523" t="s">
        <v>3</v>
      </c>
      <c r="H1523">
        <v>85.267750000000007</v>
      </c>
      <c r="I1523">
        <f t="shared" si="94"/>
        <v>86.864396695652161</v>
      </c>
      <c r="J1523">
        <f t="shared" si="95"/>
        <v>-0.76296674626864558</v>
      </c>
      <c r="K1523">
        <v>2012.348812</v>
      </c>
      <c r="L1523">
        <v>6.1313700000000004</v>
      </c>
      <c r="M1523">
        <v>-13.7182</v>
      </c>
      <c r="N1523">
        <v>20.43131</v>
      </c>
      <c r="O1523">
        <v>144.323341</v>
      </c>
      <c r="P1523">
        <v>5.9484000000000004</v>
      </c>
      <c r="Q1523">
        <v>-1.25085</v>
      </c>
      <c r="R1523">
        <v>3.1785000000000001</v>
      </c>
      <c r="S1523">
        <v>-0.55813000000000001</v>
      </c>
    </row>
    <row r="1524" spans="1:19" x14ac:dyDescent="0.55000000000000004">
      <c r="A1524">
        <v>1000145579</v>
      </c>
      <c r="B1524" s="1">
        <v>45584</v>
      </c>
      <c r="C1524" s="2">
        <v>18</v>
      </c>
      <c r="D1524" s="2">
        <f t="shared" si="92"/>
        <v>324</v>
      </c>
      <c r="E1524" s="2">
        <f t="shared" si="93"/>
        <v>5832</v>
      </c>
      <c r="F1524">
        <v>141</v>
      </c>
      <c r="G1524" t="s">
        <v>3</v>
      </c>
      <c r="H1524">
        <v>83.893680000000003</v>
      </c>
      <c r="I1524">
        <f t="shared" si="94"/>
        <v>86.864396695652161</v>
      </c>
      <c r="J1524">
        <f t="shared" si="95"/>
        <v>-0.80568535714289169</v>
      </c>
      <c r="K1524">
        <v>1747.4069260000001</v>
      </c>
      <c r="L1524">
        <v>6.4229399999999996</v>
      </c>
      <c r="M1524">
        <v>7.3707500000000001</v>
      </c>
      <c r="N1524">
        <v>16.944929999999999</v>
      </c>
      <c r="O1524">
        <v>205.160552</v>
      </c>
      <c r="P1524">
        <v>5.8097899999999996</v>
      </c>
      <c r="Q1524">
        <v>0.75700999999999996</v>
      </c>
      <c r="R1524">
        <v>3.8422900000000002</v>
      </c>
      <c r="S1524">
        <v>-0.75902000000000003</v>
      </c>
    </row>
    <row r="1525" spans="1:19" x14ac:dyDescent="0.55000000000000004">
      <c r="A1525">
        <v>823910</v>
      </c>
      <c r="B1525" s="1">
        <v>45584</v>
      </c>
      <c r="C1525" s="2">
        <v>18</v>
      </c>
      <c r="D1525" s="2">
        <f t="shared" si="92"/>
        <v>324</v>
      </c>
      <c r="E1525" s="2">
        <f t="shared" si="93"/>
        <v>5832</v>
      </c>
      <c r="F1525">
        <v>42</v>
      </c>
      <c r="G1525" t="s">
        <v>3</v>
      </c>
      <c r="H1525">
        <v>88.090500000000006</v>
      </c>
      <c r="I1525">
        <f t="shared" si="94"/>
        <v>86.864396695652161</v>
      </c>
      <c r="J1525">
        <f t="shared" si="95"/>
        <v>0.28795077639749422</v>
      </c>
      <c r="K1525">
        <v>2229.8550829999999</v>
      </c>
      <c r="L1525">
        <v>5.2434200000000004</v>
      </c>
      <c r="M1525">
        <v>-14.20331</v>
      </c>
      <c r="N1525">
        <v>20.488199999999999</v>
      </c>
      <c r="O1525">
        <v>143.72543400000001</v>
      </c>
      <c r="P1525">
        <v>5.8473899999999999</v>
      </c>
      <c r="Q1525">
        <v>-0.72119999999999995</v>
      </c>
      <c r="R1525">
        <v>4.4879600000000002</v>
      </c>
      <c r="S1525">
        <v>-1.74691</v>
      </c>
    </row>
    <row r="1526" spans="1:19" x14ac:dyDescent="0.55000000000000004">
      <c r="A1526">
        <v>1000133983</v>
      </c>
      <c r="B1526" s="1">
        <v>45584</v>
      </c>
      <c r="C1526" s="2">
        <v>18</v>
      </c>
      <c r="D1526" s="2">
        <f t="shared" si="92"/>
        <v>324</v>
      </c>
      <c r="E1526" s="2">
        <f t="shared" si="93"/>
        <v>5832</v>
      </c>
      <c r="F1526">
        <v>79</v>
      </c>
      <c r="G1526" t="s">
        <v>3</v>
      </c>
      <c r="H1526">
        <v>89.957390000000004</v>
      </c>
      <c r="I1526">
        <f t="shared" si="94"/>
        <v>86.864396695652161</v>
      </c>
      <c r="J1526">
        <f t="shared" si="95"/>
        <v>0.79629832116793864</v>
      </c>
      <c r="K1526">
        <v>1931.551461</v>
      </c>
      <c r="L1526">
        <v>5.9216300000000004</v>
      </c>
      <c r="M1526">
        <v>9.3308300000000006</v>
      </c>
      <c r="N1526">
        <v>21.690439999999999</v>
      </c>
      <c r="O1526">
        <v>204.52842200000001</v>
      </c>
      <c r="P1526">
        <v>5.9970499999999998</v>
      </c>
      <c r="Q1526">
        <v>0.90803999999999996</v>
      </c>
      <c r="R1526">
        <v>2.6946400000000001</v>
      </c>
      <c r="S1526">
        <v>-0.14727000000000001</v>
      </c>
    </row>
    <row r="1527" spans="1:19" x14ac:dyDescent="0.55000000000000004">
      <c r="A1527">
        <v>10109416</v>
      </c>
      <c r="B1527" s="1">
        <v>45585</v>
      </c>
      <c r="C1527" s="2">
        <v>18</v>
      </c>
      <c r="D1527" s="2">
        <f t="shared" si="92"/>
        <v>324</v>
      </c>
      <c r="E1527" s="2">
        <f t="shared" si="93"/>
        <v>5832</v>
      </c>
      <c r="F1527">
        <v>46</v>
      </c>
      <c r="G1527" t="s">
        <v>3</v>
      </c>
      <c r="H1527">
        <v>86.990459999999999</v>
      </c>
      <c r="I1527">
        <f t="shared" si="94"/>
        <v>86.864396695652161</v>
      </c>
      <c r="J1527">
        <f t="shared" si="95"/>
        <v>3.5068903225706549E-2</v>
      </c>
      <c r="K1527">
        <v>2004.9621850000001</v>
      </c>
      <c r="L1527">
        <v>5.9594199999999997</v>
      </c>
      <c r="M1527">
        <v>-14.97139</v>
      </c>
      <c r="N1527">
        <v>17.003869999999999</v>
      </c>
      <c r="O1527">
        <v>136.382902</v>
      </c>
      <c r="P1527">
        <v>5.1714099999999998</v>
      </c>
      <c r="Q1527">
        <v>-1.8834599999999999</v>
      </c>
      <c r="R1527">
        <v>2.9613999999999998</v>
      </c>
      <c r="S1527">
        <v>0.82096999999999998</v>
      </c>
    </row>
    <row r="1528" spans="1:19" x14ac:dyDescent="0.55000000000000004">
      <c r="A1528">
        <v>1000259684</v>
      </c>
      <c r="B1528" s="1">
        <v>45592</v>
      </c>
      <c r="C1528" s="2">
        <v>18</v>
      </c>
      <c r="D1528" s="2">
        <f t="shared" si="92"/>
        <v>324</v>
      </c>
      <c r="E1528" s="2">
        <f t="shared" si="93"/>
        <v>5832</v>
      </c>
      <c r="F1528">
        <v>100</v>
      </c>
      <c r="G1528" t="s">
        <v>3</v>
      </c>
      <c r="H1528">
        <v>86.075360000000003</v>
      </c>
      <c r="I1528">
        <f t="shared" si="94"/>
        <v>86.864396695652161</v>
      </c>
      <c r="J1528">
        <f t="shared" si="95"/>
        <v>-2.1147730901287503</v>
      </c>
      <c r="K1528">
        <v>2117.9129849999999</v>
      </c>
      <c r="L1528">
        <v>6.3961699999999997</v>
      </c>
      <c r="M1528">
        <v>11.62552</v>
      </c>
      <c r="N1528">
        <v>22.663830000000001</v>
      </c>
      <c r="O1528">
        <v>208.71194199999999</v>
      </c>
      <c r="P1528">
        <v>6.2300599999999999</v>
      </c>
      <c r="Q1528">
        <v>1.39411</v>
      </c>
      <c r="R1528">
        <v>2.63008</v>
      </c>
      <c r="S1528">
        <v>0.43214999999999998</v>
      </c>
    </row>
    <row r="1529" spans="1:19" x14ac:dyDescent="0.55000000000000004">
      <c r="A1529">
        <v>1000145579</v>
      </c>
      <c r="B1529" s="1">
        <v>45592</v>
      </c>
      <c r="C1529" s="2">
        <v>18</v>
      </c>
      <c r="D1529" s="2">
        <f t="shared" si="92"/>
        <v>324</v>
      </c>
      <c r="E1529" s="2">
        <f t="shared" si="93"/>
        <v>5832</v>
      </c>
      <c r="F1529">
        <v>225</v>
      </c>
      <c r="G1529" t="s">
        <v>3</v>
      </c>
      <c r="H1529">
        <v>85.806560000000005</v>
      </c>
      <c r="I1529">
        <f t="shared" si="94"/>
        <v>86.864396695652161</v>
      </c>
      <c r="J1529">
        <f t="shared" si="95"/>
        <v>1.1071946428571096</v>
      </c>
      <c r="K1529">
        <v>1666.411572</v>
      </c>
      <c r="L1529">
        <v>6.6836700000000002</v>
      </c>
      <c r="M1529">
        <v>6.8254000000000001</v>
      </c>
      <c r="N1529">
        <v>18.637180000000001</v>
      </c>
      <c r="O1529">
        <v>201.40712600000001</v>
      </c>
      <c r="P1529">
        <v>5.7842000000000002</v>
      </c>
      <c r="Q1529">
        <v>0.85858999999999996</v>
      </c>
      <c r="R1529">
        <v>1.74722</v>
      </c>
      <c r="S1529">
        <v>0.22527</v>
      </c>
    </row>
    <row r="1530" spans="1:19" x14ac:dyDescent="0.55000000000000004">
      <c r="A1530">
        <v>1000305276</v>
      </c>
      <c r="B1530" s="1">
        <v>45597</v>
      </c>
      <c r="C1530" s="2">
        <v>18</v>
      </c>
      <c r="D1530" s="2">
        <f t="shared" si="92"/>
        <v>324</v>
      </c>
      <c r="E1530" s="2">
        <f t="shared" si="93"/>
        <v>5832</v>
      </c>
      <c r="F1530">
        <v>252</v>
      </c>
      <c r="G1530" t="s">
        <v>3</v>
      </c>
      <c r="H1530">
        <v>88.054850000000002</v>
      </c>
      <c r="I1530">
        <f t="shared" si="94"/>
        <v>86.864396695652161</v>
      </c>
      <c r="J1530">
        <f t="shared" si="95"/>
        <v>2.0241332537313497</v>
      </c>
      <c r="K1530">
        <v>1810.4131910000001</v>
      </c>
      <c r="L1530">
        <v>6.2165900000000001</v>
      </c>
      <c r="M1530">
        <v>-12.236980000000001</v>
      </c>
      <c r="N1530">
        <v>18.817329999999998</v>
      </c>
      <c r="O1530">
        <v>145.234816</v>
      </c>
      <c r="P1530">
        <v>6.0861499999999999</v>
      </c>
      <c r="Q1530">
        <v>-1.2940700000000001</v>
      </c>
      <c r="R1530">
        <v>5.60093</v>
      </c>
      <c r="S1530">
        <v>0.17030999999999999</v>
      </c>
    </row>
    <row r="1531" spans="1:19" x14ac:dyDescent="0.55000000000000004">
      <c r="A1531">
        <v>10109573</v>
      </c>
      <c r="B1531" s="1">
        <v>45667</v>
      </c>
      <c r="C1531" s="2">
        <v>18</v>
      </c>
      <c r="D1531" s="2">
        <f t="shared" si="92"/>
        <v>324</v>
      </c>
      <c r="E1531" s="2">
        <f t="shared" si="93"/>
        <v>5832</v>
      </c>
      <c r="F1531">
        <v>3</v>
      </c>
      <c r="G1531" t="s">
        <v>3</v>
      </c>
      <c r="H1531">
        <v>88.118920000000003</v>
      </c>
      <c r="I1531">
        <f t="shared" si="94"/>
        <v>86.864396695652161</v>
      </c>
      <c r="J1531">
        <f t="shared" si="95"/>
        <v>-1.1395333333333326</v>
      </c>
      <c r="K1531">
        <v>1970.0255460000001</v>
      </c>
      <c r="L1531">
        <v>6.8966099999999999</v>
      </c>
      <c r="M1531">
        <v>14.336309999999999</v>
      </c>
      <c r="N1531">
        <v>12.885160000000001</v>
      </c>
      <c r="O1531">
        <v>231.43246500000001</v>
      </c>
      <c r="P1531">
        <v>4.9488300000000001</v>
      </c>
      <c r="Q1531">
        <v>2.9620899999999999</v>
      </c>
      <c r="R1531">
        <v>1.9873499999999999</v>
      </c>
      <c r="S1531">
        <v>0.18423</v>
      </c>
    </row>
    <row r="1532" spans="1:19" x14ac:dyDescent="0.55000000000000004">
      <c r="A1532">
        <v>1000259684</v>
      </c>
      <c r="B1532" s="1">
        <v>45667</v>
      </c>
      <c r="C1532" s="2">
        <v>18</v>
      </c>
      <c r="D1532" s="2">
        <f t="shared" si="92"/>
        <v>324</v>
      </c>
      <c r="E1532" s="2">
        <f t="shared" si="93"/>
        <v>5832</v>
      </c>
      <c r="F1532">
        <v>52</v>
      </c>
      <c r="G1532" t="s">
        <v>3</v>
      </c>
      <c r="H1532">
        <v>87.223089999999999</v>
      </c>
      <c r="I1532">
        <f t="shared" si="94"/>
        <v>86.864396695652161</v>
      </c>
      <c r="J1532">
        <f t="shared" si="95"/>
        <v>-0.96704309012875456</v>
      </c>
      <c r="K1532">
        <v>2155.4141199999999</v>
      </c>
      <c r="L1532">
        <v>6.4231600000000002</v>
      </c>
      <c r="M1532">
        <v>11.079179999999999</v>
      </c>
      <c r="N1532">
        <v>26.285329999999998</v>
      </c>
      <c r="O1532">
        <v>204.04486900000001</v>
      </c>
      <c r="P1532">
        <v>6.1344099999999999</v>
      </c>
      <c r="Q1532">
        <v>1.82216</v>
      </c>
      <c r="R1532">
        <v>2.0744099999999999</v>
      </c>
      <c r="S1532">
        <v>0.2034</v>
      </c>
    </row>
    <row r="1533" spans="1:19" x14ac:dyDescent="0.55000000000000004">
      <c r="A1533">
        <v>1000100911</v>
      </c>
      <c r="B1533" s="1">
        <v>45667</v>
      </c>
      <c r="C1533" s="2">
        <v>18</v>
      </c>
      <c r="D1533" s="2">
        <f t="shared" si="92"/>
        <v>324</v>
      </c>
      <c r="E1533" s="2">
        <f t="shared" si="93"/>
        <v>5832</v>
      </c>
      <c r="F1533">
        <v>96</v>
      </c>
      <c r="G1533" t="s">
        <v>3</v>
      </c>
      <c r="H1533">
        <v>86.956990000000005</v>
      </c>
      <c r="I1533">
        <f t="shared" si="94"/>
        <v>86.864396695652161</v>
      </c>
      <c r="J1533">
        <f t="shared" si="95"/>
        <v>-0.34343821305840549</v>
      </c>
      <c r="K1533">
        <v>2104.6925369999999</v>
      </c>
      <c r="L1533">
        <v>6.2968900000000003</v>
      </c>
      <c r="M1533">
        <v>15.27505</v>
      </c>
      <c r="N1533">
        <v>21.062370000000001</v>
      </c>
      <c r="O1533">
        <v>217.80117000000001</v>
      </c>
      <c r="P1533">
        <v>5.71929</v>
      </c>
      <c r="Q1533">
        <v>1.9594800000000001</v>
      </c>
      <c r="R1533">
        <v>3.67685</v>
      </c>
      <c r="S1533">
        <v>-0.49036999999999997</v>
      </c>
    </row>
    <row r="1534" spans="1:19" x14ac:dyDescent="0.55000000000000004">
      <c r="A1534">
        <v>826147</v>
      </c>
      <c r="B1534" s="1">
        <v>45682</v>
      </c>
      <c r="C1534" s="2">
        <v>18</v>
      </c>
      <c r="D1534" s="2">
        <f t="shared" si="92"/>
        <v>324</v>
      </c>
      <c r="E1534" s="2">
        <f t="shared" si="93"/>
        <v>5832</v>
      </c>
      <c r="F1534">
        <v>131</v>
      </c>
      <c r="G1534" t="s">
        <v>3</v>
      </c>
      <c r="H1534">
        <v>87.659289999999999</v>
      </c>
      <c r="I1534">
        <f t="shared" si="94"/>
        <v>86.864396695652161</v>
      </c>
      <c r="J1534">
        <f t="shared" si="95"/>
        <v>-1.2126327380952233</v>
      </c>
      <c r="K1534">
        <v>2212.8128849999998</v>
      </c>
      <c r="L1534">
        <v>7.41282</v>
      </c>
      <c r="M1534">
        <v>21.119540000000001</v>
      </c>
      <c r="N1534">
        <v>16.519459999999999</v>
      </c>
      <c r="O1534">
        <v>234.126147</v>
      </c>
      <c r="P1534">
        <v>4.8783099999999999</v>
      </c>
      <c r="Q1534">
        <v>1.43268</v>
      </c>
      <c r="R1534">
        <v>3.3859400000000002</v>
      </c>
      <c r="S1534">
        <v>0.26457000000000003</v>
      </c>
    </row>
    <row r="1535" spans="1:19" x14ac:dyDescent="0.55000000000000004">
      <c r="A1535">
        <v>1000133983</v>
      </c>
      <c r="B1535" s="1">
        <v>45682</v>
      </c>
      <c r="C1535" s="2">
        <v>18</v>
      </c>
      <c r="D1535" s="2">
        <f t="shared" si="92"/>
        <v>324</v>
      </c>
      <c r="E1535" s="2">
        <f t="shared" si="93"/>
        <v>5832</v>
      </c>
      <c r="F1535">
        <v>120</v>
      </c>
      <c r="G1535" t="s">
        <v>3</v>
      </c>
      <c r="H1535">
        <v>87.171539999999993</v>
      </c>
      <c r="I1535">
        <f t="shared" si="94"/>
        <v>86.864396695652161</v>
      </c>
      <c r="J1535">
        <f t="shared" si="95"/>
        <v>-1.989551678832072</v>
      </c>
      <c r="K1535">
        <v>2251.2008139999998</v>
      </c>
      <c r="L1535">
        <v>5.8151299999999999</v>
      </c>
      <c r="M1535">
        <v>11.149380000000001</v>
      </c>
      <c r="N1535">
        <v>28.703479999999999</v>
      </c>
      <c r="O1535">
        <v>202.38851</v>
      </c>
      <c r="P1535">
        <v>5.9740700000000002</v>
      </c>
      <c r="Q1535">
        <v>0.55484</v>
      </c>
      <c r="R1535">
        <v>1.70092</v>
      </c>
      <c r="S1535">
        <v>0.69352999999999998</v>
      </c>
    </row>
    <row r="1536" spans="1:19" x14ac:dyDescent="0.55000000000000004">
      <c r="A1536">
        <v>10109416</v>
      </c>
      <c r="B1536" s="1">
        <v>45682</v>
      </c>
      <c r="C1536" s="2">
        <v>18</v>
      </c>
      <c r="D1536" s="2">
        <f t="shared" si="92"/>
        <v>324</v>
      </c>
      <c r="E1536" s="2">
        <f t="shared" si="93"/>
        <v>5832</v>
      </c>
      <c r="F1536">
        <v>187</v>
      </c>
      <c r="G1536" t="s">
        <v>3</v>
      </c>
      <c r="H1536">
        <v>86.37079</v>
      </c>
      <c r="I1536">
        <f t="shared" si="94"/>
        <v>86.864396695652161</v>
      </c>
      <c r="J1536">
        <f t="shared" si="95"/>
        <v>-0.58460109677429273</v>
      </c>
      <c r="K1536">
        <v>1999.6886830000001</v>
      </c>
      <c r="L1536">
        <v>6.2414199999999997</v>
      </c>
      <c r="M1536">
        <v>-18.650289999999998</v>
      </c>
      <c r="N1536">
        <v>14.347490000000001</v>
      </c>
      <c r="O1536">
        <v>124.782098</v>
      </c>
      <c r="P1536">
        <v>5.1242299999999998</v>
      </c>
      <c r="Q1536">
        <v>-1.87104</v>
      </c>
      <c r="R1536">
        <v>0.37839</v>
      </c>
      <c r="S1536">
        <v>1.22007</v>
      </c>
    </row>
    <row r="1537" spans="1:19" x14ac:dyDescent="0.55000000000000004">
      <c r="A1537">
        <v>1000100911</v>
      </c>
      <c r="B1537" s="1">
        <v>45682</v>
      </c>
      <c r="C1537" s="2">
        <v>18</v>
      </c>
      <c r="D1537" s="2">
        <f t="shared" si="92"/>
        <v>324</v>
      </c>
      <c r="E1537" s="2">
        <f t="shared" si="93"/>
        <v>5832</v>
      </c>
      <c r="F1537">
        <v>30</v>
      </c>
      <c r="G1537" t="s">
        <v>3</v>
      </c>
      <c r="H1537">
        <v>86.888210000000001</v>
      </c>
      <c r="I1537">
        <f t="shared" si="94"/>
        <v>86.864396695652161</v>
      </c>
      <c r="J1537">
        <f t="shared" si="95"/>
        <v>-0.41221821305840933</v>
      </c>
      <c r="K1537">
        <v>2086.4655429999998</v>
      </c>
      <c r="L1537">
        <v>6.3181700000000003</v>
      </c>
      <c r="M1537">
        <v>12.92934</v>
      </c>
      <c r="N1537">
        <v>23.849029999999999</v>
      </c>
      <c r="O1537">
        <v>210.11159000000001</v>
      </c>
      <c r="P1537">
        <v>5.9461399999999998</v>
      </c>
      <c r="Q1537">
        <v>1.6769099999999999</v>
      </c>
      <c r="R1537">
        <v>4.3377699999999999</v>
      </c>
      <c r="S1537">
        <v>-0.57850999999999997</v>
      </c>
    </row>
    <row r="1538" spans="1:19" x14ac:dyDescent="0.55000000000000004">
      <c r="A1538">
        <v>1000305276</v>
      </c>
      <c r="B1538" s="1">
        <v>45683</v>
      </c>
      <c r="C1538" s="2">
        <v>18</v>
      </c>
      <c r="D1538" s="2">
        <f t="shared" si="92"/>
        <v>324</v>
      </c>
      <c r="E1538" s="2">
        <f t="shared" si="93"/>
        <v>5832</v>
      </c>
      <c r="F1538">
        <v>54</v>
      </c>
      <c r="G1538" t="s">
        <v>3</v>
      </c>
      <c r="H1538">
        <v>85.171149999999997</v>
      </c>
      <c r="I1538">
        <f t="shared" si="94"/>
        <v>86.864396695652161</v>
      </c>
      <c r="J1538">
        <f t="shared" si="95"/>
        <v>-0.85956674626865492</v>
      </c>
      <c r="K1538">
        <v>2096.4978160000001</v>
      </c>
      <c r="L1538">
        <v>6.4385700000000003</v>
      </c>
      <c r="M1538">
        <v>-17.482769999999999</v>
      </c>
      <c r="N1538">
        <v>17.832139999999999</v>
      </c>
      <c r="O1538">
        <v>133.10616400000001</v>
      </c>
      <c r="P1538">
        <v>6.0488200000000001</v>
      </c>
      <c r="Q1538">
        <v>-1.4024700000000001</v>
      </c>
      <c r="R1538">
        <v>1.7079599999999999</v>
      </c>
      <c r="S1538">
        <v>1.38937</v>
      </c>
    </row>
    <row r="1539" spans="1:19" x14ac:dyDescent="0.55000000000000004">
      <c r="A1539">
        <v>823910</v>
      </c>
      <c r="B1539" s="1">
        <v>45683</v>
      </c>
      <c r="C1539" s="2">
        <v>18</v>
      </c>
      <c r="D1539" s="2">
        <f t="shared" ref="D1539:D1602" si="96">C1539^2</f>
        <v>324</v>
      </c>
      <c r="E1539" s="2">
        <f t="shared" ref="E1539:E1602" si="97">C1539^3</f>
        <v>5832</v>
      </c>
      <c r="F1539">
        <v>84</v>
      </c>
      <c r="G1539" t="s">
        <v>3</v>
      </c>
      <c r="H1539">
        <v>87.23236</v>
      </c>
      <c r="I1539">
        <f t="shared" ref="I1539:I1602" si="98">AVERAGEIFS(H:H, C:C, C1539)</f>
        <v>86.864396695652161</v>
      </c>
      <c r="J1539">
        <f t="shared" ref="J1539:J1602" si="99">(H1539-AVERAGEIFS(H:H, A:A, A1539))</f>
        <v>-0.57018922360251167</v>
      </c>
      <c r="K1539">
        <v>2123.1870060000001</v>
      </c>
      <c r="L1539">
        <v>5.4281100000000002</v>
      </c>
      <c r="M1539">
        <v>-17.88458</v>
      </c>
      <c r="N1539">
        <v>19.418589999999998</v>
      </c>
      <c r="O1539">
        <v>135.01918800000001</v>
      </c>
      <c r="P1539">
        <v>5.7372399999999999</v>
      </c>
      <c r="Q1539">
        <v>-0.49031000000000002</v>
      </c>
      <c r="R1539">
        <v>1.6212599999999999</v>
      </c>
      <c r="S1539">
        <v>-0.49581999999999998</v>
      </c>
    </row>
    <row r="1540" spans="1:19" x14ac:dyDescent="0.55000000000000004">
      <c r="A1540">
        <v>1000362328</v>
      </c>
      <c r="B1540" s="1">
        <v>45683</v>
      </c>
      <c r="C1540" s="2">
        <v>18</v>
      </c>
      <c r="D1540" s="2">
        <f t="shared" si="96"/>
        <v>324</v>
      </c>
      <c r="E1540" s="2">
        <f t="shared" si="97"/>
        <v>5832</v>
      </c>
      <c r="F1540">
        <v>158</v>
      </c>
      <c r="G1540" t="s">
        <v>3</v>
      </c>
      <c r="H1540">
        <v>86.24615</v>
      </c>
      <c r="I1540">
        <f t="shared" si="98"/>
        <v>86.864396695652161</v>
      </c>
      <c r="J1540">
        <f t="shared" si="99"/>
        <v>-2.0102870909091024</v>
      </c>
      <c r="K1540">
        <v>2083.4869899999999</v>
      </c>
      <c r="L1540">
        <v>6.8949800000000003</v>
      </c>
      <c r="M1540">
        <v>1.7250799999999999</v>
      </c>
      <c r="N1540">
        <v>15.338469999999999</v>
      </c>
      <c r="O1540">
        <v>187.03543500000001</v>
      </c>
      <c r="P1540">
        <v>5.8851300000000002</v>
      </c>
      <c r="Q1540">
        <v>1.3964000000000001</v>
      </c>
      <c r="R1540">
        <v>2.1637400000000002</v>
      </c>
      <c r="S1540">
        <v>-1.22197</v>
      </c>
    </row>
    <row r="1541" spans="1:19" x14ac:dyDescent="0.55000000000000004">
      <c r="A1541">
        <v>1000125040</v>
      </c>
      <c r="B1541" s="1">
        <v>45684</v>
      </c>
      <c r="C1541" s="2">
        <v>18</v>
      </c>
      <c r="D1541" s="2">
        <f t="shared" si="96"/>
        <v>324</v>
      </c>
      <c r="E1541" s="2">
        <f t="shared" si="97"/>
        <v>5832</v>
      </c>
      <c r="F1541">
        <v>89</v>
      </c>
      <c r="G1541" t="s">
        <v>3</v>
      </c>
      <c r="H1541">
        <v>85.301969999999997</v>
      </c>
      <c r="I1541">
        <f t="shared" si="98"/>
        <v>86.864396695652161</v>
      </c>
      <c r="J1541">
        <f t="shared" si="99"/>
        <v>-1.0092218181818424</v>
      </c>
      <c r="K1541">
        <v>2090.3487239999999</v>
      </c>
      <c r="L1541">
        <v>6.7299100000000003</v>
      </c>
      <c r="M1541">
        <v>-21.28135</v>
      </c>
      <c r="N1541">
        <v>0.20180999999999999</v>
      </c>
      <c r="O1541">
        <v>86.468670000000003</v>
      </c>
      <c r="P1541">
        <v>4.6583500000000004</v>
      </c>
      <c r="Q1541">
        <v>-4.2845399999999998</v>
      </c>
      <c r="R1541">
        <v>0.81567999999999996</v>
      </c>
      <c r="S1541">
        <v>-2.1319999999999999E-2</v>
      </c>
    </row>
    <row r="1542" spans="1:19" x14ac:dyDescent="0.55000000000000004">
      <c r="A1542">
        <v>1000145579</v>
      </c>
      <c r="B1542" s="1">
        <v>45684</v>
      </c>
      <c r="C1542" s="2">
        <v>18</v>
      </c>
      <c r="D1542" s="2">
        <f t="shared" si="96"/>
        <v>324</v>
      </c>
      <c r="E1542" s="2">
        <f t="shared" si="97"/>
        <v>5832</v>
      </c>
      <c r="F1542">
        <v>57</v>
      </c>
      <c r="G1542" t="s">
        <v>3</v>
      </c>
      <c r="H1542">
        <v>83.944789999999998</v>
      </c>
      <c r="I1542">
        <f t="shared" si="98"/>
        <v>86.864396695652161</v>
      </c>
      <c r="J1542">
        <f t="shared" si="99"/>
        <v>-0.75457535714289747</v>
      </c>
      <c r="K1542">
        <v>1980.1293410000001</v>
      </c>
      <c r="L1542">
        <v>6.1608700000000001</v>
      </c>
      <c r="M1542">
        <v>8.8905200000000004</v>
      </c>
      <c r="N1542">
        <v>18.77139</v>
      </c>
      <c r="O1542">
        <v>207.03161399999999</v>
      </c>
      <c r="P1542">
        <v>5.8522499999999997</v>
      </c>
      <c r="Q1542">
        <v>0.82418999999999998</v>
      </c>
      <c r="R1542">
        <v>2.7835100000000002</v>
      </c>
      <c r="S1542">
        <v>-0.10042</v>
      </c>
    </row>
    <row r="1543" spans="1:19" x14ac:dyDescent="0.55000000000000004">
      <c r="A1543">
        <v>826147</v>
      </c>
      <c r="B1543" s="1">
        <v>45687</v>
      </c>
      <c r="C1543" s="2">
        <v>18</v>
      </c>
      <c r="D1543" s="2">
        <f t="shared" si="96"/>
        <v>324</v>
      </c>
      <c r="E1543" s="2">
        <f t="shared" si="97"/>
        <v>5832</v>
      </c>
      <c r="F1543">
        <v>81</v>
      </c>
      <c r="G1543" t="s">
        <v>3</v>
      </c>
      <c r="H1543">
        <v>89.393770000000004</v>
      </c>
      <c r="I1543">
        <f t="shared" si="98"/>
        <v>86.864396695652161</v>
      </c>
      <c r="J1543">
        <f t="shared" si="99"/>
        <v>0.52184726190478159</v>
      </c>
      <c r="K1543">
        <v>2224.8888160000001</v>
      </c>
      <c r="L1543">
        <v>7.0853299999999999</v>
      </c>
      <c r="M1543">
        <v>17.225989999999999</v>
      </c>
      <c r="N1543">
        <v>15.11265</v>
      </c>
      <c r="O1543">
        <v>231.25189900000001</v>
      </c>
      <c r="P1543">
        <v>4.7368199999999998</v>
      </c>
      <c r="Q1543">
        <v>1.6373599999999999</v>
      </c>
      <c r="R1543">
        <v>2.9786199999999998</v>
      </c>
      <c r="S1543">
        <v>1.13435</v>
      </c>
    </row>
    <row r="1544" spans="1:19" x14ac:dyDescent="0.55000000000000004">
      <c r="A1544">
        <v>1000259684</v>
      </c>
      <c r="B1544" s="1">
        <v>45687</v>
      </c>
      <c r="C1544" s="2">
        <v>18</v>
      </c>
      <c r="D1544" s="2">
        <f t="shared" si="96"/>
        <v>324</v>
      </c>
      <c r="E1544" s="2">
        <f t="shared" si="97"/>
        <v>5832</v>
      </c>
      <c r="F1544">
        <v>110</v>
      </c>
      <c r="G1544" t="s">
        <v>3</v>
      </c>
      <c r="H1544">
        <v>88.535579999999996</v>
      </c>
      <c r="I1544">
        <f t="shared" si="98"/>
        <v>86.864396695652161</v>
      </c>
      <c r="J1544">
        <f t="shared" si="99"/>
        <v>0.34544690987124227</v>
      </c>
      <c r="K1544">
        <v>2084.4143450000001</v>
      </c>
      <c r="L1544">
        <v>6.3275199999999998</v>
      </c>
      <c r="M1544">
        <v>6.0122499999999999</v>
      </c>
      <c r="N1544">
        <v>25.728200000000001</v>
      </c>
      <c r="O1544">
        <v>193.89962399999999</v>
      </c>
      <c r="P1544">
        <v>6.1243699999999999</v>
      </c>
      <c r="Q1544">
        <v>1.65476</v>
      </c>
      <c r="R1544">
        <v>2.7080199999999999</v>
      </c>
      <c r="S1544">
        <v>5.049E-2</v>
      </c>
    </row>
    <row r="1545" spans="1:19" x14ac:dyDescent="0.55000000000000004">
      <c r="A1545">
        <v>10109416</v>
      </c>
      <c r="B1545" s="1">
        <v>45687</v>
      </c>
      <c r="C1545" s="2">
        <v>18</v>
      </c>
      <c r="D1545" s="2">
        <f t="shared" si="96"/>
        <v>324</v>
      </c>
      <c r="E1545" s="2">
        <f t="shared" si="97"/>
        <v>5832</v>
      </c>
      <c r="F1545">
        <v>41</v>
      </c>
      <c r="G1545" t="s">
        <v>3</v>
      </c>
      <c r="H1545">
        <v>84.753039999999999</v>
      </c>
      <c r="I1545">
        <f t="shared" si="98"/>
        <v>86.864396695652161</v>
      </c>
      <c r="J1545">
        <f t="shared" si="99"/>
        <v>-2.2023510967742936</v>
      </c>
      <c r="K1545">
        <v>1942.8671509999999</v>
      </c>
      <c r="L1545">
        <v>6.2324999999999999</v>
      </c>
      <c r="M1545">
        <v>-11.022410000000001</v>
      </c>
      <c r="N1545">
        <v>19.449100000000001</v>
      </c>
      <c r="O1545">
        <v>148.484329</v>
      </c>
      <c r="P1545">
        <v>5.2395699999999996</v>
      </c>
      <c r="Q1545">
        <v>-1.68523</v>
      </c>
      <c r="R1545">
        <v>3.6203099999999999</v>
      </c>
      <c r="S1545">
        <v>0.14992</v>
      </c>
    </row>
    <row r="1546" spans="1:19" x14ac:dyDescent="0.55000000000000004">
      <c r="A1546">
        <v>1000125040</v>
      </c>
      <c r="B1546" s="1">
        <v>45689</v>
      </c>
      <c r="C1546" s="2">
        <v>18</v>
      </c>
      <c r="D1546" s="2">
        <f t="shared" si="96"/>
        <v>324</v>
      </c>
      <c r="E1546" s="2">
        <f t="shared" si="97"/>
        <v>5832</v>
      </c>
      <c r="F1546">
        <v>11</v>
      </c>
      <c r="G1546" t="s">
        <v>3</v>
      </c>
      <c r="H1546">
        <v>85.864540000000005</v>
      </c>
      <c r="I1546">
        <f t="shared" si="98"/>
        <v>86.864396695652161</v>
      </c>
      <c r="J1546">
        <f t="shared" si="99"/>
        <v>-0.44665181818183441</v>
      </c>
      <c r="K1546">
        <v>2038.7254089999999</v>
      </c>
      <c r="L1546">
        <v>7.1660399999999997</v>
      </c>
      <c r="M1546">
        <v>-16.803280000000001</v>
      </c>
      <c r="N1546">
        <v>10.666499999999999</v>
      </c>
      <c r="O1546">
        <v>119.612228</v>
      </c>
      <c r="P1546">
        <v>4.8744899999999998</v>
      </c>
      <c r="Q1546">
        <v>-3.9289100000000001</v>
      </c>
      <c r="R1546">
        <v>3.4877600000000002</v>
      </c>
      <c r="S1546">
        <v>0.11377</v>
      </c>
    </row>
    <row r="1547" spans="1:19" x14ac:dyDescent="0.55000000000000004">
      <c r="A1547">
        <v>1000145579</v>
      </c>
      <c r="B1547" s="1">
        <v>45689</v>
      </c>
      <c r="C1547" s="2">
        <v>18</v>
      </c>
      <c r="D1547" s="2">
        <f t="shared" si="96"/>
        <v>324</v>
      </c>
      <c r="E1547" s="2">
        <f t="shared" si="97"/>
        <v>5832</v>
      </c>
      <c r="F1547">
        <v>356</v>
      </c>
      <c r="G1547" t="s">
        <v>3</v>
      </c>
      <c r="H1547">
        <v>82.125169999999997</v>
      </c>
      <c r="I1547">
        <f t="shared" si="98"/>
        <v>86.864396695652161</v>
      </c>
      <c r="J1547">
        <f t="shared" si="99"/>
        <v>-2.5741953571428979</v>
      </c>
      <c r="K1547">
        <v>1873.8080560000001</v>
      </c>
      <c r="L1547">
        <v>6.6571800000000003</v>
      </c>
      <c r="M1547">
        <v>1.3905099999999999</v>
      </c>
      <c r="N1547">
        <v>17.250440000000001</v>
      </c>
      <c r="O1547">
        <v>185.04839899999999</v>
      </c>
      <c r="P1547">
        <v>5.95573</v>
      </c>
      <c r="Q1547">
        <v>0.83235000000000003</v>
      </c>
      <c r="R1547">
        <v>3.4577200000000001</v>
      </c>
      <c r="S1547">
        <v>-1.63653</v>
      </c>
    </row>
    <row r="1548" spans="1:19" x14ac:dyDescent="0.55000000000000004">
      <c r="A1548">
        <v>1000305276</v>
      </c>
      <c r="B1548" s="1">
        <v>45689</v>
      </c>
      <c r="C1548" s="2">
        <v>18</v>
      </c>
      <c r="D1548" s="2">
        <f t="shared" si="96"/>
        <v>324</v>
      </c>
      <c r="E1548" s="2">
        <f t="shared" si="97"/>
        <v>5832</v>
      </c>
      <c r="F1548">
        <v>73</v>
      </c>
      <c r="G1548" t="s">
        <v>3</v>
      </c>
      <c r="H1548">
        <v>83.799340000000001</v>
      </c>
      <c r="I1548">
        <f t="shared" si="98"/>
        <v>86.864396695652161</v>
      </c>
      <c r="J1548">
        <f t="shared" si="99"/>
        <v>-2.2313767462686513</v>
      </c>
      <c r="K1548">
        <v>2077.021088</v>
      </c>
      <c r="L1548">
        <v>6.4170600000000002</v>
      </c>
      <c r="M1548">
        <v>-20.386389999999999</v>
      </c>
      <c r="N1548">
        <v>18.258990000000001</v>
      </c>
      <c r="O1548">
        <v>129.44824800000001</v>
      </c>
      <c r="P1548">
        <v>6.0137999999999998</v>
      </c>
      <c r="Q1548">
        <v>-1.16873</v>
      </c>
      <c r="R1548">
        <v>3.3471899999999999</v>
      </c>
      <c r="S1548">
        <v>-1.27729</v>
      </c>
    </row>
    <row r="1549" spans="1:19" x14ac:dyDescent="0.55000000000000004">
      <c r="A1549">
        <v>823910</v>
      </c>
      <c r="B1549" s="1">
        <v>45689</v>
      </c>
      <c r="C1549" s="2">
        <v>18</v>
      </c>
      <c r="D1549" s="2">
        <f t="shared" si="96"/>
        <v>324</v>
      </c>
      <c r="E1549" s="2">
        <f t="shared" si="97"/>
        <v>5832</v>
      </c>
      <c r="F1549">
        <v>162</v>
      </c>
      <c r="G1549" t="s">
        <v>3</v>
      </c>
      <c r="H1549">
        <v>88.388599999999997</v>
      </c>
      <c r="I1549">
        <f t="shared" si="98"/>
        <v>86.864396695652161</v>
      </c>
      <c r="J1549">
        <f t="shared" si="99"/>
        <v>0.58605077639748515</v>
      </c>
      <c r="K1549">
        <v>2276.0368749999998</v>
      </c>
      <c r="L1549">
        <v>5.73156</v>
      </c>
      <c r="M1549">
        <v>-18.36092</v>
      </c>
      <c r="N1549">
        <v>19.538550000000001</v>
      </c>
      <c r="O1549">
        <v>134.935047</v>
      </c>
      <c r="P1549">
        <v>5.7443400000000002</v>
      </c>
      <c r="Q1549">
        <v>-0.31914999999999999</v>
      </c>
      <c r="R1549">
        <v>3.1336300000000001</v>
      </c>
      <c r="S1549">
        <v>6.6220000000000001E-2</v>
      </c>
    </row>
    <row r="1550" spans="1:19" x14ac:dyDescent="0.55000000000000004">
      <c r="A1550">
        <v>1000362328</v>
      </c>
      <c r="B1550" s="1">
        <v>45689</v>
      </c>
      <c r="C1550" s="2">
        <v>18</v>
      </c>
      <c r="D1550" s="2">
        <f t="shared" si="96"/>
        <v>324</v>
      </c>
      <c r="E1550" s="2">
        <f t="shared" si="97"/>
        <v>5832</v>
      </c>
      <c r="F1550">
        <v>224</v>
      </c>
      <c r="G1550" t="s">
        <v>3</v>
      </c>
      <c r="H1550">
        <v>88.116600000000005</v>
      </c>
      <c r="I1550">
        <f t="shared" si="98"/>
        <v>86.864396695652161</v>
      </c>
      <c r="J1550">
        <f t="shared" si="99"/>
        <v>-0.13983709090909713</v>
      </c>
      <c r="K1550">
        <v>2095.288317</v>
      </c>
      <c r="L1550">
        <v>7.07911</v>
      </c>
      <c r="M1550">
        <v>8.5981900000000007</v>
      </c>
      <c r="N1550">
        <v>14.05532</v>
      </c>
      <c r="O1550">
        <v>213.58921100000001</v>
      </c>
      <c r="P1550">
        <v>5.7790299999999997</v>
      </c>
      <c r="Q1550">
        <v>1.6234999999999999</v>
      </c>
      <c r="R1550">
        <v>4.4749800000000004</v>
      </c>
      <c r="S1550">
        <v>0.33054</v>
      </c>
    </row>
    <row r="1551" spans="1:19" x14ac:dyDescent="0.55000000000000004">
      <c r="A1551">
        <v>826147</v>
      </c>
      <c r="B1551" s="1">
        <v>45692</v>
      </c>
      <c r="C1551" s="2">
        <v>18</v>
      </c>
      <c r="D1551" s="2">
        <f t="shared" si="96"/>
        <v>324</v>
      </c>
      <c r="E1551" s="2">
        <f t="shared" si="97"/>
        <v>5832</v>
      </c>
      <c r="F1551">
        <v>95</v>
      </c>
      <c r="G1551" t="s">
        <v>3</v>
      </c>
      <c r="H1551">
        <v>89.869349999999997</v>
      </c>
      <c r="I1551">
        <f t="shared" si="98"/>
        <v>86.864396695652161</v>
      </c>
      <c r="J1551">
        <f t="shared" si="99"/>
        <v>0.99742726190477526</v>
      </c>
      <c r="K1551">
        <v>2146.0736649999999</v>
      </c>
      <c r="L1551">
        <v>6.9101600000000003</v>
      </c>
      <c r="M1551">
        <v>5.0751600000000003</v>
      </c>
      <c r="N1551">
        <v>12.25347</v>
      </c>
      <c r="O1551">
        <v>204.23690300000001</v>
      </c>
      <c r="P1551">
        <v>4.7349899999999998</v>
      </c>
      <c r="Q1551">
        <v>1.79396</v>
      </c>
      <c r="R1551">
        <v>3.36313</v>
      </c>
      <c r="S1551">
        <v>-2.1149999999999999E-2</v>
      </c>
    </row>
    <row r="1552" spans="1:19" x14ac:dyDescent="0.55000000000000004">
      <c r="A1552">
        <v>10109416</v>
      </c>
      <c r="B1552" s="1">
        <v>45692</v>
      </c>
      <c r="C1552" s="2">
        <v>18</v>
      </c>
      <c r="D1552" s="2">
        <f t="shared" si="96"/>
        <v>324</v>
      </c>
      <c r="E1552" s="2">
        <f t="shared" si="97"/>
        <v>5832</v>
      </c>
      <c r="F1552">
        <v>56</v>
      </c>
      <c r="G1552" t="s">
        <v>3</v>
      </c>
      <c r="H1552">
        <v>87.897599999999997</v>
      </c>
      <c r="I1552">
        <f t="shared" si="98"/>
        <v>86.864396695652161</v>
      </c>
      <c r="J1552">
        <f t="shared" si="99"/>
        <v>0.94220890322570483</v>
      </c>
      <c r="K1552">
        <v>1997.565004</v>
      </c>
      <c r="L1552">
        <v>6.3460299999999998</v>
      </c>
      <c r="M1552">
        <v>-8.8776399999999995</v>
      </c>
      <c r="N1552">
        <v>12.64288</v>
      </c>
      <c r="O1552">
        <v>142.630346</v>
      </c>
      <c r="P1552">
        <v>5.1470500000000001</v>
      </c>
      <c r="Q1552">
        <v>-1.7967299999999999</v>
      </c>
      <c r="R1552">
        <v>1.80264</v>
      </c>
      <c r="S1552">
        <v>0.28623999999999999</v>
      </c>
    </row>
    <row r="1553" spans="1:19" x14ac:dyDescent="0.55000000000000004">
      <c r="A1553">
        <v>1000125040</v>
      </c>
      <c r="B1553" s="1">
        <v>45693</v>
      </c>
      <c r="C1553" s="2">
        <v>18</v>
      </c>
      <c r="D1553" s="2">
        <f t="shared" si="96"/>
        <v>324</v>
      </c>
      <c r="E1553" s="2">
        <f t="shared" si="97"/>
        <v>5832</v>
      </c>
      <c r="F1553">
        <v>165</v>
      </c>
      <c r="G1553" t="s">
        <v>3</v>
      </c>
      <c r="H1553">
        <v>86.917550000000006</v>
      </c>
      <c r="I1553">
        <f t="shared" si="98"/>
        <v>86.864396695652161</v>
      </c>
      <c r="J1553">
        <f t="shared" si="99"/>
        <v>0.60635818181816603</v>
      </c>
      <c r="K1553">
        <v>2048.0883640000002</v>
      </c>
      <c r="L1553">
        <v>6.5254099999999999</v>
      </c>
      <c r="M1553">
        <v>-22.58887</v>
      </c>
      <c r="N1553">
        <v>19.121939999999999</v>
      </c>
      <c r="O1553">
        <v>128.136458</v>
      </c>
      <c r="P1553">
        <v>5.1540600000000003</v>
      </c>
      <c r="Q1553">
        <v>-4.0746099999999998</v>
      </c>
      <c r="R1553">
        <v>2.7513899999999998</v>
      </c>
      <c r="S1553">
        <v>-0.45440000000000003</v>
      </c>
    </row>
    <row r="1554" spans="1:19" x14ac:dyDescent="0.55000000000000004">
      <c r="A1554">
        <v>823910</v>
      </c>
      <c r="B1554" s="1">
        <v>45693</v>
      </c>
      <c r="C1554" s="2">
        <v>18</v>
      </c>
      <c r="D1554" s="2">
        <f t="shared" si="96"/>
        <v>324</v>
      </c>
      <c r="E1554" s="2">
        <f t="shared" si="97"/>
        <v>5832</v>
      </c>
      <c r="F1554">
        <v>271</v>
      </c>
      <c r="G1554" t="s">
        <v>3</v>
      </c>
      <c r="H1554">
        <v>84.429959999999994</v>
      </c>
      <c r="I1554">
        <f t="shared" si="98"/>
        <v>86.864396695652161</v>
      </c>
      <c r="J1554">
        <f t="shared" si="99"/>
        <v>-3.3725892236025174</v>
      </c>
      <c r="K1554">
        <v>2097.3129009999998</v>
      </c>
      <c r="L1554">
        <v>5.2240399999999996</v>
      </c>
      <c r="M1554">
        <v>-16.105720000000002</v>
      </c>
      <c r="N1554">
        <v>20.516780000000001</v>
      </c>
      <c r="O1554">
        <v>139.68534700000001</v>
      </c>
      <c r="P1554">
        <v>5.6382300000000001</v>
      </c>
      <c r="Q1554">
        <v>-0.57616000000000001</v>
      </c>
      <c r="R1554">
        <v>2.9315600000000002</v>
      </c>
      <c r="S1554">
        <v>0.11015</v>
      </c>
    </row>
    <row r="1555" spans="1:19" x14ac:dyDescent="0.55000000000000004">
      <c r="A1555">
        <v>1000362328</v>
      </c>
      <c r="B1555" s="1">
        <v>45693</v>
      </c>
      <c r="C1555" s="2">
        <v>18</v>
      </c>
      <c r="D1555" s="2">
        <f t="shared" si="96"/>
        <v>324</v>
      </c>
      <c r="E1555" s="2">
        <f t="shared" si="97"/>
        <v>5832</v>
      </c>
      <c r="F1555">
        <v>39</v>
      </c>
      <c r="G1555" t="s">
        <v>3</v>
      </c>
      <c r="H1555">
        <v>85.060540000000003</v>
      </c>
      <c r="I1555">
        <f t="shared" si="98"/>
        <v>86.864396695652161</v>
      </c>
      <c r="J1555">
        <f t="shared" si="99"/>
        <v>-3.1958970909090993</v>
      </c>
      <c r="K1555">
        <v>2107.4867680000002</v>
      </c>
      <c r="L1555">
        <v>6.9801500000000001</v>
      </c>
      <c r="M1555">
        <v>7.5027600000000003</v>
      </c>
      <c r="N1555">
        <v>18.89725</v>
      </c>
      <c r="O1555">
        <v>203.00013100000001</v>
      </c>
      <c r="P1555">
        <v>5.8032199999999996</v>
      </c>
      <c r="Q1555">
        <v>1.36572</v>
      </c>
      <c r="R1555">
        <v>3.21523</v>
      </c>
      <c r="S1555">
        <v>-7.1819999999999995E-2</v>
      </c>
    </row>
    <row r="1556" spans="1:19" x14ac:dyDescent="0.55000000000000004">
      <c r="A1556">
        <v>1000145579</v>
      </c>
      <c r="B1556" s="1">
        <v>45694</v>
      </c>
      <c r="C1556" s="2">
        <v>18</v>
      </c>
      <c r="D1556" s="2">
        <f t="shared" si="96"/>
        <v>324</v>
      </c>
      <c r="E1556" s="2">
        <f t="shared" si="97"/>
        <v>5832</v>
      </c>
      <c r="F1556">
        <v>35</v>
      </c>
      <c r="G1556" t="s">
        <v>3</v>
      </c>
      <c r="H1556">
        <v>83.085920000000002</v>
      </c>
      <c r="I1556">
        <f t="shared" si="98"/>
        <v>86.864396695652161</v>
      </c>
      <c r="J1556">
        <f t="shared" si="99"/>
        <v>-1.6134453571428935</v>
      </c>
      <c r="K1556">
        <v>1932.5747269999999</v>
      </c>
      <c r="L1556">
        <v>6.5946600000000002</v>
      </c>
      <c r="M1556">
        <v>5.3337399999999997</v>
      </c>
      <c r="N1556">
        <v>14.42914</v>
      </c>
      <c r="O1556">
        <v>202.07985199999999</v>
      </c>
      <c r="P1556">
        <v>5.86944</v>
      </c>
      <c r="Q1556">
        <v>0.80506</v>
      </c>
      <c r="R1556">
        <v>2.14229</v>
      </c>
      <c r="S1556">
        <v>-0.32278000000000001</v>
      </c>
    </row>
    <row r="1557" spans="1:19" x14ac:dyDescent="0.55000000000000004">
      <c r="A1557">
        <v>1000100911</v>
      </c>
      <c r="B1557" s="1">
        <v>45694</v>
      </c>
      <c r="C1557" s="2">
        <v>18</v>
      </c>
      <c r="D1557" s="2">
        <f t="shared" si="96"/>
        <v>324</v>
      </c>
      <c r="E1557" s="2">
        <f t="shared" si="97"/>
        <v>5832</v>
      </c>
      <c r="F1557">
        <v>57</v>
      </c>
      <c r="G1557" t="s">
        <v>3</v>
      </c>
      <c r="H1557">
        <v>87.759420000000006</v>
      </c>
      <c r="I1557">
        <f t="shared" si="98"/>
        <v>86.864396695652161</v>
      </c>
      <c r="J1557">
        <f t="shared" si="99"/>
        <v>0.45899178694159559</v>
      </c>
      <c r="K1557">
        <v>2064.3859579999998</v>
      </c>
      <c r="L1557">
        <v>6.4486999999999997</v>
      </c>
      <c r="M1557">
        <v>6.9210700000000003</v>
      </c>
      <c r="N1557">
        <v>25.473479999999999</v>
      </c>
      <c r="O1557">
        <v>195.93581900000001</v>
      </c>
      <c r="P1557">
        <v>5.7896900000000002</v>
      </c>
      <c r="Q1557">
        <v>1.6459299999999999</v>
      </c>
      <c r="R1557">
        <v>2.9437199999999999</v>
      </c>
      <c r="S1557">
        <v>0.38077</v>
      </c>
    </row>
    <row r="1558" spans="1:19" x14ac:dyDescent="0.55000000000000004">
      <c r="A1558">
        <v>826147</v>
      </c>
      <c r="B1558" s="1">
        <v>45697</v>
      </c>
      <c r="C1558" s="2">
        <v>18</v>
      </c>
      <c r="D1558" s="2">
        <f t="shared" si="96"/>
        <v>324</v>
      </c>
      <c r="E1558" s="2">
        <f t="shared" si="97"/>
        <v>5832</v>
      </c>
      <c r="F1558">
        <v>149</v>
      </c>
      <c r="G1558" t="s">
        <v>3</v>
      </c>
      <c r="H1558">
        <v>87.548209999999997</v>
      </c>
      <c r="I1558">
        <f t="shared" si="98"/>
        <v>86.864396695652161</v>
      </c>
      <c r="J1558">
        <f t="shared" si="99"/>
        <v>-1.3237127380952245</v>
      </c>
      <c r="K1558">
        <v>2228.9718309999998</v>
      </c>
      <c r="L1558">
        <v>6.8062699999999996</v>
      </c>
      <c r="M1558">
        <v>3.5810300000000002</v>
      </c>
      <c r="N1558">
        <v>16.35595</v>
      </c>
      <c r="O1558">
        <v>193.395161</v>
      </c>
      <c r="P1558">
        <v>4.8029900000000003</v>
      </c>
      <c r="Q1558">
        <v>1.5329999999999999</v>
      </c>
      <c r="R1558">
        <v>3.82972</v>
      </c>
      <c r="S1558">
        <v>-1.19946</v>
      </c>
    </row>
    <row r="1559" spans="1:19" x14ac:dyDescent="0.55000000000000004">
      <c r="A1559">
        <v>1000259684</v>
      </c>
      <c r="B1559" s="1">
        <v>45697</v>
      </c>
      <c r="C1559" s="2">
        <v>18</v>
      </c>
      <c r="D1559" s="2">
        <f t="shared" si="96"/>
        <v>324</v>
      </c>
      <c r="E1559" s="2">
        <f t="shared" si="97"/>
        <v>5832</v>
      </c>
      <c r="F1559">
        <v>202</v>
      </c>
      <c r="G1559" t="s">
        <v>3</v>
      </c>
      <c r="H1559">
        <v>84.653009999999995</v>
      </c>
      <c r="I1559">
        <f t="shared" si="98"/>
        <v>86.864396695652161</v>
      </c>
      <c r="J1559">
        <f t="shared" si="99"/>
        <v>-3.5371230901287589</v>
      </c>
      <c r="K1559">
        <v>2019.9381109999999</v>
      </c>
      <c r="L1559">
        <v>6.4126099999999999</v>
      </c>
      <c r="M1559">
        <v>12.26867</v>
      </c>
      <c r="N1559">
        <v>20.67324</v>
      </c>
      <c r="O1559">
        <v>212.39366100000001</v>
      </c>
      <c r="P1559">
        <v>6.1375500000000001</v>
      </c>
      <c r="Q1559">
        <v>1.67438</v>
      </c>
      <c r="R1559">
        <v>1.23169</v>
      </c>
      <c r="S1559">
        <v>0.49919999999999998</v>
      </c>
    </row>
    <row r="1560" spans="1:19" x14ac:dyDescent="0.55000000000000004">
      <c r="A1560">
        <v>10109416</v>
      </c>
      <c r="B1560" s="1">
        <v>45697</v>
      </c>
      <c r="C1560" s="2">
        <v>18</v>
      </c>
      <c r="D1560" s="2">
        <f t="shared" si="96"/>
        <v>324</v>
      </c>
      <c r="E1560" s="2">
        <f t="shared" si="97"/>
        <v>5832</v>
      </c>
      <c r="F1560">
        <v>60</v>
      </c>
      <c r="G1560" t="s">
        <v>3</v>
      </c>
      <c r="H1560">
        <v>85.769480000000001</v>
      </c>
      <c r="I1560">
        <f t="shared" si="98"/>
        <v>86.864396695652161</v>
      </c>
      <c r="J1560">
        <f t="shared" si="99"/>
        <v>-1.1859110967742907</v>
      </c>
      <c r="K1560">
        <v>2097.2000290000001</v>
      </c>
      <c r="L1560">
        <v>6.4050099999999999</v>
      </c>
      <c r="M1560">
        <v>-13.77694</v>
      </c>
      <c r="N1560">
        <v>19.52336</v>
      </c>
      <c r="O1560">
        <v>142.781678</v>
      </c>
      <c r="P1560">
        <v>5.1901700000000002</v>
      </c>
      <c r="Q1560">
        <v>-1.64422</v>
      </c>
      <c r="R1560">
        <v>2.34972</v>
      </c>
      <c r="S1560">
        <v>-0.24079</v>
      </c>
    </row>
    <row r="1561" spans="1:19" x14ac:dyDescent="0.55000000000000004">
      <c r="A1561">
        <v>1000305276</v>
      </c>
      <c r="B1561" s="1">
        <v>45698</v>
      </c>
      <c r="C1561" s="2">
        <v>18</v>
      </c>
      <c r="D1561" s="2">
        <f t="shared" si="96"/>
        <v>324</v>
      </c>
      <c r="E1561" s="2">
        <f t="shared" si="97"/>
        <v>5832</v>
      </c>
      <c r="F1561">
        <v>45</v>
      </c>
      <c r="G1561" t="s">
        <v>3</v>
      </c>
      <c r="H1561">
        <v>82.78931</v>
      </c>
      <c r="I1561">
        <f t="shared" si="98"/>
        <v>86.864396695652161</v>
      </c>
      <c r="J1561">
        <f t="shared" si="99"/>
        <v>-3.2414067462686518</v>
      </c>
      <c r="K1561">
        <v>1806.482747</v>
      </c>
      <c r="L1561">
        <v>6.0609599999999997</v>
      </c>
      <c r="M1561">
        <v>-17.02871</v>
      </c>
      <c r="N1561">
        <v>14.051460000000001</v>
      </c>
      <c r="O1561">
        <v>126.195273</v>
      </c>
      <c r="P1561">
        <v>6.0430599999999997</v>
      </c>
      <c r="Q1561">
        <v>-1.73692</v>
      </c>
      <c r="R1561">
        <v>2.0908199999999999</v>
      </c>
      <c r="S1561">
        <v>0.26918999999999998</v>
      </c>
    </row>
    <row r="1562" spans="1:19" x14ac:dyDescent="0.55000000000000004">
      <c r="A1562">
        <v>823910</v>
      </c>
      <c r="B1562" s="1">
        <v>45698</v>
      </c>
      <c r="C1562" s="2">
        <v>18</v>
      </c>
      <c r="D1562" s="2">
        <f t="shared" si="96"/>
        <v>324</v>
      </c>
      <c r="E1562" s="2">
        <f t="shared" si="97"/>
        <v>5832</v>
      </c>
      <c r="F1562">
        <v>9</v>
      </c>
      <c r="G1562" t="s">
        <v>3</v>
      </c>
      <c r="H1562">
        <v>86.140060000000005</v>
      </c>
      <c r="I1562">
        <f t="shared" si="98"/>
        <v>86.864396695652161</v>
      </c>
      <c r="J1562">
        <f t="shared" si="99"/>
        <v>-1.6624892236025062</v>
      </c>
      <c r="K1562">
        <v>2171.9321829999999</v>
      </c>
      <c r="L1562">
        <v>5.6035300000000001</v>
      </c>
      <c r="M1562">
        <v>-16.037410000000001</v>
      </c>
      <c r="N1562">
        <v>22.945920000000001</v>
      </c>
      <c r="O1562">
        <v>142.96103500000001</v>
      </c>
      <c r="P1562">
        <v>5.7971700000000004</v>
      </c>
      <c r="Q1562">
        <v>-0.2505</v>
      </c>
      <c r="R1562">
        <v>4.27386</v>
      </c>
      <c r="S1562">
        <v>1.0245200000000001</v>
      </c>
    </row>
    <row r="1563" spans="1:19" x14ac:dyDescent="0.55000000000000004">
      <c r="A1563">
        <v>1000144733</v>
      </c>
      <c r="B1563" s="1">
        <v>45714</v>
      </c>
      <c r="C1563" s="2">
        <v>18</v>
      </c>
      <c r="D1563" s="2">
        <f t="shared" si="96"/>
        <v>324</v>
      </c>
      <c r="E1563" s="2">
        <f t="shared" si="97"/>
        <v>5832</v>
      </c>
      <c r="F1563">
        <v>281</v>
      </c>
      <c r="G1563" t="s">
        <v>3</v>
      </c>
      <c r="H1563">
        <v>89.47475</v>
      </c>
      <c r="I1563">
        <f t="shared" si="98"/>
        <v>86.864396695652161</v>
      </c>
      <c r="J1563">
        <f t="shared" si="99"/>
        <v>0.84412206896553243</v>
      </c>
      <c r="K1563">
        <v>2062.7233550000001</v>
      </c>
      <c r="L1563">
        <v>5.8684799999999999</v>
      </c>
      <c r="M1563">
        <v>17.108989999999999</v>
      </c>
      <c r="N1563">
        <v>12.90264</v>
      </c>
      <c r="O1563">
        <v>235.99389199999999</v>
      </c>
      <c r="P1563">
        <v>5.0205099999999998</v>
      </c>
      <c r="Q1563">
        <v>1.8062800000000001</v>
      </c>
      <c r="R1563">
        <v>2.956</v>
      </c>
      <c r="S1563">
        <v>0.35560000000000003</v>
      </c>
    </row>
    <row r="1564" spans="1:19" x14ac:dyDescent="0.55000000000000004">
      <c r="A1564">
        <v>1000362328</v>
      </c>
      <c r="B1564" s="1">
        <v>45714</v>
      </c>
      <c r="C1564" s="2">
        <v>18</v>
      </c>
      <c r="D1564" s="2">
        <f t="shared" si="96"/>
        <v>324</v>
      </c>
      <c r="E1564" s="2">
        <f t="shared" si="97"/>
        <v>5832</v>
      </c>
      <c r="F1564">
        <v>77</v>
      </c>
      <c r="G1564" t="s">
        <v>3</v>
      </c>
      <c r="H1564">
        <v>86.726849999999999</v>
      </c>
      <c r="I1564">
        <f t="shared" si="98"/>
        <v>86.864396695652161</v>
      </c>
      <c r="J1564">
        <f t="shared" si="99"/>
        <v>-1.5295870909091036</v>
      </c>
      <c r="K1564">
        <v>2096.9243719999999</v>
      </c>
      <c r="L1564">
        <v>6.4285800000000002</v>
      </c>
      <c r="M1564">
        <v>9.56386</v>
      </c>
      <c r="N1564">
        <v>14.94111</v>
      </c>
      <c r="O1564">
        <v>215.349806</v>
      </c>
      <c r="P1564">
        <v>5.9285399999999999</v>
      </c>
      <c r="Q1564">
        <v>1.36073</v>
      </c>
      <c r="R1564">
        <v>1.8461799999999999</v>
      </c>
      <c r="S1564">
        <v>1.5236700000000001</v>
      </c>
    </row>
    <row r="1565" spans="1:19" x14ac:dyDescent="0.55000000000000004">
      <c r="A1565">
        <v>10109416</v>
      </c>
      <c r="B1565" s="1">
        <v>45716</v>
      </c>
      <c r="C1565" s="2">
        <v>18</v>
      </c>
      <c r="D1565" s="2">
        <f t="shared" si="96"/>
        <v>324</v>
      </c>
      <c r="E1565" s="2">
        <f t="shared" si="97"/>
        <v>5832</v>
      </c>
      <c r="F1565">
        <v>126</v>
      </c>
      <c r="G1565" t="s">
        <v>3</v>
      </c>
      <c r="H1565">
        <v>84.723140000000001</v>
      </c>
      <c r="I1565">
        <f t="shared" si="98"/>
        <v>86.864396695652161</v>
      </c>
      <c r="J1565">
        <f t="shared" si="99"/>
        <v>-2.2322510967742915</v>
      </c>
      <c r="K1565">
        <v>2091.2274689999999</v>
      </c>
      <c r="L1565">
        <v>6.0851800000000003</v>
      </c>
      <c r="M1565">
        <v>-9.6534700000000004</v>
      </c>
      <c r="N1565">
        <v>18.957840000000001</v>
      </c>
      <c r="O1565">
        <v>151.14755600000001</v>
      </c>
      <c r="P1565">
        <v>5.2542299999999997</v>
      </c>
      <c r="Q1565">
        <v>-1.53773</v>
      </c>
      <c r="R1565">
        <v>3.5806200000000001</v>
      </c>
      <c r="S1565">
        <v>-1.3644499999999999</v>
      </c>
    </row>
    <row r="1566" spans="1:19" x14ac:dyDescent="0.55000000000000004">
      <c r="A1566">
        <v>1000133983</v>
      </c>
      <c r="B1566" s="1">
        <v>45718</v>
      </c>
      <c r="C1566" s="2">
        <v>18</v>
      </c>
      <c r="D1566" s="2">
        <f t="shared" si="96"/>
        <v>324</v>
      </c>
      <c r="E1566" s="2">
        <f t="shared" si="97"/>
        <v>5832</v>
      </c>
      <c r="F1566">
        <v>217</v>
      </c>
      <c r="G1566" t="s">
        <v>3</v>
      </c>
      <c r="H1566">
        <v>87.951920000000001</v>
      </c>
      <c r="I1566">
        <f t="shared" si="98"/>
        <v>86.864396695652161</v>
      </c>
      <c r="J1566">
        <f t="shared" si="99"/>
        <v>-1.2091716788320639</v>
      </c>
      <c r="K1566">
        <v>2033.134779</v>
      </c>
      <c r="L1566">
        <v>5.7871199999999998</v>
      </c>
      <c r="M1566">
        <v>11.55331</v>
      </c>
      <c r="N1566">
        <v>18.802289999999999</v>
      </c>
      <c r="O1566">
        <v>213.57878700000001</v>
      </c>
      <c r="P1566">
        <v>5.7297000000000002</v>
      </c>
      <c r="Q1566">
        <v>0.48514000000000002</v>
      </c>
      <c r="R1566">
        <v>2.92232</v>
      </c>
      <c r="S1566">
        <v>-5.509E-2</v>
      </c>
    </row>
    <row r="1567" spans="1:19" x14ac:dyDescent="0.55000000000000004">
      <c r="A1567">
        <v>826147</v>
      </c>
      <c r="B1567" s="1">
        <v>45725</v>
      </c>
      <c r="C1567" s="2">
        <v>18</v>
      </c>
      <c r="D1567" s="2">
        <f t="shared" si="96"/>
        <v>324</v>
      </c>
      <c r="E1567" s="2">
        <f t="shared" si="97"/>
        <v>5832</v>
      </c>
      <c r="F1567">
        <v>73</v>
      </c>
      <c r="G1567" t="s">
        <v>3</v>
      </c>
      <c r="H1567">
        <v>90.383229999999998</v>
      </c>
      <c r="I1567">
        <f t="shared" si="98"/>
        <v>86.864396695652161</v>
      </c>
      <c r="J1567">
        <f t="shared" si="99"/>
        <v>1.5113072619047756</v>
      </c>
      <c r="K1567">
        <v>2290.2224809999998</v>
      </c>
      <c r="L1567">
        <v>6.9402999999999997</v>
      </c>
      <c r="M1567">
        <v>4.0733499999999996</v>
      </c>
      <c r="N1567">
        <v>14.04969</v>
      </c>
      <c r="O1567">
        <v>197.499526</v>
      </c>
      <c r="P1567">
        <v>4.8130899999999999</v>
      </c>
      <c r="Q1567">
        <v>1.95652</v>
      </c>
      <c r="R1567">
        <v>1.9520299999999999</v>
      </c>
      <c r="S1567">
        <v>-0.58921999999999997</v>
      </c>
    </row>
    <row r="1568" spans="1:19" x14ac:dyDescent="0.55000000000000004">
      <c r="A1568">
        <v>10109416</v>
      </c>
      <c r="B1568" s="1">
        <v>45725</v>
      </c>
      <c r="C1568" s="2">
        <v>18</v>
      </c>
      <c r="D1568" s="2">
        <f t="shared" si="96"/>
        <v>324</v>
      </c>
      <c r="E1568" s="2">
        <f t="shared" si="97"/>
        <v>5832</v>
      </c>
      <c r="F1568">
        <v>51</v>
      </c>
      <c r="G1568" t="s">
        <v>3</v>
      </c>
      <c r="H1568">
        <v>87.121459999999999</v>
      </c>
      <c r="I1568">
        <f t="shared" si="98"/>
        <v>86.864396695652161</v>
      </c>
      <c r="J1568">
        <f t="shared" si="99"/>
        <v>0.16606890322570678</v>
      </c>
      <c r="K1568">
        <v>2023.8384169999999</v>
      </c>
      <c r="L1568">
        <v>6.1187199999999997</v>
      </c>
      <c r="M1568">
        <v>-17.226150000000001</v>
      </c>
      <c r="N1568">
        <v>17.256699999999999</v>
      </c>
      <c r="O1568">
        <v>132.65187399999999</v>
      </c>
      <c r="P1568">
        <v>5.0869799999999996</v>
      </c>
      <c r="Q1568">
        <v>-1.8891899999999999</v>
      </c>
      <c r="R1568">
        <v>2.1213000000000002</v>
      </c>
      <c r="S1568">
        <v>-1.12164</v>
      </c>
    </row>
    <row r="1569" spans="1:19" x14ac:dyDescent="0.55000000000000004">
      <c r="A1569">
        <v>1000259684</v>
      </c>
      <c r="B1569" s="1">
        <v>45725</v>
      </c>
      <c r="C1569" s="2">
        <v>18</v>
      </c>
      <c r="D1569" s="2">
        <f t="shared" si="96"/>
        <v>324</v>
      </c>
      <c r="E1569" s="2">
        <f t="shared" si="97"/>
        <v>5832</v>
      </c>
      <c r="F1569">
        <v>326</v>
      </c>
      <c r="G1569" t="s">
        <v>3</v>
      </c>
      <c r="H1569">
        <v>88.005979999999994</v>
      </c>
      <c r="I1569">
        <f t="shared" si="98"/>
        <v>86.864396695652161</v>
      </c>
      <c r="J1569">
        <f t="shared" si="99"/>
        <v>-0.1841530901287598</v>
      </c>
      <c r="K1569">
        <v>2122.6897600000002</v>
      </c>
      <c r="L1569">
        <v>6.41554</v>
      </c>
      <c r="M1569">
        <v>7.3550399999999998</v>
      </c>
      <c r="N1569">
        <v>19.857330000000001</v>
      </c>
      <c r="O1569">
        <v>201.67437000000001</v>
      </c>
      <c r="P1569">
        <v>5.9086999999999996</v>
      </c>
      <c r="Q1569">
        <v>1.9560900000000001</v>
      </c>
      <c r="R1569">
        <v>3.1826099999999999</v>
      </c>
      <c r="S1569">
        <v>-0.15526000000000001</v>
      </c>
    </row>
    <row r="1570" spans="1:19" x14ac:dyDescent="0.55000000000000004">
      <c r="A1570">
        <v>823910</v>
      </c>
      <c r="B1570" s="1">
        <v>45725</v>
      </c>
      <c r="C1570" s="2">
        <v>18</v>
      </c>
      <c r="D1570" s="2">
        <f t="shared" si="96"/>
        <v>324</v>
      </c>
      <c r="E1570" s="2">
        <f t="shared" si="97"/>
        <v>5832</v>
      </c>
      <c r="F1570">
        <v>363</v>
      </c>
      <c r="G1570" t="s">
        <v>3</v>
      </c>
      <c r="H1570">
        <v>91.032780000000002</v>
      </c>
      <c r="I1570">
        <f t="shared" si="98"/>
        <v>86.864396695652161</v>
      </c>
      <c r="J1570">
        <f t="shared" si="99"/>
        <v>3.2302307763974909</v>
      </c>
      <c r="K1570">
        <v>2377.8473479999998</v>
      </c>
      <c r="L1570">
        <v>5.0965699999999998</v>
      </c>
      <c r="M1570">
        <v>-19.985130000000002</v>
      </c>
      <c r="N1570">
        <v>22.15241</v>
      </c>
      <c r="O1570">
        <v>136.01770099999999</v>
      </c>
      <c r="P1570">
        <v>5.4962799999999996</v>
      </c>
      <c r="Q1570">
        <v>-0.66691</v>
      </c>
      <c r="R1570">
        <v>3.6062799999999999</v>
      </c>
      <c r="S1570">
        <v>-0.22883999999999999</v>
      </c>
    </row>
    <row r="1571" spans="1:19" x14ac:dyDescent="0.55000000000000004">
      <c r="A1571">
        <v>1000305276</v>
      </c>
      <c r="B1571" s="1">
        <v>45725</v>
      </c>
      <c r="C1571" s="2">
        <v>18</v>
      </c>
      <c r="D1571" s="2">
        <f t="shared" si="96"/>
        <v>324</v>
      </c>
      <c r="E1571" s="2">
        <f t="shared" si="97"/>
        <v>5832</v>
      </c>
      <c r="F1571">
        <v>181</v>
      </c>
      <c r="G1571" t="s">
        <v>3</v>
      </c>
      <c r="H1571">
        <v>88.515640000000005</v>
      </c>
      <c r="I1571">
        <f t="shared" si="98"/>
        <v>86.864396695652161</v>
      </c>
      <c r="J1571">
        <f t="shared" si="99"/>
        <v>2.4849232537313526</v>
      </c>
      <c r="K1571">
        <v>2069.3210170000002</v>
      </c>
      <c r="L1571">
        <v>6.4770500000000002</v>
      </c>
      <c r="M1571">
        <v>-16.38796</v>
      </c>
      <c r="N1571">
        <v>16.904140000000002</v>
      </c>
      <c r="O1571">
        <v>133.58405500000001</v>
      </c>
      <c r="P1571">
        <v>5.8202499999999997</v>
      </c>
      <c r="Q1571">
        <v>-1.45811</v>
      </c>
      <c r="R1571">
        <v>2.3794499999999998</v>
      </c>
      <c r="S1571">
        <v>0.43456</v>
      </c>
    </row>
    <row r="1572" spans="1:19" x14ac:dyDescent="0.55000000000000004">
      <c r="A1572">
        <v>1000145579</v>
      </c>
      <c r="B1572" s="1">
        <v>45727</v>
      </c>
      <c r="C1572" s="2">
        <v>18</v>
      </c>
      <c r="D1572" s="2">
        <f t="shared" si="96"/>
        <v>324</v>
      </c>
      <c r="E1572" s="2">
        <f t="shared" si="97"/>
        <v>5832</v>
      </c>
      <c r="F1572">
        <v>39</v>
      </c>
      <c r="G1572" t="s">
        <v>3</v>
      </c>
      <c r="H1572">
        <v>84.500489999999999</v>
      </c>
      <c r="I1572">
        <f t="shared" si="98"/>
        <v>86.864396695652161</v>
      </c>
      <c r="J1572">
        <f t="shared" si="99"/>
        <v>-0.19887535714289584</v>
      </c>
      <c r="K1572">
        <v>2048.6793769999999</v>
      </c>
      <c r="L1572">
        <v>6.4076599999999999</v>
      </c>
      <c r="M1572">
        <v>4.09091</v>
      </c>
      <c r="N1572">
        <v>16.004809999999999</v>
      </c>
      <c r="O1572">
        <v>195.66923299999999</v>
      </c>
      <c r="P1572">
        <v>5.5954199999999998</v>
      </c>
      <c r="Q1572">
        <v>0.77547999999999995</v>
      </c>
      <c r="R1572">
        <v>1.7637</v>
      </c>
      <c r="S1572">
        <v>-1.3139799999999999</v>
      </c>
    </row>
    <row r="1573" spans="1:19" x14ac:dyDescent="0.55000000000000004">
      <c r="A1573">
        <v>826147</v>
      </c>
      <c r="B1573" s="1">
        <v>45731</v>
      </c>
      <c r="C1573" s="2">
        <v>18</v>
      </c>
      <c r="D1573" s="2">
        <f t="shared" si="96"/>
        <v>324</v>
      </c>
      <c r="E1573" s="2">
        <f t="shared" si="97"/>
        <v>5832</v>
      </c>
      <c r="F1573">
        <v>82</v>
      </c>
      <c r="G1573" t="s">
        <v>3</v>
      </c>
      <c r="H1573">
        <v>89.86815</v>
      </c>
      <c r="I1573">
        <f t="shared" si="98"/>
        <v>86.864396695652161</v>
      </c>
      <c r="J1573">
        <f t="shared" si="99"/>
        <v>0.99622726190477806</v>
      </c>
      <c r="K1573">
        <v>2272.473782</v>
      </c>
      <c r="L1573">
        <v>7.0995799999999996</v>
      </c>
      <c r="M1573">
        <v>10.239929999999999</v>
      </c>
      <c r="N1573">
        <v>17.705680000000001</v>
      </c>
      <c r="O1573">
        <v>211.81140500000001</v>
      </c>
      <c r="P1573">
        <v>4.81738</v>
      </c>
      <c r="Q1573">
        <v>1.5851</v>
      </c>
      <c r="R1573">
        <v>2.0973299999999999</v>
      </c>
      <c r="S1573">
        <v>-1.45896</v>
      </c>
    </row>
    <row r="1574" spans="1:19" x14ac:dyDescent="0.55000000000000004">
      <c r="A1574">
        <v>1000125040</v>
      </c>
      <c r="B1574" s="1">
        <v>45731</v>
      </c>
      <c r="C1574" s="2">
        <v>18</v>
      </c>
      <c r="D1574" s="2">
        <f t="shared" si="96"/>
        <v>324</v>
      </c>
      <c r="E1574" s="2">
        <f t="shared" si="97"/>
        <v>5832</v>
      </c>
      <c r="F1574">
        <v>147</v>
      </c>
      <c r="G1574" t="s">
        <v>3</v>
      </c>
      <c r="H1574">
        <v>85.647149999999996</v>
      </c>
      <c r="I1574">
        <f t="shared" si="98"/>
        <v>86.864396695652161</v>
      </c>
      <c r="J1574">
        <f t="shared" si="99"/>
        <v>-0.66404181818184327</v>
      </c>
      <c r="K1574">
        <v>2155.6797630000001</v>
      </c>
      <c r="L1574">
        <v>6.45634</v>
      </c>
      <c r="M1574">
        <v>-13.7217</v>
      </c>
      <c r="N1574">
        <v>12.21312</v>
      </c>
      <c r="O1574">
        <v>128.52752599999999</v>
      </c>
      <c r="P1574">
        <v>5.0911799999999996</v>
      </c>
      <c r="Q1574">
        <v>-4.3327999999999998</v>
      </c>
      <c r="R1574">
        <v>2.5489899999999999</v>
      </c>
      <c r="S1574">
        <v>-0.75085000000000002</v>
      </c>
    </row>
    <row r="1575" spans="1:19" x14ac:dyDescent="0.55000000000000004">
      <c r="A1575">
        <v>10109416</v>
      </c>
      <c r="B1575" s="1">
        <v>45731</v>
      </c>
      <c r="C1575" s="2">
        <v>18</v>
      </c>
      <c r="D1575" s="2">
        <f t="shared" si="96"/>
        <v>324</v>
      </c>
      <c r="E1575" s="2">
        <f t="shared" si="97"/>
        <v>5832</v>
      </c>
      <c r="F1575">
        <v>41</v>
      </c>
      <c r="G1575" t="s">
        <v>3</v>
      </c>
      <c r="H1575">
        <v>85.417860000000005</v>
      </c>
      <c r="I1575">
        <f t="shared" si="98"/>
        <v>86.864396695652161</v>
      </c>
      <c r="J1575">
        <f t="shared" si="99"/>
        <v>-1.5375310967742877</v>
      </c>
      <c r="K1575">
        <v>2119.4898760000001</v>
      </c>
      <c r="L1575">
        <v>5.9959100000000003</v>
      </c>
      <c r="M1575">
        <v>-4.5725199999999999</v>
      </c>
      <c r="N1575">
        <v>16.267569999999999</v>
      </c>
      <c r="O1575">
        <v>162.90702300000001</v>
      </c>
      <c r="P1575">
        <v>5.4603400000000004</v>
      </c>
      <c r="Q1575">
        <v>-1.5027200000000001</v>
      </c>
      <c r="R1575">
        <v>3.0045099999999998</v>
      </c>
      <c r="S1575">
        <v>0.42593999999999999</v>
      </c>
    </row>
    <row r="1576" spans="1:19" x14ac:dyDescent="0.55000000000000004">
      <c r="A1576">
        <v>1000305276</v>
      </c>
      <c r="B1576" s="1">
        <v>45731</v>
      </c>
      <c r="C1576" s="2">
        <v>18</v>
      </c>
      <c r="D1576" s="2">
        <f t="shared" si="96"/>
        <v>324</v>
      </c>
      <c r="E1576" s="2">
        <f t="shared" si="97"/>
        <v>5832</v>
      </c>
      <c r="F1576">
        <v>222</v>
      </c>
      <c r="G1576" t="s">
        <v>3</v>
      </c>
      <c r="H1576">
        <v>85.403019999999998</v>
      </c>
      <c r="I1576">
        <f t="shared" si="98"/>
        <v>86.864396695652161</v>
      </c>
      <c r="J1576">
        <f t="shared" si="99"/>
        <v>-0.62769674626865424</v>
      </c>
      <c r="K1576">
        <v>2003.87303</v>
      </c>
      <c r="L1576">
        <v>6.1356900000000003</v>
      </c>
      <c r="M1576">
        <v>-14.58658</v>
      </c>
      <c r="N1576">
        <v>18.175249999999998</v>
      </c>
      <c r="O1576">
        <v>139.07928899999999</v>
      </c>
      <c r="P1576">
        <v>5.8279800000000002</v>
      </c>
      <c r="Q1576">
        <v>-1.61436</v>
      </c>
      <c r="R1576">
        <v>2.9618199999999999</v>
      </c>
      <c r="S1576">
        <v>0.1701</v>
      </c>
    </row>
    <row r="1577" spans="1:19" x14ac:dyDescent="0.55000000000000004">
      <c r="A1577">
        <v>1000259684</v>
      </c>
      <c r="B1577" s="1">
        <v>45731</v>
      </c>
      <c r="C1577" s="2">
        <v>18</v>
      </c>
      <c r="D1577" s="2">
        <f t="shared" si="96"/>
        <v>324</v>
      </c>
      <c r="E1577" s="2">
        <f t="shared" si="97"/>
        <v>5832</v>
      </c>
      <c r="F1577">
        <v>250</v>
      </c>
      <c r="G1577" t="s">
        <v>3</v>
      </c>
      <c r="H1577">
        <v>91.382090000000005</v>
      </c>
      <c r="I1577">
        <f t="shared" si="98"/>
        <v>86.864396695652161</v>
      </c>
      <c r="J1577">
        <f t="shared" si="99"/>
        <v>3.1919569098712515</v>
      </c>
      <c r="K1577">
        <v>2293.5898200000001</v>
      </c>
      <c r="L1577">
        <v>6.2871100000000002</v>
      </c>
      <c r="M1577">
        <v>12.2691</v>
      </c>
      <c r="N1577">
        <v>23.235410000000002</v>
      </c>
      <c r="O1577">
        <v>209.22750099999999</v>
      </c>
      <c r="P1577">
        <v>5.7149099999999997</v>
      </c>
      <c r="Q1577">
        <v>1.85121</v>
      </c>
      <c r="R1577">
        <v>3.19631</v>
      </c>
      <c r="S1577">
        <v>0.57101000000000002</v>
      </c>
    </row>
    <row r="1578" spans="1:19" x14ac:dyDescent="0.55000000000000004">
      <c r="A1578">
        <v>823910</v>
      </c>
      <c r="B1578" s="1">
        <v>45731</v>
      </c>
      <c r="C1578" s="2">
        <v>18</v>
      </c>
      <c r="D1578" s="2">
        <f t="shared" si="96"/>
        <v>324</v>
      </c>
      <c r="E1578" s="2">
        <f t="shared" si="97"/>
        <v>5832</v>
      </c>
      <c r="F1578">
        <v>291</v>
      </c>
      <c r="G1578" t="s">
        <v>3</v>
      </c>
      <c r="H1578">
        <v>87.856589999999997</v>
      </c>
      <c r="I1578">
        <f t="shared" si="98"/>
        <v>86.864396695652161</v>
      </c>
      <c r="J1578">
        <f t="shared" si="99"/>
        <v>5.4040776397485502E-2</v>
      </c>
      <c r="K1578">
        <v>2284.0308669999999</v>
      </c>
      <c r="L1578">
        <v>5.2594599999999998</v>
      </c>
      <c r="M1578">
        <v>-14.022449999999999</v>
      </c>
      <c r="N1578">
        <v>23.184229999999999</v>
      </c>
      <c r="O1578">
        <v>147.311949</v>
      </c>
      <c r="P1578">
        <v>5.5594900000000003</v>
      </c>
      <c r="Q1578">
        <v>-0.34960000000000002</v>
      </c>
      <c r="R1578">
        <v>3.1959200000000001</v>
      </c>
      <c r="S1578">
        <v>-1.3360099999999999</v>
      </c>
    </row>
    <row r="1579" spans="1:19" x14ac:dyDescent="0.55000000000000004">
      <c r="A1579">
        <v>826147</v>
      </c>
      <c r="B1579" s="1">
        <v>45738</v>
      </c>
      <c r="C1579" s="2">
        <v>18</v>
      </c>
      <c r="D1579" s="2">
        <f t="shared" si="96"/>
        <v>324</v>
      </c>
      <c r="E1579" s="2">
        <f t="shared" si="97"/>
        <v>5832</v>
      </c>
      <c r="F1579">
        <v>157</v>
      </c>
      <c r="G1579" t="s">
        <v>3</v>
      </c>
      <c r="H1579">
        <v>88.731849999999994</v>
      </c>
      <c r="I1579">
        <f t="shared" si="98"/>
        <v>86.864396695652161</v>
      </c>
      <c r="J1579">
        <f t="shared" si="99"/>
        <v>-0.14007273809522758</v>
      </c>
      <c r="K1579">
        <v>2260.7936909999999</v>
      </c>
      <c r="L1579">
        <v>6.6350899999999999</v>
      </c>
      <c r="M1579">
        <v>8.9946900000000003</v>
      </c>
      <c r="N1579">
        <v>13.449020000000001</v>
      </c>
      <c r="O1579">
        <v>216.004617</v>
      </c>
      <c r="P1579">
        <v>4.8880999999999997</v>
      </c>
      <c r="Q1579">
        <v>1.6289800000000001</v>
      </c>
      <c r="R1579">
        <v>2.65985</v>
      </c>
      <c r="S1579">
        <v>-0.98817999999999995</v>
      </c>
    </row>
    <row r="1580" spans="1:19" x14ac:dyDescent="0.55000000000000004">
      <c r="A1580">
        <v>823910</v>
      </c>
      <c r="B1580" s="1">
        <v>45738</v>
      </c>
      <c r="C1580" s="2">
        <v>18</v>
      </c>
      <c r="D1580" s="2">
        <f t="shared" si="96"/>
        <v>324</v>
      </c>
      <c r="E1580" s="2">
        <f t="shared" si="97"/>
        <v>5832</v>
      </c>
      <c r="F1580">
        <v>302</v>
      </c>
      <c r="G1580" t="s">
        <v>3</v>
      </c>
      <c r="H1580">
        <v>91.384190000000004</v>
      </c>
      <c r="I1580">
        <f t="shared" si="98"/>
        <v>86.864396695652161</v>
      </c>
      <c r="J1580">
        <f t="shared" si="99"/>
        <v>3.5816407763974922</v>
      </c>
      <c r="K1580">
        <v>2331.4424370000002</v>
      </c>
      <c r="L1580">
        <v>5.0617200000000002</v>
      </c>
      <c r="M1580">
        <v>-19.233000000000001</v>
      </c>
      <c r="N1580">
        <v>20.802610000000001</v>
      </c>
      <c r="O1580">
        <v>135.45665500000001</v>
      </c>
      <c r="P1580">
        <v>5.6173999999999999</v>
      </c>
      <c r="Q1580">
        <v>-0.48104000000000002</v>
      </c>
      <c r="R1580">
        <v>1.9295599999999999</v>
      </c>
      <c r="S1580">
        <v>-1.13693</v>
      </c>
    </row>
    <row r="1581" spans="1:19" x14ac:dyDescent="0.55000000000000004">
      <c r="A1581">
        <v>1000100911</v>
      </c>
      <c r="B1581" s="1">
        <v>45739</v>
      </c>
      <c r="C1581" s="2">
        <v>18</v>
      </c>
      <c r="D1581" s="2">
        <f t="shared" si="96"/>
        <v>324</v>
      </c>
      <c r="E1581" s="2">
        <f t="shared" si="97"/>
        <v>5832</v>
      </c>
      <c r="F1581">
        <v>279</v>
      </c>
      <c r="G1581" t="s">
        <v>3</v>
      </c>
      <c r="H1581">
        <v>88.294340000000005</v>
      </c>
      <c r="I1581">
        <f t="shared" si="98"/>
        <v>86.864396695652161</v>
      </c>
      <c r="J1581">
        <f t="shared" si="99"/>
        <v>0.99391178694159521</v>
      </c>
      <c r="K1581">
        <v>2213.4752990000002</v>
      </c>
      <c r="L1581">
        <v>6.3150899999999996</v>
      </c>
      <c r="M1581">
        <v>10.565480000000001</v>
      </c>
      <c r="N1581">
        <v>19.927099999999999</v>
      </c>
      <c r="O1581">
        <v>209.693319</v>
      </c>
      <c r="P1581">
        <v>5.8204500000000001</v>
      </c>
      <c r="Q1581">
        <v>1.3956599999999999</v>
      </c>
      <c r="R1581">
        <v>1.84792</v>
      </c>
      <c r="S1581">
        <v>0.73851999999999995</v>
      </c>
    </row>
    <row r="1582" spans="1:19" x14ac:dyDescent="0.55000000000000004">
      <c r="A1582">
        <v>10109416</v>
      </c>
      <c r="B1582" s="1">
        <v>45739</v>
      </c>
      <c r="C1582" s="2">
        <v>18</v>
      </c>
      <c r="D1582" s="2">
        <f t="shared" si="96"/>
        <v>324</v>
      </c>
      <c r="E1582" s="2">
        <f t="shared" si="97"/>
        <v>5832</v>
      </c>
      <c r="F1582">
        <v>146</v>
      </c>
      <c r="G1582" t="s">
        <v>3</v>
      </c>
      <c r="H1582">
        <v>86.526960000000003</v>
      </c>
      <c r="I1582">
        <f t="shared" si="98"/>
        <v>86.864396695652161</v>
      </c>
      <c r="J1582">
        <f t="shared" si="99"/>
        <v>-0.4284310967742897</v>
      </c>
      <c r="K1582">
        <v>2067.1126079999999</v>
      </c>
      <c r="L1582">
        <v>6.4045500000000004</v>
      </c>
      <c r="M1582">
        <v>-12.95229</v>
      </c>
      <c r="N1582">
        <v>20.623280000000001</v>
      </c>
      <c r="O1582">
        <v>146.22315800000001</v>
      </c>
      <c r="P1582">
        <v>5.4187000000000003</v>
      </c>
      <c r="Q1582">
        <v>-1.7605599999999999</v>
      </c>
      <c r="R1582">
        <v>2.7538800000000001</v>
      </c>
      <c r="S1582">
        <v>-0.81069999999999998</v>
      </c>
    </row>
    <row r="1583" spans="1:19" x14ac:dyDescent="0.55000000000000004">
      <c r="A1583">
        <v>1000145579</v>
      </c>
      <c r="B1583" s="1">
        <v>45749</v>
      </c>
      <c r="C1583" s="2">
        <v>18</v>
      </c>
      <c r="D1583" s="2">
        <f t="shared" si="96"/>
        <v>324</v>
      </c>
      <c r="E1583" s="2">
        <f t="shared" si="97"/>
        <v>5832</v>
      </c>
      <c r="F1583">
        <v>63</v>
      </c>
      <c r="G1583" t="s">
        <v>3</v>
      </c>
      <c r="H1583">
        <v>84.958820000000003</v>
      </c>
      <c r="I1583">
        <f t="shared" si="98"/>
        <v>86.864396695652161</v>
      </c>
      <c r="J1583">
        <f t="shared" si="99"/>
        <v>0.25945464285710784</v>
      </c>
      <c r="K1583">
        <v>2017.152153</v>
      </c>
      <c r="L1583">
        <v>6.6548400000000001</v>
      </c>
      <c r="M1583">
        <v>12.87753</v>
      </c>
      <c r="N1583">
        <v>18.441510000000001</v>
      </c>
      <c r="O1583">
        <v>216.80063000000001</v>
      </c>
      <c r="P1583">
        <v>5.7215199999999999</v>
      </c>
      <c r="Q1583">
        <v>0.87073999999999996</v>
      </c>
      <c r="R1583">
        <v>3.1919</v>
      </c>
      <c r="S1583">
        <v>0.16489999999999999</v>
      </c>
    </row>
    <row r="1584" spans="1:19" x14ac:dyDescent="0.55000000000000004">
      <c r="A1584">
        <v>10109416</v>
      </c>
      <c r="B1584" s="1">
        <v>45752</v>
      </c>
      <c r="C1584" s="2">
        <v>18</v>
      </c>
      <c r="D1584" s="2">
        <f t="shared" si="96"/>
        <v>324</v>
      </c>
      <c r="E1584" s="2">
        <f t="shared" si="97"/>
        <v>5832</v>
      </c>
      <c r="F1584">
        <v>201</v>
      </c>
      <c r="G1584" t="s">
        <v>3</v>
      </c>
      <c r="H1584">
        <v>87.119550000000004</v>
      </c>
      <c r="I1584">
        <f t="shared" si="98"/>
        <v>86.864396695652161</v>
      </c>
      <c r="J1584">
        <f t="shared" si="99"/>
        <v>0.16415890322571158</v>
      </c>
      <c r="K1584">
        <v>2168.4687450000001</v>
      </c>
      <c r="L1584">
        <v>6.0236799999999997</v>
      </c>
      <c r="M1584">
        <v>-14.59599</v>
      </c>
      <c r="N1584">
        <v>21.108519999999999</v>
      </c>
      <c r="O1584">
        <v>143.79593399999999</v>
      </c>
      <c r="P1584">
        <v>5.0976299999999997</v>
      </c>
      <c r="Q1584">
        <v>-1.8264100000000001</v>
      </c>
      <c r="R1584">
        <v>3.4547300000000001</v>
      </c>
      <c r="S1584">
        <v>-1.5728</v>
      </c>
    </row>
    <row r="1585" spans="1:19" x14ac:dyDescent="0.55000000000000004">
      <c r="A1585">
        <v>823910</v>
      </c>
      <c r="B1585" s="1">
        <v>45752</v>
      </c>
      <c r="C1585" s="2">
        <v>18</v>
      </c>
      <c r="D1585" s="2">
        <f t="shared" si="96"/>
        <v>324</v>
      </c>
      <c r="E1585" s="2">
        <f t="shared" si="97"/>
        <v>5832</v>
      </c>
      <c r="F1585">
        <v>273</v>
      </c>
      <c r="G1585" t="s">
        <v>3</v>
      </c>
      <c r="H1585">
        <v>87.373540000000006</v>
      </c>
      <c r="I1585">
        <f t="shared" si="98"/>
        <v>86.864396695652161</v>
      </c>
      <c r="J1585">
        <f t="shared" si="99"/>
        <v>-0.42900922360250604</v>
      </c>
      <c r="K1585">
        <v>2333.9362070000002</v>
      </c>
      <c r="L1585">
        <v>5.25922</v>
      </c>
      <c r="M1585">
        <v>-12.732290000000001</v>
      </c>
      <c r="N1585">
        <v>22.888559999999998</v>
      </c>
      <c r="O1585">
        <v>149.526252</v>
      </c>
      <c r="P1585">
        <v>5.6318000000000001</v>
      </c>
      <c r="Q1585">
        <v>-0.19620000000000001</v>
      </c>
      <c r="R1585">
        <v>1.93136</v>
      </c>
      <c r="S1585">
        <v>0.31125999999999998</v>
      </c>
    </row>
    <row r="1586" spans="1:19" x14ac:dyDescent="0.55000000000000004">
      <c r="A1586">
        <v>1000305276</v>
      </c>
      <c r="B1586" s="1">
        <v>45756</v>
      </c>
      <c r="C1586" s="2">
        <v>18</v>
      </c>
      <c r="D1586" s="2">
        <f t="shared" si="96"/>
        <v>324</v>
      </c>
      <c r="E1586" s="2">
        <f t="shared" si="97"/>
        <v>5832</v>
      </c>
      <c r="F1586">
        <v>122</v>
      </c>
      <c r="G1586" t="s">
        <v>3</v>
      </c>
      <c r="H1586">
        <v>85.301490000000001</v>
      </c>
      <c r="I1586">
        <f t="shared" si="98"/>
        <v>86.864396695652161</v>
      </c>
      <c r="J1586">
        <f t="shared" si="99"/>
        <v>-0.72922674626865103</v>
      </c>
      <c r="K1586">
        <v>2054.2656240000001</v>
      </c>
      <c r="L1586">
        <v>6.1899600000000001</v>
      </c>
      <c r="M1586">
        <v>-17.103909999999999</v>
      </c>
      <c r="N1586">
        <v>18.144459999999999</v>
      </c>
      <c r="O1586">
        <v>134.401206</v>
      </c>
      <c r="P1586">
        <v>5.9265499999999998</v>
      </c>
      <c r="Q1586">
        <v>-1.52755</v>
      </c>
      <c r="R1586">
        <v>2.72607</v>
      </c>
      <c r="S1586">
        <v>0.30928</v>
      </c>
    </row>
    <row r="1587" spans="1:19" x14ac:dyDescent="0.55000000000000004">
      <c r="A1587">
        <v>823910</v>
      </c>
      <c r="B1587" s="1">
        <v>45765</v>
      </c>
      <c r="C1587" s="2">
        <v>18</v>
      </c>
      <c r="D1587" s="2">
        <f t="shared" si="96"/>
        <v>324</v>
      </c>
      <c r="E1587" s="2">
        <f t="shared" si="97"/>
        <v>5832</v>
      </c>
      <c r="F1587">
        <v>109</v>
      </c>
      <c r="G1587" t="s">
        <v>3</v>
      </c>
      <c r="H1587">
        <v>85.518439999999998</v>
      </c>
      <c r="I1587">
        <f t="shared" si="98"/>
        <v>86.864396695652161</v>
      </c>
      <c r="J1587">
        <f t="shared" si="99"/>
        <v>-2.2841092236025133</v>
      </c>
      <c r="K1587">
        <v>2277.346415</v>
      </c>
      <c r="L1587">
        <v>5.0509300000000001</v>
      </c>
      <c r="M1587">
        <v>-20.783670000000001</v>
      </c>
      <c r="N1587">
        <v>17.232530000000001</v>
      </c>
      <c r="O1587">
        <v>127.27451499999999</v>
      </c>
      <c r="P1587">
        <v>5.4388899999999998</v>
      </c>
      <c r="Q1587">
        <v>-0.51292000000000004</v>
      </c>
      <c r="R1587">
        <v>2.2409599999999998</v>
      </c>
      <c r="S1587">
        <v>-0.60646</v>
      </c>
    </row>
    <row r="1588" spans="1:19" x14ac:dyDescent="0.55000000000000004">
      <c r="A1588">
        <v>1000259684</v>
      </c>
      <c r="B1588" s="1">
        <v>45765</v>
      </c>
      <c r="C1588" s="2">
        <v>18</v>
      </c>
      <c r="D1588" s="2">
        <f t="shared" si="96"/>
        <v>324</v>
      </c>
      <c r="E1588" s="2">
        <f t="shared" si="97"/>
        <v>5832</v>
      </c>
      <c r="F1588">
        <v>190</v>
      </c>
      <c r="G1588" t="s">
        <v>3</v>
      </c>
      <c r="H1588">
        <v>90.476190000000003</v>
      </c>
      <c r="I1588">
        <f t="shared" si="98"/>
        <v>86.864396695652161</v>
      </c>
      <c r="J1588">
        <f t="shared" si="99"/>
        <v>2.2860569098712489</v>
      </c>
      <c r="K1588">
        <v>2314.1668079999999</v>
      </c>
      <c r="L1588">
        <v>6.7039400000000002</v>
      </c>
      <c r="M1588">
        <v>8.9255600000000008</v>
      </c>
      <c r="N1588">
        <v>21.250959999999999</v>
      </c>
      <c r="O1588">
        <v>204.01083199999999</v>
      </c>
      <c r="P1588">
        <v>5.7512400000000001</v>
      </c>
      <c r="Q1588">
        <v>1.8237699999999999</v>
      </c>
      <c r="R1588">
        <v>1.5007900000000001</v>
      </c>
      <c r="S1588">
        <v>-2.1970200000000002</v>
      </c>
    </row>
    <row r="1589" spans="1:19" x14ac:dyDescent="0.55000000000000004">
      <c r="A1589">
        <v>1000100911</v>
      </c>
      <c r="B1589" s="1">
        <v>45766</v>
      </c>
      <c r="C1589" s="2">
        <v>18</v>
      </c>
      <c r="D1589" s="2">
        <f t="shared" si="96"/>
        <v>324</v>
      </c>
      <c r="E1589" s="2">
        <f t="shared" si="97"/>
        <v>5832</v>
      </c>
      <c r="F1589">
        <v>301</v>
      </c>
      <c r="G1589" t="s">
        <v>3</v>
      </c>
      <c r="H1589">
        <v>89.635210000000001</v>
      </c>
      <c r="I1589">
        <f t="shared" si="98"/>
        <v>86.864396695652161</v>
      </c>
      <c r="J1589">
        <f t="shared" si="99"/>
        <v>2.3347817869415906</v>
      </c>
      <c r="K1589">
        <v>2157.3107420000001</v>
      </c>
      <c r="L1589">
        <v>5.9967699999999997</v>
      </c>
      <c r="M1589">
        <v>13.794890000000001</v>
      </c>
      <c r="N1589">
        <v>20.468399999999999</v>
      </c>
      <c r="O1589">
        <v>215.61766</v>
      </c>
      <c r="P1589">
        <v>5.4893999999999998</v>
      </c>
      <c r="Q1589">
        <v>1.7282999999999999</v>
      </c>
      <c r="R1589">
        <v>3.51416</v>
      </c>
      <c r="S1589">
        <v>0.25946000000000002</v>
      </c>
    </row>
    <row r="1590" spans="1:19" x14ac:dyDescent="0.55000000000000004">
      <c r="A1590">
        <v>10109416</v>
      </c>
      <c r="B1590" s="1">
        <v>45767</v>
      </c>
      <c r="C1590" s="2">
        <v>18</v>
      </c>
      <c r="D1590" s="2">
        <f t="shared" si="96"/>
        <v>324</v>
      </c>
      <c r="E1590" s="2">
        <f t="shared" si="97"/>
        <v>5832</v>
      </c>
      <c r="F1590">
        <v>109</v>
      </c>
      <c r="G1590" t="s">
        <v>3</v>
      </c>
      <c r="H1590">
        <v>85.630520000000004</v>
      </c>
      <c r="I1590">
        <f t="shared" si="98"/>
        <v>86.864396695652161</v>
      </c>
      <c r="J1590">
        <f t="shared" si="99"/>
        <v>-1.324871096774288</v>
      </c>
      <c r="K1590">
        <v>1992.0117620000001</v>
      </c>
      <c r="L1590">
        <v>6.1208799999999997</v>
      </c>
      <c r="M1590">
        <v>-17.209420000000001</v>
      </c>
      <c r="N1590">
        <v>15.972329999999999</v>
      </c>
      <c r="O1590">
        <v>130.565214</v>
      </c>
      <c r="P1590">
        <v>5.1586699999999999</v>
      </c>
      <c r="Q1590">
        <v>-1.4993399999999999</v>
      </c>
      <c r="R1590">
        <v>3.6554199999999999</v>
      </c>
      <c r="S1590">
        <v>-1.5631600000000001</v>
      </c>
    </row>
    <row r="1591" spans="1:19" x14ac:dyDescent="0.55000000000000004">
      <c r="A1591">
        <v>1000136915</v>
      </c>
      <c r="B1591" s="1">
        <v>45769</v>
      </c>
      <c r="C1591" s="2">
        <v>18</v>
      </c>
      <c r="D1591" s="2">
        <f t="shared" si="96"/>
        <v>324</v>
      </c>
      <c r="E1591" s="2">
        <f t="shared" si="97"/>
        <v>5832</v>
      </c>
      <c r="F1591">
        <v>147</v>
      </c>
      <c r="G1591" t="s">
        <v>3</v>
      </c>
      <c r="H1591">
        <v>85.340810000000005</v>
      </c>
      <c r="I1591">
        <f t="shared" si="98"/>
        <v>86.864396695652161</v>
      </c>
      <c r="J1591">
        <f t="shared" si="99"/>
        <v>1.6654014736841987</v>
      </c>
      <c r="K1591">
        <v>2297.468938</v>
      </c>
      <c r="L1591">
        <v>4.9033699999999998</v>
      </c>
      <c r="M1591">
        <v>-20.52946</v>
      </c>
      <c r="N1591">
        <v>17.912410000000001</v>
      </c>
      <c r="O1591">
        <v>128.79332600000001</v>
      </c>
      <c r="P1591">
        <v>5.4876500000000004</v>
      </c>
      <c r="Q1591">
        <v>-0.91220999999999997</v>
      </c>
      <c r="R1591">
        <v>2.89046</v>
      </c>
      <c r="S1591">
        <v>0.30886000000000002</v>
      </c>
    </row>
    <row r="1592" spans="1:19" x14ac:dyDescent="0.55000000000000004">
      <c r="A1592">
        <v>823910</v>
      </c>
      <c r="B1592" s="1">
        <v>45769</v>
      </c>
      <c r="C1592" s="2">
        <v>18</v>
      </c>
      <c r="D1592" s="2">
        <f t="shared" si="96"/>
        <v>324</v>
      </c>
      <c r="E1592" s="2">
        <f t="shared" si="97"/>
        <v>5832</v>
      </c>
      <c r="F1592">
        <v>262</v>
      </c>
      <c r="G1592" t="s">
        <v>3</v>
      </c>
      <c r="H1592">
        <v>89.094089999999994</v>
      </c>
      <c r="I1592">
        <f t="shared" si="98"/>
        <v>86.864396695652161</v>
      </c>
      <c r="J1592">
        <f t="shared" si="99"/>
        <v>1.2915407763974827</v>
      </c>
      <c r="K1592">
        <v>2287.6795080000002</v>
      </c>
      <c r="L1592">
        <v>5.1969599999999998</v>
      </c>
      <c r="M1592">
        <v>-6.8848099999999999</v>
      </c>
      <c r="N1592">
        <v>24.3919</v>
      </c>
      <c r="O1592">
        <v>163.26380499999999</v>
      </c>
      <c r="P1592">
        <v>5.3888400000000001</v>
      </c>
      <c r="Q1592">
        <v>-0.51971999999999996</v>
      </c>
      <c r="R1592">
        <v>2.6507900000000002</v>
      </c>
      <c r="S1592">
        <v>0.10983999999999999</v>
      </c>
    </row>
    <row r="1593" spans="1:19" x14ac:dyDescent="0.55000000000000004">
      <c r="A1593">
        <v>826147</v>
      </c>
      <c r="B1593" s="1">
        <v>45772</v>
      </c>
      <c r="C1593" s="2">
        <v>18</v>
      </c>
      <c r="D1593" s="2">
        <f t="shared" si="96"/>
        <v>324</v>
      </c>
      <c r="E1593" s="2">
        <f t="shared" si="97"/>
        <v>5832</v>
      </c>
      <c r="F1593">
        <v>129</v>
      </c>
      <c r="G1593" t="s">
        <v>3</v>
      </c>
      <c r="H1593">
        <v>90.167050000000003</v>
      </c>
      <c r="I1593">
        <f t="shared" si="98"/>
        <v>86.864396695652161</v>
      </c>
      <c r="J1593">
        <f t="shared" si="99"/>
        <v>1.2951272619047813</v>
      </c>
      <c r="K1593">
        <v>2144.0046779999998</v>
      </c>
      <c r="L1593">
        <v>6.92225</v>
      </c>
      <c r="M1593">
        <v>17.695799999999998</v>
      </c>
      <c r="N1593">
        <v>14.43375</v>
      </c>
      <c r="O1593">
        <v>233.28854699999999</v>
      </c>
      <c r="P1593">
        <v>4.6895199999999999</v>
      </c>
      <c r="Q1593">
        <v>1.4337500000000001</v>
      </c>
      <c r="R1593">
        <v>2.1320899999999998</v>
      </c>
      <c r="S1593">
        <v>-0.87146000000000001</v>
      </c>
    </row>
    <row r="1594" spans="1:19" x14ac:dyDescent="0.55000000000000004">
      <c r="A1594">
        <v>1000305276</v>
      </c>
      <c r="B1594" s="1">
        <v>45772</v>
      </c>
      <c r="C1594" s="2">
        <v>18</v>
      </c>
      <c r="D1594" s="2">
        <f t="shared" si="96"/>
        <v>324</v>
      </c>
      <c r="E1594" s="2">
        <f t="shared" si="97"/>
        <v>5832</v>
      </c>
      <c r="F1594">
        <v>86</v>
      </c>
      <c r="G1594" t="s">
        <v>3</v>
      </c>
      <c r="H1594">
        <v>83.134950000000003</v>
      </c>
      <c r="I1594">
        <f t="shared" si="98"/>
        <v>86.864396695652161</v>
      </c>
      <c r="J1594">
        <f t="shared" si="99"/>
        <v>-2.8957667462686487</v>
      </c>
      <c r="K1594">
        <v>1803.8735429999999</v>
      </c>
      <c r="L1594">
        <v>6.34171</v>
      </c>
      <c r="M1594">
        <v>-11.50146</v>
      </c>
      <c r="N1594">
        <v>11.686030000000001</v>
      </c>
      <c r="O1594">
        <v>132.20582099999999</v>
      </c>
      <c r="P1594">
        <v>5.7174199999999997</v>
      </c>
      <c r="Q1594">
        <v>-1.3092600000000001</v>
      </c>
      <c r="R1594">
        <v>1.3456999999999999</v>
      </c>
      <c r="S1594">
        <v>1.59005</v>
      </c>
    </row>
    <row r="1595" spans="1:19" x14ac:dyDescent="0.55000000000000004">
      <c r="A1595">
        <v>10109416</v>
      </c>
      <c r="B1595" s="1">
        <v>45773</v>
      </c>
      <c r="C1595" s="2">
        <v>18</v>
      </c>
      <c r="D1595" s="2">
        <f t="shared" si="96"/>
        <v>324</v>
      </c>
      <c r="E1595" s="2">
        <f t="shared" si="97"/>
        <v>5832</v>
      </c>
      <c r="F1595">
        <v>8</v>
      </c>
      <c r="G1595" t="s">
        <v>3</v>
      </c>
      <c r="H1595">
        <v>89.16216</v>
      </c>
      <c r="I1595">
        <f t="shared" si="98"/>
        <v>86.864396695652161</v>
      </c>
      <c r="J1595">
        <f t="shared" si="99"/>
        <v>2.2067689032257078</v>
      </c>
      <c r="K1595">
        <v>2118.579921</v>
      </c>
      <c r="L1595">
        <v>6.16906</v>
      </c>
      <c r="M1595">
        <v>-16.467690000000001</v>
      </c>
      <c r="N1595">
        <v>20.087140000000002</v>
      </c>
      <c r="O1595">
        <v>138.73751100000001</v>
      </c>
      <c r="P1595">
        <v>5.0624000000000002</v>
      </c>
      <c r="Q1595">
        <v>-1.7295700000000001</v>
      </c>
      <c r="R1595">
        <v>2.1362800000000002</v>
      </c>
      <c r="S1595">
        <v>0.57865</v>
      </c>
    </row>
    <row r="1596" spans="1:19" x14ac:dyDescent="0.55000000000000004">
      <c r="A1596">
        <v>823910</v>
      </c>
      <c r="B1596" s="1">
        <v>45774</v>
      </c>
      <c r="C1596" s="2">
        <v>18</v>
      </c>
      <c r="D1596" s="2">
        <f t="shared" si="96"/>
        <v>324</v>
      </c>
      <c r="E1596" s="2">
        <f t="shared" si="97"/>
        <v>5832</v>
      </c>
      <c r="F1596">
        <v>105</v>
      </c>
      <c r="G1596" t="s">
        <v>3</v>
      </c>
      <c r="H1596">
        <v>85.089950000000002</v>
      </c>
      <c r="I1596">
        <f t="shared" si="98"/>
        <v>86.864396695652161</v>
      </c>
      <c r="J1596">
        <f t="shared" si="99"/>
        <v>-2.7125992236025098</v>
      </c>
      <c r="K1596">
        <v>2227.4136629999998</v>
      </c>
      <c r="L1596">
        <v>5.2057799999999999</v>
      </c>
      <c r="M1596">
        <v>-19.036899999999999</v>
      </c>
      <c r="N1596">
        <v>19.31222</v>
      </c>
      <c r="O1596">
        <v>133.22462400000001</v>
      </c>
      <c r="P1596">
        <v>5.52562</v>
      </c>
      <c r="Q1596">
        <v>-0.33105000000000001</v>
      </c>
      <c r="R1596">
        <v>0.84701000000000004</v>
      </c>
      <c r="S1596">
        <v>-0.81100000000000005</v>
      </c>
    </row>
    <row r="1597" spans="1:19" x14ac:dyDescent="0.55000000000000004">
      <c r="A1597">
        <v>1000362328</v>
      </c>
      <c r="B1597" s="1">
        <v>45776</v>
      </c>
      <c r="C1597" s="2">
        <v>18</v>
      </c>
      <c r="D1597" s="2">
        <f t="shared" si="96"/>
        <v>324</v>
      </c>
      <c r="E1597" s="2">
        <f t="shared" si="97"/>
        <v>5832</v>
      </c>
      <c r="F1597">
        <v>98</v>
      </c>
      <c r="G1597" t="s">
        <v>3</v>
      </c>
      <c r="H1597">
        <v>91.688100000000006</v>
      </c>
      <c r="I1597">
        <f t="shared" si="98"/>
        <v>86.864396695652161</v>
      </c>
      <c r="J1597">
        <f t="shared" si="99"/>
        <v>3.4316629090909032</v>
      </c>
      <c r="K1597">
        <v>1970.2811059999999</v>
      </c>
      <c r="L1597">
        <v>6.8831600000000002</v>
      </c>
      <c r="M1597">
        <v>5.6374000000000004</v>
      </c>
      <c r="N1597">
        <v>15.995990000000001</v>
      </c>
      <c r="O1597">
        <v>200.74789799999999</v>
      </c>
      <c r="P1597">
        <v>5.9565000000000001</v>
      </c>
      <c r="Q1597">
        <v>0.99985000000000002</v>
      </c>
      <c r="R1597">
        <v>3.8148399999999998</v>
      </c>
      <c r="S1597">
        <v>0.82401999999999997</v>
      </c>
    </row>
    <row r="1598" spans="1:19" x14ac:dyDescent="0.55000000000000004">
      <c r="A1598">
        <v>10109416</v>
      </c>
      <c r="B1598" s="1">
        <v>45792</v>
      </c>
      <c r="C1598" s="2">
        <v>18</v>
      </c>
      <c r="D1598" s="2">
        <f t="shared" si="96"/>
        <v>324</v>
      </c>
      <c r="E1598" s="2">
        <f t="shared" si="97"/>
        <v>5832</v>
      </c>
      <c r="F1598">
        <v>56</v>
      </c>
      <c r="G1598" t="s">
        <v>3</v>
      </c>
      <c r="H1598">
        <v>85.900949999999995</v>
      </c>
      <c r="I1598">
        <f t="shared" si="98"/>
        <v>86.864396695652161</v>
      </c>
      <c r="J1598">
        <f t="shared" si="99"/>
        <v>-1.0544410967742976</v>
      </c>
      <c r="K1598">
        <v>1986.723025</v>
      </c>
      <c r="L1598">
        <v>5.8317500000000004</v>
      </c>
      <c r="M1598">
        <v>-11.40024</v>
      </c>
      <c r="N1598">
        <v>14.15619</v>
      </c>
      <c r="O1598">
        <v>138.347094</v>
      </c>
      <c r="P1598">
        <v>4.7240700000000002</v>
      </c>
      <c r="Q1598">
        <v>-1.8391999999999999</v>
      </c>
      <c r="R1598">
        <v>1.63025</v>
      </c>
      <c r="S1598">
        <v>-1.3350500000000001</v>
      </c>
    </row>
    <row r="1599" spans="1:19" x14ac:dyDescent="0.55000000000000004">
      <c r="A1599">
        <v>1000259684</v>
      </c>
      <c r="B1599" s="1">
        <v>45793</v>
      </c>
      <c r="C1599" s="2">
        <v>18</v>
      </c>
      <c r="D1599" s="2">
        <f t="shared" si="96"/>
        <v>324</v>
      </c>
      <c r="E1599" s="2">
        <f t="shared" si="97"/>
        <v>5832</v>
      </c>
      <c r="F1599">
        <v>156</v>
      </c>
      <c r="G1599" t="s">
        <v>3</v>
      </c>
      <c r="H1599">
        <v>91.137119999999996</v>
      </c>
      <c r="I1599">
        <f t="shared" si="98"/>
        <v>86.864396695652161</v>
      </c>
      <c r="J1599">
        <f t="shared" si="99"/>
        <v>2.9469869098712422</v>
      </c>
      <c r="K1599">
        <v>2415.8369469999998</v>
      </c>
      <c r="L1599">
        <v>6.6955600000000004</v>
      </c>
      <c r="M1599">
        <v>11.062530000000001</v>
      </c>
      <c r="N1599">
        <v>20.349699999999999</v>
      </c>
      <c r="O1599">
        <v>209.966069</v>
      </c>
      <c r="P1599">
        <v>6.0237800000000004</v>
      </c>
      <c r="Q1599">
        <v>1.20374</v>
      </c>
      <c r="R1599">
        <v>0.72053999999999996</v>
      </c>
      <c r="S1599">
        <v>-1.8034300000000001</v>
      </c>
    </row>
    <row r="1600" spans="1:19" x14ac:dyDescent="0.55000000000000004">
      <c r="A1600">
        <v>823910</v>
      </c>
      <c r="B1600" s="1">
        <v>45794</v>
      </c>
      <c r="C1600" s="2">
        <v>18</v>
      </c>
      <c r="D1600" s="2">
        <f t="shared" si="96"/>
        <v>324</v>
      </c>
      <c r="E1600" s="2">
        <f t="shared" si="97"/>
        <v>5832</v>
      </c>
      <c r="F1600">
        <v>174</v>
      </c>
      <c r="G1600" t="s">
        <v>3</v>
      </c>
      <c r="H1600">
        <v>86.389859999999999</v>
      </c>
      <c r="I1600">
        <f t="shared" si="98"/>
        <v>86.864396695652161</v>
      </c>
      <c r="J1600">
        <f t="shared" si="99"/>
        <v>-1.4126892236025128</v>
      </c>
      <c r="K1600">
        <v>2398.0651979999998</v>
      </c>
      <c r="L1600">
        <v>4.9209699999999996</v>
      </c>
      <c r="M1600">
        <v>-19.39753</v>
      </c>
      <c r="N1600">
        <v>19.91198</v>
      </c>
      <c r="O1600">
        <v>133.55582799999999</v>
      </c>
      <c r="P1600">
        <v>5.27224</v>
      </c>
      <c r="Q1600">
        <v>-0.52639999999999998</v>
      </c>
      <c r="R1600">
        <v>2.41432</v>
      </c>
      <c r="S1600">
        <v>-6.5519999999999995E-2</v>
      </c>
    </row>
    <row r="1601" spans="1:19" x14ac:dyDescent="0.55000000000000004">
      <c r="A1601">
        <v>1000259684</v>
      </c>
      <c r="B1601" s="1">
        <v>45541</v>
      </c>
      <c r="C1601" s="2">
        <v>19</v>
      </c>
      <c r="D1601" s="2">
        <f t="shared" si="96"/>
        <v>361</v>
      </c>
      <c r="E1601" s="2">
        <f t="shared" si="97"/>
        <v>6859</v>
      </c>
      <c r="F1601">
        <v>198</v>
      </c>
      <c r="G1601" t="s">
        <v>3</v>
      </c>
      <c r="H1601">
        <v>87.913150000000002</v>
      </c>
      <c r="I1601">
        <f t="shared" si="98"/>
        <v>86.950331949152542</v>
      </c>
      <c r="J1601">
        <f t="shared" si="99"/>
        <v>-0.276983090128752</v>
      </c>
      <c r="K1601">
        <v>2248.2580779999998</v>
      </c>
      <c r="L1601">
        <v>5.4622999999999999</v>
      </c>
      <c r="M1601">
        <v>14.70989</v>
      </c>
      <c r="N1601">
        <v>21.30367</v>
      </c>
      <c r="O1601">
        <v>216.240129</v>
      </c>
      <c r="P1601">
        <v>6.1372099999999996</v>
      </c>
      <c r="Q1601">
        <v>1.64497</v>
      </c>
      <c r="R1601">
        <v>3.7452299999999998</v>
      </c>
      <c r="S1601">
        <v>1.51871</v>
      </c>
    </row>
    <row r="1602" spans="1:19" x14ac:dyDescent="0.55000000000000004">
      <c r="A1602">
        <v>1000100911</v>
      </c>
      <c r="B1602" s="1">
        <v>45548</v>
      </c>
      <c r="C1602" s="2">
        <v>19</v>
      </c>
      <c r="D1602" s="2">
        <f t="shared" si="96"/>
        <v>361</v>
      </c>
      <c r="E1602" s="2">
        <f t="shared" si="97"/>
        <v>6859</v>
      </c>
      <c r="F1602">
        <v>3</v>
      </c>
      <c r="G1602" t="s">
        <v>3</v>
      </c>
      <c r="H1602">
        <v>86.178179999999998</v>
      </c>
      <c r="I1602">
        <f t="shared" si="98"/>
        <v>86.950331949152542</v>
      </c>
      <c r="J1602">
        <f t="shared" si="99"/>
        <v>-1.1222482130584126</v>
      </c>
      <c r="K1602">
        <v>2149.8306910000001</v>
      </c>
      <c r="L1602">
        <v>5.9622099999999998</v>
      </c>
      <c r="M1602">
        <v>13.784459999999999</v>
      </c>
      <c r="N1602">
        <v>19.893989999999999</v>
      </c>
      <c r="O1602">
        <v>216.776624</v>
      </c>
      <c r="P1602">
        <v>5.7000299999999999</v>
      </c>
      <c r="Q1602">
        <v>1.5949199999999999</v>
      </c>
      <c r="R1602">
        <v>2.7474599999999998</v>
      </c>
      <c r="S1602">
        <v>-0.49036999999999997</v>
      </c>
    </row>
    <row r="1603" spans="1:19" x14ac:dyDescent="0.55000000000000004">
      <c r="A1603">
        <v>1000133983</v>
      </c>
      <c r="B1603" s="1">
        <v>45548</v>
      </c>
      <c r="C1603" s="2">
        <v>19</v>
      </c>
      <c r="D1603" s="2">
        <f t="shared" ref="D1603:D1666" si="100">C1603^2</f>
        <v>361</v>
      </c>
      <c r="E1603" s="2">
        <f t="shared" ref="E1603:E1666" si="101">C1603^3</f>
        <v>6859</v>
      </c>
      <c r="F1603">
        <v>31</v>
      </c>
      <c r="G1603" t="s">
        <v>3</v>
      </c>
      <c r="H1603">
        <v>89.796390000000002</v>
      </c>
      <c r="I1603">
        <f t="shared" ref="I1603:I1666" si="102">AVERAGEIFS(H:H, C:C, C1603)</f>
        <v>86.950331949152542</v>
      </c>
      <c r="J1603">
        <f t="shared" ref="J1603:J1666" si="103">(H1603-AVERAGEIFS(H:H, A:A, A1603))</f>
        <v>0.63529832116793727</v>
      </c>
      <c r="K1603">
        <v>2120.3294820000001</v>
      </c>
      <c r="L1603">
        <v>5.7626400000000002</v>
      </c>
      <c r="M1603">
        <v>5.8381100000000004</v>
      </c>
      <c r="N1603">
        <v>22.238040000000002</v>
      </c>
      <c r="O1603">
        <v>195.481661</v>
      </c>
      <c r="P1603">
        <v>5.87439</v>
      </c>
      <c r="Q1603">
        <v>0.85294000000000003</v>
      </c>
      <c r="R1603">
        <v>2.97309</v>
      </c>
      <c r="S1603">
        <v>-0.76841999999999999</v>
      </c>
    </row>
    <row r="1604" spans="1:19" x14ac:dyDescent="0.55000000000000004">
      <c r="A1604">
        <v>1000259684</v>
      </c>
      <c r="B1604" s="1">
        <v>45548</v>
      </c>
      <c r="C1604" s="2">
        <v>19</v>
      </c>
      <c r="D1604" s="2">
        <f t="shared" si="100"/>
        <v>361</v>
      </c>
      <c r="E1604" s="2">
        <f t="shared" si="101"/>
        <v>6859</v>
      </c>
      <c r="F1604">
        <v>76</v>
      </c>
      <c r="G1604" t="s">
        <v>3</v>
      </c>
      <c r="H1604">
        <v>88.946510000000004</v>
      </c>
      <c r="I1604">
        <f t="shared" si="102"/>
        <v>86.950331949152542</v>
      </c>
      <c r="J1604">
        <f t="shared" si="103"/>
        <v>0.75637690987124984</v>
      </c>
      <c r="K1604">
        <v>2264.515609</v>
      </c>
      <c r="L1604">
        <v>5.8242399999999996</v>
      </c>
      <c r="M1604">
        <v>11.87276</v>
      </c>
      <c r="N1604">
        <v>20.65607</v>
      </c>
      <c r="O1604">
        <v>211.59047899999999</v>
      </c>
      <c r="P1604">
        <v>6.2213700000000003</v>
      </c>
      <c r="Q1604">
        <v>1.2501800000000001</v>
      </c>
      <c r="R1604">
        <v>1.1507099999999999</v>
      </c>
      <c r="S1604">
        <v>-2.5847500000000001</v>
      </c>
    </row>
    <row r="1605" spans="1:19" x14ac:dyDescent="0.55000000000000004">
      <c r="A1605">
        <v>10303186</v>
      </c>
      <c r="B1605" s="1">
        <v>45551</v>
      </c>
      <c r="C1605" s="2">
        <v>19</v>
      </c>
      <c r="D1605" s="2">
        <f t="shared" si="100"/>
        <v>361</v>
      </c>
      <c r="E1605" s="2">
        <f t="shared" si="101"/>
        <v>6859</v>
      </c>
      <c r="F1605">
        <v>32</v>
      </c>
      <c r="G1605" t="s">
        <v>3</v>
      </c>
      <c r="H1605">
        <v>84.750230000000002</v>
      </c>
      <c r="I1605">
        <f t="shared" si="102"/>
        <v>86.950331949152542</v>
      </c>
      <c r="J1605">
        <f t="shared" si="103"/>
        <v>-3.4098315094339995</v>
      </c>
      <c r="K1605">
        <v>1977.380633</v>
      </c>
      <c r="L1605">
        <v>6.4222900000000003</v>
      </c>
      <c r="M1605">
        <v>8.6053599999999992</v>
      </c>
      <c r="N1605">
        <v>12.445830000000001</v>
      </c>
      <c r="O1605">
        <v>217.16738799999999</v>
      </c>
      <c r="P1605">
        <v>5.7297200000000004</v>
      </c>
      <c r="Q1605">
        <v>1.8088200000000001</v>
      </c>
      <c r="R1605">
        <v>3.8324099999999999</v>
      </c>
      <c r="S1605">
        <v>-1.8200099999999999</v>
      </c>
    </row>
    <row r="1606" spans="1:19" x14ac:dyDescent="0.55000000000000004">
      <c r="A1606">
        <v>823910</v>
      </c>
      <c r="B1606" s="1">
        <v>45551</v>
      </c>
      <c r="C1606" s="2">
        <v>19</v>
      </c>
      <c r="D1606" s="2">
        <f t="shared" si="100"/>
        <v>361</v>
      </c>
      <c r="E1606" s="2">
        <f t="shared" si="101"/>
        <v>6859</v>
      </c>
      <c r="F1606">
        <v>62</v>
      </c>
      <c r="G1606" t="s">
        <v>3</v>
      </c>
      <c r="H1606">
        <v>87.178060000000002</v>
      </c>
      <c r="I1606">
        <f t="shared" si="102"/>
        <v>86.950331949152542</v>
      </c>
      <c r="J1606">
        <f t="shared" si="103"/>
        <v>-0.62448922360250947</v>
      </c>
      <c r="K1606">
        <v>2264.4448149999998</v>
      </c>
      <c r="L1606">
        <v>5.4205100000000002</v>
      </c>
      <c r="M1606">
        <v>-12.880050000000001</v>
      </c>
      <c r="N1606">
        <v>16.930910000000001</v>
      </c>
      <c r="O1606">
        <v>140.75258500000001</v>
      </c>
      <c r="P1606">
        <v>5.7519799999999996</v>
      </c>
      <c r="Q1606">
        <v>-0.62395999999999996</v>
      </c>
      <c r="R1606">
        <v>4.8337199999999996</v>
      </c>
      <c r="S1606">
        <v>0.90630999999999995</v>
      </c>
    </row>
    <row r="1607" spans="1:19" x14ac:dyDescent="0.55000000000000004">
      <c r="A1607">
        <v>1000145579</v>
      </c>
      <c r="B1607" s="1">
        <v>45551</v>
      </c>
      <c r="C1607" s="2">
        <v>19</v>
      </c>
      <c r="D1607" s="2">
        <f t="shared" si="100"/>
        <v>361</v>
      </c>
      <c r="E1607" s="2">
        <f t="shared" si="101"/>
        <v>6859</v>
      </c>
      <c r="F1607">
        <v>21</v>
      </c>
      <c r="G1607" t="s">
        <v>3</v>
      </c>
      <c r="H1607">
        <v>84.964860000000002</v>
      </c>
      <c r="I1607">
        <f t="shared" si="102"/>
        <v>86.950331949152542</v>
      </c>
      <c r="J1607">
        <f t="shared" si="103"/>
        <v>0.26549464285710656</v>
      </c>
      <c r="K1607">
        <v>1824.764809</v>
      </c>
      <c r="L1607">
        <v>6.6874399999999996</v>
      </c>
      <c r="M1607">
        <v>5.9469700000000003</v>
      </c>
      <c r="N1607">
        <v>17.57517</v>
      </c>
      <c r="O1607">
        <v>199.95075800000001</v>
      </c>
      <c r="P1607">
        <v>5.8905000000000003</v>
      </c>
      <c r="Q1607">
        <v>0.34622999999999998</v>
      </c>
      <c r="R1607">
        <v>2.5487000000000002</v>
      </c>
      <c r="S1607">
        <v>-1.4424999999999999</v>
      </c>
    </row>
    <row r="1608" spans="1:19" x14ac:dyDescent="0.55000000000000004">
      <c r="A1608">
        <v>1000136915</v>
      </c>
      <c r="B1608" s="1">
        <v>45555</v>
      </c>
      <c r="C1608" s="2">
        <v>19</v>
      </c>
      <c r="D1608" s="2">
        <f t="shared" si="100"/>
        <v>361</v>
      </c>
      <c r="E1608" s="2">
        <f t="shared" si="101"/>
        <v>6859</v>
      </c>
      <c r="F1608">
        <v>85</v>
      </c>
      <c r="G1608" t="s">
        <v>3</v>
      </c>
      <c r="H1608">
        <v>84.719560000000001</v>
      </c>
      <c r="I1608">
        <f t="shared" si="102"/>
        <v>86.950331949152542</v>
      </c>
      <c r="J1608">
        <f t="shared" si="103"/>
        <v>1.0441514736841953</v>
      </c>
      <c r="K1608">
        <v>2276.4339650000002</v>
      </c>
      <c r="L1608">
        <v>5.2755799999999997</v>
      </c>
      <c r="M1608">
        <v>-14.139099999999999</v>
      </c>
      <c r="N1608">
        <v>16.618749999999999</v>
      </c>
      <c r="O1608">
        <v>137.273506</v>
      </c>
      <c r="P1608">
        <v>5.7267000000000001</v>
      </c>
      <c r="Q1608">
        <v>-0.93911999999999995</v>
      </c>
      <c r="R1608">
        <v>3.6329899999999999</v>
      </c>
      <c r="S1608">
        <v>0.15334</v>
      </c>
    </row>
    <row r="1609" spans="1:19" x14ac:dyDescent="0.55000000000000004">
      <c r="A1609">
        <v>1000305276</v>
      </c>
      <c r="B1609" s="1">
        <v>45555</v>
      </c>
      <c r="C1609" s="2">
        <v>19</v>
      </c>
      <c r="D1609" s="2">
        <f t="shared" si="100"/>
        <v>361</v>
      </c>
      <c r="E1609" s="2">
        <f t="shared" si="101"/>
        <v>6859</v>
      </c>
      <c r="F1609">
        <v>115</v>
      </c>
      <c r="G1609" t="s">
        <v>3</v>
      </c>
      <c r="H1609">
        <v>86.480249999999998</v>
      </c>
      <c r="I1609">
        <f t="shared" si="102"/>
        <v>86.950331949152542</v>
      </c>
      <c r="J1609">
        <f t="shared" si="103"/>
        <v>0.44953325373134589</v>
      </c>
      <c r="K1609">
        <v>2032.279638</v>
      </c>
      <c r="L1609">
        <v>6.0310600000000001</v>
      </c>
      <c r="M1609">
        <v>-14.88269</v>
      </c>
      <c r="N1609">
        <v>13.58564</v>
      </c>
      <c r="O1609">
        <v>129.79712799999999</v>
      </c>
      <c r="P1609">
        <v>5.7999400000000003</v>
      </c>
      <c r="Q1609">
        <v>-1.38331</v>
      </c>
      <c r="R1609">
        <v>3.2362799999999998</v>
      </c>
      <c r="S1609">
        <v>0.12745000000000001</v>
      </c>
    </row>
    <row r="1610" spans="1:19" x14ac:dyDescent="0.55000000000000004">
      <c r="A1610">
        <v>1000100911</v>
      </c>
      <c r="B1610" s="1">
        <v>45556</v>
      </c>
      <c r="C1610" s="2">
        <v>19</v>
      </c>
      <c r="D1610" s="2">
        <f t="shared" si="100"/>
        <v>361</v>
      </c>
      <c r="E1610" s="2">
        <f t="shared" si="101"/>
        <v>6859</v>
      </c>
      <c r="F1610">
        <v>55</v>
      </c>
      <c r="G1610" t="s">
        <v>3</v>
      </c>
      <c r="H1610">
        <v>86.387219999999999</v>
      </c>
      <c r="I1610">
        <f t="shared" si="102"/>
        <v>86.950331949152542</v>
      </c>
      <c r="J1610">
        <f t="shared" si="103"/>
        <v>-0.91320821305841093</v>
      </c>
      <c r="K1610">
        <v>1967.394395</v>
      </c>
      <c r="L1610">
        <v>5.8834099999999996</v>
      </c>
      <c r="M1610">
        <v>11.843669999999999</v>
      </c>
      <c r="N1610">
        <v>17.421939999999999</v>
      </c>
      <c r="O1610">
        <v>216.04638800000001</v>
      </c>
      <c r="P1610">
        <v>5.7313200000000002</v>
      </c>
      <c r="Q1610">
        <v>1.54566</v>
      </c>
      <c r="R1610">
        <v>3.4579499999999999</v>
      </c>
      <c r="S1610">
        <v>-0.34459000000000001</v>
      </c>
    </row>
    <row r="1611" spans="1:19" x14ac:dyDescent="0.55000000000000004">
      <c r="A1611">
        <v>1000259684</v>
      </c>
      <c r="B1611" s="1">
        <v>45556</v>
      </c>
      <c r="C1611" s="2">
        <v>19</v>
      </c>
      <c r="D1611" s="2">
        <f t="shared" si="100"/>
        <v>361</v>
      </c>
      <c r="E1611" s="2">
        <f t="shared" si="101"/>
        <v>6859</v>
      </c>
      <c r="F1611">
        <v>115</v>
      </c>
      <c r="G1611" t="s">
        <v>3</v>
      </c>
      <c r="H1611">
        <v>88.188999999999993</v>
      </c>
      <c r="I1611">
        <f t="shared" si="102"/>
        <v>86.950331949152542</v>
      </c>
      <c r="J1611">
        <f t="shared" si="103"/>
        <v>-1.1330901287607276E-3</v>
      </c>
      <c r="K1611">
        <v>2235.45804</v>
      </c>
      <c r="L1611">
        <v>5.86808</v>
      </c>
      <c r="M1611">
        <v>13.91316</v>
      </c>
      <c r="N1611">
        <v>20.088080000000001</v>
      </c>
      <c r="O1611">
        <v>216.311498</v>
      </c>
      <c r="P1611">
        <v>6.0664600000000002</v>
      </c>
      <c r="Q1611">
        <v>1.58188</v>
      </c>
      <c r="R1611">
        <v>4.2055600000000002</v>
      </c>
      <c r="S1611">
        <v>0.56779000000000002</v>
      </c>
    </row>
    <row r="1612" spans="1:19" x14ac:dyDescent="0.55000000000000004">
      <c r="A1612">
        <v>1000133983</v>
      </c>
      <c r="B1612" s="1">
        <v>45556</v>
      </c>
      <c r="C1612" s="2">
        <v>19</v>
      </c>
      <c r="D1612" s="2">
        <f t="shared" si="100"/>
        <v>361</v>
      </c>
      <c r="E1612" s="2">
        <f t="shared" si="101"/>
        <v>6859</v>
      </c>
      <c r="F1612">
        <v>7</v>
      </c>
      <c r="G1612" t="s">
        <v>3</v>
      </c>
      <c r="H1612">
        <v>88.564319999999995</v>
      </c>
      <c r="I1612">
        <f t="shared" si="102"/>
        <v>86.950331949152542</v>
      </c>
      <c r="J1612">
        <f t="shared" si="103"/>
        <v>-0.59677167883207005</v>
      </c>
      <c r="K1612">
        <v>2063.7223439999998</v>
      </c>
      <c r="L1612">
        <v>5.6434499999999996</v>
      </c>
      <c r="M1612">
        <v>13.586069999999999</v>
      </c>
      <c r="N1612">
        <v>23.69135</v>
      </c>
      <c r="O1612">
        <v>211.267123</v>
      </c>
      <c r="P1612">
        <v>6.0055399999999999</v>
      </c>
      <c r="Q1612">
        <v>0.79435</v>
      </c>
      <c r="R1612">
        <v>2.1867999999999999</v>
      </c>
      <c r="S1612">
        <v>-0.19786999999999999</v>
      </c>
    </row>
    <row r="1613" spans="1:19" x14ac:dyDescent="0.55000000000000004">
      <c r="A1613">
        <v>1000213387</v>
      </c>
      <c r="B1613" s="1">
        <v>45556</v>
      </c>
      <c r="C1613" s="2">
        <v>19</v>
      </c>
      <c r="D1613" s="2">
        <f t="shared" si="100"/>
        <v>361</v>
      </c>
      <c r="E1613" s="2">
        <f t="shared" si="101"/>
        <v>6859</v>
      </c>
      <c r="F1613">
        <v>165</v>
      </c>
      <c r="G1613" t="s">
        <v>3</v>
      </c>
      <c r="H1613">
        <v>88.254220000000004</v>
      </c>
      <c r="I1613">
        <f t="shared" si="102"/>
        <v>86.950331949152542</v>
      </c>
      <c r="J1613">
        <f t="shared" si="103"/>
        <v>0.75218810457516838</v>
      </c>
      <c r="K1613">
        <v>2466.0824720000001</v>
      </c>
      <c r="L1613">
        <v>6.04101</v>
      </c>
      <c r="M1613">
        <v>7.0570899999999996</v>
      </c>
      <c r="N1613">
        <v>18.47458</v>
      </c>
      <c r="O1613">
        <v>202.097613</v>
      </c>
      <c r="P1613">
        <v>5.9564300000000001</v>
      </c>
      <c r="Q1613">
        <v>1.72394</v>
      </c>
      <c r="R1613">
        <v>2.2438600000000002</v>
      </c>
      <c r="S1613">
        <v>-0.79113999999999995</v>
      </c>
    </row>
    <row r="1614" spans="1:19" x14ac:dyDescent="0.55000000000000004">
      <c r="A1614">
        <v>1000145579</v>
      </c>
      <c r="B1614" s="1">
        <v>45557</v>
      </c>
      <c r="C1614" s="2">
        <v>19</v>
      </c>
      <c r="D1614" s="2">
        <f t="shared" si="100"/>
        <v>361</v>
      </c>
      <c r="E1614" s="2">
        <f t="shared" si="101"/>
        <v>6859</v>
      </c>
      <c r="F1614">
        <v>65</v>
      </c>
      <c r="G1614" t="s">
        <v>3</v>
      </c>
      <c r="H1614">
        <v>83.057450000000003</v>
      </c>
      <c r="I1614">
        <f t="shared" si="102"/>
        <v>86.950331949152542</v>
      </c>
      <c r="J1614">
        <f t="shared" si="103"/>
        <v>-1.6419153571428922</v>
      </c>
      <c r="K1614">
        <v>1799.1384210000001</v>
      </c>
      <c r="L1614">
        <v>6.55952</v>
      </c>
      <c r="M1614">
        <v>5.4581099999999996</v>
      </c>
      <c r="N1614">
        <v>16.863790000000002</v>
      </c>
      <c r="O1614">
        <v>199.27657500000001</v>
      </c>
      <c r="P1614">
        <v>5.9127299999999998</v>
      </c>
      <c r="Q1614">
        <v>0.70584999999999998</v>
      </c>
      <c r="R1614">
        <v>2.82281</v>
      </c>
      <c r="S1614">
        <v>-1.0225599999999999</v>
      </c>
    </row>
    <row r="1615" spans="1:19" x14ac:dyDescent="0.55000000000000004">
      <c r="A1615">
        <v>823910</v>
      </c>
      <c r="B1615" s="1">
        <v>45557</v>
      </c>
      <c r="C1615" s="2">
        <v>19</v>
      </c>
      <c r="D1615" s="2">
        <f t="shared" si="100"/>
        <v>361</v>
      </c>
      <c r="E1615" s="2">
        <f t="shared" si="101"/>
        <v>6859</v>
      </c>
      <c r="F1615">
        <v>109</v>
      </c>
      <c r="G1615" t="s">
        <v>3</v>
      </c>
      <c r="H1615">
        <v>88.565259999999995</v>
      </c>
      <c r="I1615">
        <f t="shared" si="102"/>
        <v>86.950331949152542</v>
      </c>
      <c r="J1615">
        <f t="shared" si="103"/>
        <v>0.76271077639748341</v>
      </c>
      <c r="K1615">
        <v>2362.8965750000002</v>
      </c>
      <c r="L1615">
        <v>5.1262499999999998</v>
      </c>
      <c r="M1615">
        <v>-11.844340000000001</v>
      </c>
      <c r="N1615">
        <v>24.738669999999999</v>
      </c>
      <c r="O1615">
        <v>153.203924</v>
      </c>
      <c r="P1615">
        <v>5.8440799999999999</v>
      </c>
      <c r="Q1615">
        <v>-0.70326</v>
      </c>
      <c r="R1615">
        <v>2.3869400000000001</v>
      </c>
      <c r="S1615">
        <v>-0.24439</v>
      </c>
    </row>
    <row r="1616" spans="1:19" x14ac:dyDescent="0.55000000000000004">
      <c r="A1616">
        <v>1000136915</v>
      </c>
      <c r="B1616" s="1">
        <v>45562</v>
      </c>
      <c r="C1616" s="2">
        <v>19</v>
      </c>
      <c r="D1616" s="2">
        <f t="shared" si="100"/>
        <v>361</v>
      </c>
      <c r="E1616" s="2">
        <f t="shared" si="101"/>
        <v>6859</v>
      </c>
      <c r="F1616">
        <v>70</v>
      </c>
      <c r="G1616" t="s">
        <v>3</v>
      </c>
      <c r="H1616">
        <v>83.411950000000004</v>
      </c>
      <c r="I1616">
        <f t="shared" si="102"/>
        <v>86.950331949152542</v>
      </c>
      <c r="J1616">
        <f t="shared" si="103"/>
        <v>-0.26345852631580158</v>
      </c>
      <c r="K1616">
        <v>1990.888866</v>
      </c>
      <c r="L1616">
        <v>5.27393</v>
      </c>
      <c r="M1616">
        <v>-15.99438</v>
      </c>
      <c r="N1616">
        <v>13.96583</v>
      </c>
      <c r="O1616">
        <v>128.376867</v>
      </c>
      <c r="P1616">
        <v>5.6090999999999998</v>
      </c>
      <c r="Q1616">
        <v>-0.96060999999999996</v>
      </c>
      <c r="R1616">
        <v>2.6663899999999998</v>
      </c>
      <c r="S1616">
        <v>-0.95172000000000001</v>
      </c>
    </row>
    <row r="1617" spans="1:19" x14ac:dyDescent="0.55000000000000004">
      <c r="A1617">
        <v>1000305276</v>
      </c>
      <c r="B1617" s="1">
        <v>45562</v>
      </c>
      <c r="C1617" s="2">
        <v>19</v>
      </c>
      <c r="D1617" s="2">
        <f t="shared" si="100"/>
        <v>361</v>
      </c>
      <c r="E1617" s="2">
        <f t="shared" si="101"/>
        <v>6859</v>
      </c>
      <c r="F1617">
        <v>55</v>
      </c>
      <c r="G1617" t="s">
        <v>3</v>
      </c>
      <c r="H1617">
        <v>84.83372</v>
      </c>
      <c r="I1617">
        <f t="shared" si="102"/>
        <v>86.950331949152542</v>
      </c>
      <c r="J1617">
        <f t="shared" si="103"/>
        <v>-1.1969967462686526</v>
      </c>
      <c r="K1617">
        <v>2139.3768169999998</v>
      </c>
      <c r="L1617">
        <v>6.2096999999999998</v>
      </c>
      <c r="M1617">
        <v>-15.274929999999999</v>
      </c>
      <c r="N1617">
        <v>16.940439999999999</v>
      </c>
      <c r="O1617">
        <v>135.80727099999999</v>
      </c>
      <c r="P1617">
        <v>5.9184999999999999</v>
      </c>
      <c r="Q1617">
        <v>-1.3265100000000001</v>
      </c>
      <c r="R1617">
        <v>3.5334099999999999</v>
      </c>
      <c r="S1617">
        <v>0.81803000000000003</v>
      </c>
    </row>
    <row r="1618" spans="1:19" x14ac:dyDescent="0.55000000000000004">
      <c r="A1618">
        <v>1000100911</v>
      </c>
      <c r="B1618" s="1">
        <v>45563</v>
      </c>
      <c r="C1618" s="2">
        <v>19</v>
      </c>
      <c r="D1618" s="2">
        <f t="shared" si="100"/>
        <v>361</v>
      </c>
      <c r="E1618" s="2">
        <f t="shared" si="101"/>
        <v>6859</v>
      </c>
      <c r="F1618">
        <v>62</v>
      </c>
      <c r="G1618" t="s">
        <v>3</v>
      </c>
      <c r="H1618">
        <v>85.470160000000007</v>
      </c>
      <c r="I1618">
        <f t="shared" si="102"/>
        <v>86.950331949152542</v>
      </c>
      <c r="J1618">
        <f t="shared" si="103"/>
        <v>-1.8302682130584031</v>
      </c>
      <c r="K1618">
        <v>2136.8057210000002</v>
      </c>
      <c r="L1618">
        <v>6.1696</v>
      </c>
      <c r="M1618">
        <v>12.84446</v>
      </c>
      <c r="N1618">
        <v>20.07084</v>
      </c>
      <c r="O1618">
        <v>214.340574</v>
      </c>
      <c r="P1618">
        <v>5.8367199999999997</v>
      </c>
      <c r="Q1618">
        <v>1.5458000000000001</v>
      </c>
      <c r="R1618">
        <v>4.5167400000000004</v>
      </c>
      <c r="S1618">
        <v>0.15012</v>
      </c>
    </row>
    <row r="1619" spans="1:19" x14ac:dyDescent="0.55000000000000004">
      <c r="A1619">
        <v>1000133983</v>
      </c>
      <c r="B1619" s="1">
        <v>45563</v>
      </c>
      <c r="C1619" s="2">
        <v>19</v>
      </c>
      <c r="D1619" s="2">
        <f t="shared" si="100"/>
        <v>361</v>
      </c>
      <c r="E1619" s="2">
        <f t="shared" si="101"/>
        <v>6859</v>
      </c>
      <c r="F1619">
        <v>96</v>
      </c>
      <c r="G1619" t="s">
        <v>3</v>
      </c>
      <c r="H1619">
        <v>90.546099999999996</v>
      </c>
      <c r="I1619">
        <f t="shared" si="102"/>
        <v>86.950331949152542</v>
      </c>
      <c r="J1619">
        <f t="shared" si="103"/>
        <v>1.3850083211679305</v>
      </c>
      <c r="K1619">
        <v>2286.3188789999999</v>
      </c>
      <c r="L1619">
        <v>5.9030199999999997</v>
      </c>
      <c r="M1619">
        <v>14.04391</v>
      </c>
      <c r="N1619">
        <v>20.627369999999999</v>
      </c>
      <c r="O1619">
        <v>215.681321</v>
      </c>
      <c r="P1619">
        <v>5.9543999999999997</v>
      </c>
      <c r="Q1619">
        <v>0.78222000000000003</v>
      </c>
      <c r="R1619">
        <v>3.2456999999999998</v>
      </c>
      <c r="S1619">
        <v>-2.0836299999999999</v>
      </c>
    </row>
    <row r="1620" spans="1:19" x14ac:dyDescent="0.55000000000000004">
      <c r="A1620">
        <v>10303186</v>
      </c>
      <c r="B1620" s="1">
        <v>45564</v>
      </c>
      <c r="C1620" s="2">
        <v>19</v>
      </c>
      <c r="D1620" s="2">
        <f t="shared" si="100"/>
        <v>361</v>
      </c>
      <c r="E1620" s="2">
        <f t="shared" si="101"/>
        <v>6859</v>
      </c>
      <c r="F1620">
        <v>76</v>
      </c>
      <c r="G1620" t="s">
        <v>3</v>
      </c>
      <c r="H1620">
        <v>87.378110000000007</v>
      </c>
      <c r="I1620">
        <f t="shared" si="102"/>
        <v>86.950331949152542</v>
      </c>
      <c r="J1620">
        <f t="shared" si="103"/>
        <v>-0.78195150943399483</v>
      </c>
      <c r="K1620">
        <v>2212.781164</v>
      </c>
      <c r="L1620">
        <v>6.4716500000000003</v>
      </c>
      <c r="M1620">
        <v>4.7858299999999998</v>
      </c>
      <c r="N1620">
        <v>16.295439999999999</v>
      </c>
      <c r="O1620">
        <v>197.35243800000001</v>
      </c>
      <c r="P1620">
        <v>6.1935900000000004</v>
      </c>
      <c r="Q1620">
        <v>1.20607</v>
      </c>
      <c r="R1620">
        <v>3.0629</v>
      </c>
      <c r="S1620">
        <v>-0.88737999999999995</v>
      </c>
    </row>
    <row r="1621" spans="1:19" x14ac:dyDescent="0.55000000000000004">
      <c r="A1621">
        <v>823910</v>
      </c>
      <c r="B1621" s="1">
        <v>45564</v>
      </c>
      <c r="C1621" s="2">
        <v>19</v>
      </c>
      <c r="D1621" s="2">
        <f t="shared" si="100"/>
        <v>361</v>
      </c>
      <c r="E1621" s="2">
        <f t="shared" si="101"/>
        <v>6859</v>
      </c>
      <c r="F1621">
        <v>29</v>
      </c>
      <c r="G1621" t="s">
        <v>3</v>
      </c>
      <c r="H1621">
        <v>86.564179999999993</v>
      </c>
      <c r="I1621">
        <f t="shared" si="102"/>
        <v>86.950331949152542</v>
      </c>
      <c r="J1621">
        <f t="shared" si="103"/>
        <v>-1.2383692236025183</v>
      </c>
      <c r="K1621">
        <v>2370.670451</v>
      </c>
      <c r="L1621">
        <v>4.5461200000000002</v>
      </c>
      <c r="M1621">
        <v>-17.70966</v>
      </c>
      <c r="N1621">
        <v>21.85718</v>
      </c>
      <c r="O1621">
        <v>139.29012900000001</v>
      </c>
      <c r="P1621">
        <v>5.8540799999999997</v>
      </c>
      <c r="Q1621">
        <v>-1.47662</v>
      </c>
      <c r="R1621">
        <v>2.9007900000000002</v>
      </c>
      <c r="S1621">
        <v>-1.0028900000000001</v>
      </c>
    </row>
    <row r="1622" spans="1:19" x14ac:dyDescent="0.55000000000000004">
      <c r="A1622">
        <v>1000145579</v>
      </c>
      <c r="B1622" s="1">
        <v>45564</v>
      </c>
      <c r="C1622" s="2">
        <v>19</v>
      </c>
      <c r="D1622" s="2">
        <f t="shared" si="100"/>
        <v>361</v>
      </c>
      <c r="E1622" s="2">
        <f t="shared" si="101"/>
        <v>6859</v>
      </c>
      <c r="F1622">
        <v>119</v>
      </c>
      <c r="G1622" t="s">
        <v>3</v>
      </c>
      <c r="H1622">
        <v>85.105519999999999</v>
      </c>
      <c r="I1622">
        <f t="shared" si="102"/>
        <v>86.950331949152542</v>
      </c>
      <c r="J1622">
        <f t="shared" si="103"/>
        <v>0.40615464285710345</v>
      </c>
      <c r="K1622">
        <v>1974.104454</v>
      </c>
      <c r="L1622">
        <v>6.5269000000000004</v>
      </c>
      <c r="M1622">
        <v>4.2976400000000003</v>
      </c>
      <c r="N1622">
        <v>20.013670000000001</v>
      </c>
      <c r="O1622">
        <v>192.82297500000001</v>
      </c>
      <c r="P1622">
        <v>5.9585900000000001</v>
      </c>
      <c r="Q1622">
        <v>0.58516999999999997</v>
      </c>
      <c r="R1622">
        <v>1.5486899999999999</v>
      </c>
      <c r="S1622">
        <v>-2.0200499999999999</v>
      </c>
    </row>
    <row r="1623" spans="1:19" x14ac:dyDescent="0.55000000000000004">
      <c r="A1623">
        <v>1000136915</v>
      </c>
      <c r="B1623" s="1">
        <v>45569</v>
      </c>
      <c r="C1623" s="2">
        <v>19</v>
      </c>
      <c r="D1623" s="2">
        <f t="shared" si="100"/>
        <v>361</v>
      </c>
      <c r="E1623" s="2">
        <f t="shared" si="101"/>
        <v>6859</v>
      </c>
      <c r="F1623">
        <v>11</v>
      </c>
      <c r="G1623" t="s">
        <v>3</v>
      </c>
      <c r="H1623">
        <v>82.717309999999998</v>
      </c>
      <c r="I1623">
        <f t="shared" si="102"/>
        <v>86.950331949152542</v>
      </c>
      <c r="J1623">
        <f t="shared" si="103"/>
        <v>-0.95809852631580839</v>
      </c>
      <c r="K1623">
        <v>2208.500309</v>
      </c>
      <c r="L1623">
        <v>5.2718699999999998</v>
      </c>
      <c r="M1623">
        <v>-17.628</v>
      </c>
      <c r="N1623">
        <v>16.2165</v>
      </c>
      <c r="O1623">
        <v>129.76618400000001</v>
      </c>
      <c r="P1623">
        <v>5.4750399999999999</v>
      </c>
      <c r="Q1623">
        <v>-1.0341</v>
      </c>
      <c r="R1623">
        <v>1.7212400000000001</v>
      </c>
      <c r="S1623">
        <v>0.85575999999999997</v>
      </c>
    </row>
    <row r="1624" spans="1:19" x14ac:dyDescent="0.55000000000000004">
      <c r="A1624">
        <v>10109416</v>
      </c>
      <c r="B1624" s="1">
        <v>45569</v>
      </c>
      <c r="C1624" s="2">
        <v>19</v>
      </c>
      <c r="D1624" s="2">
        <f t="shared" si="100"/>
        <v>361</v>
      </c>
      <c r="E1624" s="2">
        <f t="shared" si="101"/>
        <v>6859</v>
      </c>
      <c r="F1624">
        <v>101</v>
      </c>
      <c r="G1624" t="s">
        <v>3</v>
      </c>
      <c r="H1624">
        <v>88.262060000000005</v>
      </c>
      <c r="I1624">
        <f t="shared" si="102"/>
        <v>86.950331949152542</v>
      </c>
      <c r="J1624">
        <f t="shared" si="103"/>
        <v>1.3066689032257131</v>
      </c>
      <c r="K1624">
        <v>2107.9645139999998</v>
      </c>
      <c r="L1624">
        <v>6.0147700000000004</v>
      </c>
      <c r="M1624">
        <v>-15.217370000000001</v>
      </c>
      <c r="N1624">
        <v>15.25292</v>
      </c>
      <c r="O1624">
        <v>132.50803400000001</v>
      </c>
      <c r="P1624">
        <v>4.9478600000000004</v>
      </c>
      <c r="Q1624">
        <v>-1.79925</v>
      </c>
      <c r="R1624">
        <v>2.5242599999999999</v>
      </c>
      <c r="S1624">
        <v>-0.16088</v>
      </c>
    </row>
    <row r="1625" spans="1:19" x14ac:dyDescent="0.55000000000000004">
      <c r="A1625">
        <v>1000213387</v>
      </c>
      <c r="B1625" s="1">
        <v>45569</v>
      </c>
      <c r="C1625" s="2">
        <v>19</v>
      </c>
      <c r="D1625" s="2">
        <f t="shared" si="100"/>
        <v>361</v>
      </c>
      <c r="E1625" s="2">
        <f t="shared" si="101"/>
        <v>6859</v>
      </c>
      <c r="F1625">
        <v>109</v>
      </c>
      <c r="G1625" t="s">
        <v>3</v>
      </c>
      <c r="H1625">
        <v>86.975170000000006</v>
      </c>
      <c r="I1625">
        <f t="shared" si="102"/>
        <v>86.950331949152542</v>
      </c>
      <c r="J1625">
        <f t="shared" si="103"/>
        <v>-0.52686189542482964</v>
      </c>
      <c r="K1625">
        <v>2434.0005620000002</v>
      </c>
      <c r="L1625">
        <v>5.9838300000000002</v>
      </c>
      <c r="M1625">
        <v>9.3915000000000006</v>
      </c>
      <c r="N1625">
        <v>20.682289999999998</v>
      </c>
      <c r="O1625">
        <v>205.783286</v>
      </c>
      <c r="P1625">
        <v>5.9039200000000003</v>
      </c>
      <c r="Q1625">
        <v>1.44787</v>
      </c>
      <c r="R1625">
        <v>0.69442000000000004</v>
      </c>
      <c r="S1625">
        <v>-1.8322700000000001</v>
      </c>
    </row>
    <row r="1626" spans="1:19" x14ac:dyDescent="0.55000000000000004">
      <c r="A1626">
        <v>1000305276</v>
      </c>
      <c r="B1626" s="1">
        <v>45570</v>
      </c>
      <c r="C1626" s="2">
        <v>19</v>
      </c>
      <c r="D1626" s="2">
        <f t="shared" si="100"/>
        <v>361</v>
      </c>
      <c r="E1626" s="2">
        <f t="shared" si="101"/>
        <v>6859</v>
      </c>
      <c r="F1626">
        <v>14</v>
      </c>
      <c r="G1626" t="s">
        <v>3</v>
      </c>
      <c r="H1626">
        <v>85.67662</v>
      </c>
      <c r="I1626">
        <f t="shared" si="102"/>
        <v>86.950331949152542</v>
      </c>
      <c r="J1626">
        <f t="shared" si="103"/>
        <v>-0.3540967462686524</v>
      </c>
      <c r="K1626">
        <v>2047.6713769999999</v>
      </c>
      <c r="L1626">
        <v>6.4927299999999999</v>
      </c>
      <c r="M1626">
        <v>-9.9813799999999997</v>
      </c>
      <c r="N1626">
        <v>19.59253</v>
      </c>
      <c r="O1626">
        <v>151.36838499999999</v>
      </c>
      <c r="P1626">
        <v>5.9303400000000002</v>
      </c>
      <c r="Q1626">
        <v>-1.3445800000000001</v>
      </c>
      <c r="R1626">
        <v>2.5156299999999998</v>
      </c>
      <c r="S1626">
        <v>1.1054600000000001</v>
      </c>
    </row>
    <row r="1627" spans="1:19" x14ac:dyDescent="0.55000000000000004">
      <c r="A1627">
        <v>1000133983</v>
      </c>
      <c r="B1627" s="1">
        <v>45570</v>
      </c>
      <c r="C1627" s="2">
        <v>19</v>
      </c>
      <c r="D1627" s="2">
        <f t="shared" si="100"/>
        <v>361</v>
      </c>
      <c r="E1627" s="2">
        <f t="shared" si="101"/>
        <v>6859</v>
      </c>
      <c r="F1627">
        <v>77</v>
      </c>
      <c r="G1627" t="s">
        <v>3</v>
      </c>
      <c r="H1627">
        <v>87.509410000000003</v>
      </c>
      <c r="I1627">
        <f t="shared" si="102"/>
        <v>86.950331949152542</v>
      </c>
      <c r="J1627">
        <f t="shared" si="103"/>
        <v>-1.6516816788320625</v>
      </c>
      <c r="K1627">
        <v>2313.866023</v>
      </c>
      <c r="L1627">
        <v>6.1074999999999999</v>
      </c>
      <c r="M1627">
        <v>6.2225200000000003</v>
      </c>
      <c r="N1627">
        <v>19.619969999999999</v>
      </c>
      <c r="O1627">
        <v>198.84656200000001</v>
      </c>
      <c r="P1627">
        <v>5.7858400000000003</v>
      </c>
      <c r="Q1627">
        <v>1.1724399999999999</v>
      </c>
      <c r="R1627">
        <v>2.4772500000000002</v>
      </c>
      <c r="S1627">
        <v>0.75448999999999999</v>
      </c>
    </row>
    <row r="1628" spans="1:19" x14ac:dyDescent="0.55000000000000004">
      <c r="A1628">
        <v>1000100911</v>
      </c>
      <c r="B1628" s="1">
        <v>45570</v>
      </c>
      <c r="C1628" s="2">
        <v>19</v>
      </c>
      <c r="D1628" s="2">
        <f t="shared" si="100"/>
        <v>361</v>
      </c>
      <c r="E1628" s="2">
        <f t="shared" si="101"/>
        <v>6859</v>
      </c>
      <c r="F1628">
        <v>107</v>
      </c>
      <c r="G1628" t="s">
        <v>3</v>
      </c>
      <c r="H1628">
        <v>86.552109999999999</v>
      </c>
      <c r="I1628">
        <f t="shared" si="102"/>
        <v>86.950331949152542</v>
      </c>
      <c r="J1628">
        <f t="shared" si="103"/>
        <v>-0.74831821305841117</v>
      </c>
      <c r="K1628">
        <v>2145.1393079999998</v>
      </c>
      <c r="L1628">
        <v>6.1971600000000002</v>
      </c>
      <c r="M1628">
        <v>13.50745</v>
      </c>
      <c r="N1628">
        <v>21.779340000000001</v>
      </c>
      <c r="O1628">
        <v>213.55127899999999</v>
      </c>
      <c r="P1628">
        <v>5.7907900000000003</v>
      </c>
      <c r="Q1628">
        <v>1.63659</v>
      </c>
      <c r="R1628">
        <v>2.8408699999999998</v>
      </c>
      <c r="S1628">
        <v>-1.27424</v>
      </c>
    </row>
    <row r="1629" spans="1:19" x14ac:dyDescent="0.55000000000000004">
      <c r="A1629">
        <v>1000145579</v>
      </c>
      <c r="B1629" s="1">
        <v>45571</v>
      </c>
      <c r="C1629" s="2">
        <v>19</v>
      </c>
      <c r="D1629" s="2">
        <f t="shared" si="100"/>
        <v>361</v>
      </c>
      <c r="E1629" s="2">
        <f t="shared" si="101"/>
        <v>6859</v>
      </c>
      <c r="F1629">
        <v>158</v>
      </c>
      <c r="G1629" t="s">
        <v>3</v>
      </c>
      <c r="H1629">
        <v>81.97533</v>
      </c>
      <c r="I1629">
        <f t="shared" si="102"/>
        <v>86.950331949152542</v>
      </c>
      <c r="J1629">
        <f t="shared" si="103"/>
        <v>-2.7240353571428955</v>
      </c>
      <c r="K1629">
        <v>1808.3479850000001</v>
      </c>
      <c r="L1629">
        <v>6.4280400000000002</v>
      </c>
      <c r="M1629">
        <v>6.2401999999999997</v>
      </c>
      <c r="N1629">
        <v>18.280439999999999</v>
      </c>
      <c r="O1629">
        <v>200.32094699999999</v>
      </c>
      <c r="P1629">
        <v>5.9524699999999999</v>
      </c>
      <c r="Q1629">
        <v>0.56635999999999997</v>
      </c>
      <c r="R1629">
        <v>4.0275999999999996</v>
      </c>
      <c r="S1629">
        <v>-0.75529000000000002</v>
      </c>
    </row>
    <row r="1630" spans="1:19" x14ac:dyDescent="0.55000000000000004">
      <c r="A1630">
        <v>823910</v>
      </c>
      <c r="B1630" s="1">
        <v>45571</v>
      </c>
      <c r="C1630" s="2">
        <v>19</v>
      </c>
      <c r="D1630" s="2">
        <f t="shared" si="100"/>
        <v>361</v>
      </c>
      <c r="E1630" s="2">
        <f t="shared" si="101"/>
        <v>6859</v>
      </c>
      <c r="F1630">
        <v>128</v>
      </c>
      <c r="G1630" t="s">
        <v>3</v>
      </c>
      <c r="H1630">
        <v>86.927090000000007</v>
      </c>
      <c r="I1630">
        <f t="shared" si="102"/>
        <v>86.950331949152542</v>
      </c>
      <c r="J1630">
        <f t="shared" si="103"/>
        <v>-0.87545922360250472</v>
      </c>
      <c r="K1630">
        <v>2114.2708630000002</v>
      </c>
      <c r="L1630">
        <v>5.0730899999999997</v>
      </c>
      <c r="M1630">
        <v>-16.712759999999999</v>
      </c>
      <c r="N1630">
        <v>20.543990000000001</v>
      </c>
      <c r="O1630">
        <v>138.93302499999999</v>
      </c>
      <c r="P1630">
        <v>5.8661899999999996</v>
      </c>
      <c r="Q1630">
        <v>-0.79218</v>
      </c>
      <c r="R1630">
        <v>2.1554799999999998</v>
      </c>
      <c r="S1630">
        <v>-0.55323999999999995</v>
      </c>
    </row>
    <row r="1631" spans="1:19" x14ac:dyDescent="0.55000000000000004">
      <c r="A1631">
        <v>1000136915</v>
      </c>
      <c r="B1631" s="1">
        <v>45576</v>
      </c>
      <c r="C1631" s="2">
        <v>19</v>
      </c>
      <c r="D1631" s="2">
        <f t="shared" si="100"/>
        <v>361</v>
      </c>
      <c r="E1631" s="2">
        <f t="shared" si="101"/>
        <v>6859</v>
      </c>
      <c r="F1631">
        <v>173</v>
      </c>
      <c r="G1631" t="s">
        <v>3</v>
      </c>
      <c r="H1631">
        <v>82.623980000000003</v>
      </c>
      <c r="I1631">
        <f t="shared" si="102"/>
        <v>86.950331949152542</v>
      </c>
      <c r="J1631">
        <f t="shared" si="103"/>
        <v>-1.051428526315803</v>
      </c>
      <c r="K1631">
        <v>2138.6105560000001</v>
      </c>
      <c r="L1631">
        <v>5.5062699999999998</v>
      </c>
      <c r="M1631">
        <v>-16.599299999999999</v>
      </c>
      <c r="N1631">
        <v>12.899100000000001</v>
      </c>
      <c r="O1631">
        <v>124.66811199999999</v>
      </c>
      <c r="P1631">
        <v>5.6140800000000004</v>
      </c>
      <c r="Q1631">
        <v>-0.87617999999999996</v>
      </c>
      <c r="R1631">
        <v>3.3476400000000002</v>
      </c>
      <c r="S1631">
        <v>-0.16377</v>
      </c>
    </row>
    <row r="1632" spans="1:19" x14ac:dyDescent="0.55000000000000004">
      <c r="A1632">
        <v>1000145579</v>
      </c>
      <c r="B1632" s="1">
        <v>45576</v>
      </c>
      <c r="C1632" s="2">
        <v>19</v>
      </c>
      <c r="D1632" s="2">
        <f t="shared" si="100"/>
        <v>361</v>
      </c>
      <c r="E1632" s="2">
        <f t="shared" si="101"/>
        <v>6859</v>
      </c>
      <c r="F1632">
        <v>284</v>
      </c>
      <c r="G1632" t="s">
        <v>3</v>
      </c>
      <c r="H1632">
        <v>83.86036</v>
      </c>
      <c r="I1632">
        <f t="shared" si="102"/>
        <v>86.950331949152542</v>
      </c>
      <c r="J1632">
        <f t="shared" si="103"/>
        <v>-0.83900535714289504</v>
      </c>
      <c r="K1632">
        <v>1572.8629550000001</v>
      </c>
      <c r="L1632">
        <v>6.3546899999999997</v>
      </c>
      <c r="M1632">
        <v>1.7891699999999999</v>
      </c>
      <c r="N1632">
        <v>13.653280000000001</v>
      </c>
      <c r="O1632">
        <v>188.37122400000001</v>
      </c>
      <c r="P1632">
        <v>6.0809499999999996</v>
      </c>
      <c r="Q1632">
        <v>0.60651999999999995</v>
      </c>
      <c r="R1632">
        <v>3.7603599999999999</v>
      </c>
      <c r="S1632">
        <v>0.64334999999999998</v>
      </c>
    </row>
    <row r="1633" spans="1:19" x14ac:dyDescent="0.55000000000000004">
      <c r="A1633">
        <v>1000213387</v>
      </c>
      <c r="B1633" s="1">
        <v>45576</v>
      </c>
      <c r="C1633" s="2">
        <v>19</v>
      </c>
      <c r="D1633" s="2">
        <f t="shared" si="100"/>
        <v>361</v>
      </c>
      <c r="E1633" s="2">
        <f t="shared" si="101"/>
        <v>6859</v>
      </c>
      <c r="F1633">
        <v>254</v>
      </c>
      <c r="G1633" t="s">
        <v>3</v>
      </c>
      <c r="H1633">
        <v>84.809569999999994</v>
      </c>
      <c r="I1633">
        <f t="shared" si="102"/>
        <v>86.950331949152542</v>
      </c>
      <c r="J1633">
        <f t="shared" si="103"/>
        <v>-2.6924618954248416</v>
      </c>
      <c r="K1633">
        <v>2494.2163209999999</v>
      </c>
      <c r="L1633">
        <v>5.94353</v>
      </c>
      <c r="M1633">
        <v>5.6549199999999997</v>
      </c>
      <c r="N1633">
        <v>16.152760000000001</v>
      </c>
      <c r="O1633">
        <v>200.755886</v>
      </c>
      <c r="P1633">
        <v>5.9693699999999996</v>
      </c>
      <c r="Q1633">
        <v>1.7948200000000001</v>
      </c>
      <c r="R1633">
        <v>3.0235799999999999</v>
      </c>
      <c r="S1633">
        <v>1.98169</v>
      </c>
    </row>
    <row r="1634" spans="1:19" x14ac:dyDescent="0.55000000000000004">
      <c r="A1634">
        <v>10109416</v>
      </c>
      <c r="B1634" s="1">
        <v>45576</v>
      </c>
      <c r="C1634" s="2">
        <v>19</v>
      </c>
      <c r="D1634" s="2">
        <f t="shared" si="100"/>
        <v>361</v>
      </c>
      <c r="E1634" s="2">
        <f t="shared" si="101"/>
        <v>6859</v>
      </c>
      <c r="F1634">
        <v>114</v>
      </c>
      <c r="G1634" t="s">
        <v>3</v>
      </c>
      <c r="H1634">
        <v>88.483829999999998</v>
      </c>
      <c r="I1634">
        <f t="shared" si="102"/>
        <v>86.950331949152542</v>
      </c>
      <c r="J1634">
        <f t="shared" si="103"/>
        <v>1.5284389032257053</v>
      </c>
      <c r="K1634">
        <v>1992.584014</v>
      </c>
      <c r="L1634">
        <v>6.2473900000000002</v>
      </c>
      <c r="M1634">
        <v>-16.763909999999999</v>
      </c>
      <c r="N1634">
        <v>13.07532</v>
      </c>
      <c r="O1634">
        <v>125.04092300000001</v>
      </c>
      <c r="P1634">
        <v>5.0573100000000002</v>
      </c>
      <c r="Q1634">
        <v>-1.82927</v>
      </c>
      <c r="R1634">
        <v>3.3004199999999999</v>
      </c>
      <c r="S1634">
        <v>-1.0241899999999999</v>
      </c>
    </row>
    <row r="1635" spans="1:19" x14ac:dyDescent="0.55000000000000004">
      <c r="A1635">
        <v>1000125042</v>
      </c>
      <c r="B1635" s="1">
        <v>45578</v>
      </c>
      <c r="C1635" s="2">
        <v>19</v>
      </c>
      <c r="D1635" s="2">
        <f t="shared" si="100"/>
        <v>361</v>
      </c>
      <c r="E1635" s="2">
        <f t="shared" si="101"/>
        <v>6859</v>
      </c>
      <c r="F1635">
        <v>130</v>
      </c>
      <c r="G1635" t="s">
        <v>3</v>
      </c>
      <c r="H1635">
        <v>86.732529999999997</v>
      </c>
      <c r="I1635">
        <f t="shared" si="102"/>
        <v>86.950331949152542</v>
      </c>
      <c r="J1635">
        <f t="shared" si="103"/>
        <v>-1.460239523809534</v>
      </c>
      <c r="K1635">
        <v>2270.2958880000001</v>
      </c>
      <c r="L1635">
        <v>5.95397</v>
      </c>
      <c r="M1635">
        <v>9.2096900000000002</v>
      </c>
      <c r="N1635">
        <v>15.936500000000001</v>
      </c>
      <c r="O1635">
        <v>212.17709099999999</v>
      </c>
      <c r="P1635">
        <v>5.5156400000000003</v>
      </c>
      <c r="Q1635">
        <v>1.7888999999999999</v>
      </c>
      <c r="R1635">
        <v>2.44902</v>
      </c>
      <c r="S1635">
        <v>0.63831000000000004</v>
      </c>
    </row>
    <row r="1636" spans="1:19" x14ac:dyDescent="0.55000000000000004">
      <c r="A1636">
        <v>1000133983</v>
      </c>
      <c r="B1636" s="1">
        <v>45578</v>
      </c>
      <c r="C1636" s="2">
        <v>19</v>
      </c>
      <c r="D1636" s="2">
        <f t="shared" si="100"/>
        <v>361</v>
      </c>
      <c r="E1636" s="2">
        <f t="shared" si="101"/>
        <v>6859</v>
      </c>
      <c r="F1636">
        <v>78</v>
      </c>
      <c r="G1636" t="s">
        <v>3</v>
      </c>
      <c r="H1636">
        <v>89.950190000000006</v>
      </c>
      <c r="I1636">
        <f t="shared" si="102"/>
        <v>86.950331949152542</v>
      </c>
      <c r="J1636">
        <f t="shared" si="103"/>
        <v>0.78909832116794121</v>
      </c>
      <c r="K1636">
        <v>1687.512461</v>
      </c>
      <c r="L1636">
        <v>5.5701299999999998</v>
      </c>
      <c r="M1636">
        <v>5.2134299999999998</v>
      </c>
      <c r="N1636">
        <v>17.712140000000002</v>
      </c>
      <c r="O1636">
        <v>197.45249200000001</v>
      </c>
      <c r="P1636">
        <v>5.8660899999999998</v>
      </c>
      <c r="Q1636">
        <v>0.84721000000000002</v>
      </c>
      <c r="R1636">
        <v>3.0905300000000002</v>
      </c>
      <c r="S1636">
        <v>0.85485999999999995</v>
      </c>
    </row>
    <row r="1637" spans="1:19" x14ac:dyDescent="0.55000000000000004">
      <c r="A1637">
        <v>1000100911</v>
      </c>
      <c r="B1637" s="1">
        <v>45583</v>
      </c>
      <c r="C1637" s="2">
        <v>19</v>
      </c>
      <c r="D1637" s="2">
        <f t="shared" si="100"/>
        <v>361</v>
      </c>
      <c r="E1637" s="2">
        <f t="shared" si="101"/>
        <v>6859</v>
      </c>
      <c r="F1637">
        <v>38</v>
      </c>
      <c r="G1637" t="s">
        <v>3</v>
      </c>
      <c r="H1637">
        <v>87.346860000000007</v>
      </c>
      <c r="I1637">
        <f t="shared" si="102"/>
        <v>86.950331949152542</v>
      </c>
      <c r="J1637">
        <f t="shared" si="103"/>
        <v>4.6431786941596442E-2</v>
      </c>
      <c r="K1637">
        <v>2185.289518</v>
      </c>
      <c r="L1637">
        <v>6.2807700000000004</v>
      </c>
      <c r="M1637">
        <v>10.30012</v>
      </c>
      <c r="N1637">
        <v>18.0382</v>
      </c>
      <c r="O1637">
        <v>211.31381200000001</v>
      </c>
      <c r="P1637">
        <v>5.7843299999999997</v>
      </c>
      <c r="Q1637">
        <v>1.6930799999999999</v>
      </c>
      <c r="R1637">
        <v>3.5799500000000002</v>
      </c>
      <c r="S1637">
        <v>-9.2649999999999996E-2</v>
      </c>
    </row>
    <row r="1638" spans="1:19" x14ac:dyDescent="0.55000000000000004">
      <c r="A1638">
        <v>1000305276</v>
      </c>
      <c r="B1638" s="1">
        <v>45583</v>
      </c>
      <c r="C1638" s="2">
        <v>19</v>
      </c>
      <c r="D1638" s="2">
        <f t="shared" si="100"/>
        <v>361</v>
      </c>
      <c r="E1638" s="2">
        <f t="shared" si="101"/>
        <v>6859</v>
      </c>
      <c r="F1638">
        <v>93</v>
      </c>
      <c r="G1638" t="s">
        <v>3</v>
      </c>
      <c r="H1638">
        <v>84.657089999999997</v>
      </c>
      <c r="I1638">
        <f t="shared" si="102"/>
        <v>86.950331949152542</v>
      </c>
      <c r="J1638">
        <f t="shared" si="103"/>
        <v>-1.3736267462686556</v>
      </c>
      <c r="K1638">
        <v>2075.6971039999999</v>
      </c>
      <c r="L1638">
        <v>6.2485999999999997</v>
      </c>
      <c r="M1638">
        <v>-12.5678</v>
      </c>
      <c r="N1638">
        <v>18.78462</v>
      </c>
      <c r="O1638">
        <v>144.56882100000001</v>
      </c>
      <c r="P1638">
        <v>5.9519099999999998</v>
      </c>
      <c r="Q1638">
        <v>-1.3806</v>
      </c>
      <c r="R1638">
        <v>3.12405</v>
      </c>
      <c r="S1638">
        <v>1.113</v>
      </c>
    </row>
    <row r="1639" spans="1:19" x14ac:dyDescent="0.55000000000000004">
      <c r="A1639">
        <v>1000145579</v>
      </c>
      <c r="B1639" s="1">
        <v>45584</v>
      </c>
      <c r="C1639" s="2">
        <v>19</v>
      </c>
      <c r="D1639" s="2">
        <f t="shared" si="100"/>
        <v>361</v>
      </c>
      <c r="E1639" s="2">
        <f t="shared" si="101"/>
        <v>6859</v>
      </c>
      <c r="F1639">
        <v>146</v>
      </c>
      <c r="G1639" t="s">
        <v>3</v>
      </c>
      <c r="H1639">
        <v>84.350279999999998</v>
      </c>
      <c r="I1639">
        <f t="shared" si="102"/>
        <v>86.950331949152542</v>
      </c>
      <c r="J1639">
        <f t="shared" si="103"/>
        <v>-0.34908535714289712</v>
      </c>
      <c r="K1639">
        <v>1781.2177790000001</v>
      </c>
      <c r="L1639">
        <v>6.4482499999999998</v>
      </c>
      <c r="M1639">
        <v>4.4282300000000001</v>
      </c>
      <c r="N1639">
        <v>20.05509</v>
      </c>
      <c r="O1639">
        <v>193.41242700000001</v>
      </c>
      <c r="P1639">
        <v>5.8195399999999999</v>
      </c>
      <c r="Q1639">
        <v>0.74761999999999995</v>
      </c>
      <c r="R1639">
        <v>2.26431</v>
      </c>
      <c r="S1639">
        <v>-0.26522000000000001</v>
      </c>
    </row>
    <row r="1640" spans="1:19" x14ac:dyDescent="0.55000000000000004">
      <c r="A1640">
        <v>823910</v>
      </c>
      <c r="B1640" s="1">
        <v>45584</v>
      </c>
      <c r="C1640" s="2">
        <v>19</v>
      </c>
      <c r="D1640" s="2">
        <f t="shared" si="100"/>
        <v>361</v>
      </c>
      <c r="E1640" s="2">
        <f t="shared" si="101"/>
        <v>6859</v>
      </c>
      <c r="F1640">
        <v>45</v>
      </c>
      <c r="G1640" t="s">
        <v>3</v>
      </c>
      <c r="H1640">
        <v>87.942970000000003</v>
      </c>
      <c r="I1640">
        <f t="shared" si="102"/>
        <v>86.950331949152542</v>
      </c>
      <c r="J1640">
        <f t="shared" si="103"/>
        <v>0.14042077639749095</v>
      </c>
      <c r="K1640">
        <v>2286.2585530000001</v>
      </c>
      <c r="L1640">
        <v>5.4609500000000004</v>
      </c>
      <c r="M1640">
        <v>-15.620010000000001</v>
      </c>
      <c r="N1640">
        <v>18.75611</v>
      </c>
      <c r="O1640">
        <v>138.18332799999999</v>
      </c>
      <c r="P1640">
        <v>5.7489400000000002</v>
      </c>
      <c r="Q1640">
        <v>-0.92898999999999998</v>
      </c>
      <c r="R1640">
        <v>3.9329800000000001</v>
      </c>
      <c r="S1640">
        <v>-0.21351999999999999</v>
      </c>
    </row>
    <row r="1641" spans="1:19" x14ac:dyDescent="0.55000000000000004">
      <c r="A1641">
        <v>1000133983</v>
      </c>
      <c r="B1641" s="1">
        <v>45584</v>
      </c>
      <c r="C1641" s="2">
        <v>19</v>
      </c>
      <c r="D1641" s="2">
        <f t="shared" si="100"/>
        <v>361</v>
      </c>
      <c r="E1641" s="2">
        <f t="shared" si="101"/>
        <v>6859</v>
      </c>
      <c r="F1641">
        <v>86</v>
      </c>
      <c r="G1641" t="s">
        <v>3</v>
      </c>
      <c r="H1641">
        <v>91.398820000000001</v>
      </c>
      <c r="I1641">
        <f t="shared" si="102"/>
        <v>86.950331949152542</v>
      </c>
      <c r="J1641">
        <f t="shared" si="103"/>
        <v>2.2377283211679355</v>
      </c>
      <c r="K1641">
        <v>2119.5171</v>
      </c>
      <c r="L1641">
        <v>5.4694799999999999</v>
      </c>
      <c r="M1641">
        <v>11.496460000000001</v>
      </c>
      <c r="N1641">
        <v>21.959499999999998</v>
      </c>
      <c r="O1641">
        <v>209.01217</v>
      </c>
      <c r="P1641">
        <v>5.9944499999999996</v>
      </c>
      <c r="Q1641">
        <v>0.88251999999999997</v>
      </c>
      <c r="R1641">
        <v>1.25132</v>
      </c>
      <c r="S1641">
        <v>-0.49354999999999999</v>
      </c>
    </row>
    <row r="1642" spans="1:19" x14ac:dyDescent="0.55000000000000004">
      <c r="A1642">
        <v>10109416</v>
      </c>
      <c r="B1642" s="1">
        <v>45585</v>
      </c>
      <c r="C1642" s="2">
        <v>19</v>
      </c>
      <c r="D1642" s="2">
        <f t="shared" si="100"/>
        <v>361</v>
      </c>
      <c r="E1642" s="2">
        <f t="shared" si="101"/>
        <v>6859</v>
      </c>
      <c r="F1642">
        <v>39</v>
      </c>
      <c r="G1642" t="s">
        <v>3</v>
      </c>
      <c r="H1642">
        <v>88.179590000000005</v>
      </c>
      <c r="I1642">
        <f t="shared" si="102"/>
        <v>86.950331949152542</v>
      </c>
      <c r="J1642">
        <f t="shared" si="103"/>
        <v>1.2241989032257123</v>
      </c>
      <c r="K1642">
        <v>2054.585055</v>
      </c>
      <c r="L1642">
        <v>5.9363299999999999</v>
      </c>
      <c r="M1642">
        <v>-12.17083</v>
      </c>
      <c r="N1642">
        <v>17.120989999999999</v>
      </c>
      <c r="O1642">
        <v>142.18709200000001</v>
      </c>
      <c r="P1642">
        <v>5.1614399999999998</v>
      </c>
      <c r="Q1642">
        <v>-1.9372199999999999</v>
      </c>
      <c r="R1642">
        <v>3.62134</v>
      </c>
      <c r="S1642">
        <v>-0.38646999999999998</v>
      </c>
    </row>
    <row r="1643" spans="1:19" x14ac:dyDescent="0.55000000000000004">
      <c r="A1643">
        <v>1000259684</v>
      </c>
      <c r="B1643" s="1">
        <v>45592</v>
      </c>
      <c r="C1643" s="2">
        <v>19</v>
      </c>
      <c r="D1643" s="2">
        <f t="shared" si="100"/>
        <v>361</v>
      </c>
      <c r="E1643" s="2">
        <f t="shared" si="101"/>
        <v>6859</v>
      </c>
      <c r="F1643">
        <v>101</v>
      </c>
      <c r="G1643" t="s">
        <v>3</v>
      </c>
      <c r="H1643">
        <v>85.407650000000004</v>
      </c>
      <c r="I1643">
        <f t="shared" si="102"/>
        <v>86.950331949152542</v>
      </c>
      <c r="J1643">
        <f t="shared" si="103"/>
        <v>-2.7824830901287498</v>
      </c>
      <c r="K1643">
        <v>2145.7561919999998</v>
      </c>
      <c r="L1643">
        <v>6.2633200000000002</v>
      </c>
      <c r="M1643">
        <v>11.271190000000001</v>
      </c>
      <c r="N1643">
        <v>24.45553</v>
      </c>
      <c r="O1643">
        <v>206.168305</v>
      </c>
      <c r="P1643">
        <v>6.4004399999999997</v>
      </c>
      <c r="Q1643">
        <v>1.08866</v>
      </c>
      <c r="R1643">
        <v>2.4712299999999998</v>
      </c>
      <c r="S1643">
        <v>-1.49698</v>
      </c>
    </row>
    <row r="1644" spans="1:19" x14ac:dyDescent="0.55000000000000004">
      <c r="A1644">
        <v>1000145579</v>
      </c>
      <c r="B1644" s="1">
        <v>45592</v>
      </c>
      <c r="C1644" s="2">
        <v>19</v>
      </c>
      <c r="D1644" s="2">
        <f t="shared" si="100"/>
        <v>361</v>
      </c>
      <c r="E1644" s="2">
        <f t="shared" si="101"/>
        <v>6859</v>
      </c>
      <c r="F1644">
        <v>227</v>
      </c>
      <c r="G1644" t="s">
        <v>3</v>
      </c>
      <c r="H1644">
        <v>84.878900000000002</v>
      </c>
      <c r="I1644">
        <f t="shared" si="102"/>
        <v>86.950331949152542</v>
      </c>
      <c r="J1644">
        <f t="shared" si="103"/>
        <v>0.17953464285710652</v>
      </c>
      <c r="K1644">
        <v>1859.2594429999999</v>
      </c>
      <c r="L1644">
        <v>6.7446000000000002</v>
      </c>
      <c r="M1644">
        <v>5.8959099999999998</v>
      </c>
      <c r="N1644">
        <v>18.911269999999998</v>
      </c>
      <c r="O1644">
        <v>198.52344199999999</v>
      </c>
      <c r="P1644">
        <v>5.7791600000000001</v>
      </c>
      <c r="Q1644">
        <v>0.89746999999999999</v>
      </c>
      <c r="R1644">
        <v>3.2325599999999999</v>
      </c>
      <c r="S1644">
        <v>0.55803999999999998</v>
      </c>
    </row>
    <row r="1645" spans="1:19" x14ac:dyDescent="0.55000000000000004">
      <c r="A1645">
        <v>10303186</v>
      </c>
      <c r="B1645" s="1">
        <v>45597</v>
      </c>
      <c r="C1645" s="2">
        <v>19</v>
      </c>
      <c r="D1645" s="2">
        <f t="shared" si="100"/>
        <v>361</v>
      </c>
      <c r="E1645" s="2">
        <f t="shared" si="101"/>
        <v>6859</v>
      </c>
      <c r="F1645">
        <v>238</v>
      </c>
      <c r="G1645" t="s">
        <v>3</v>
      </c>
      <c r="H1645">
        <v>88.595849999999999</v>
      </c>
      <c r="I1645">
        <f t="shared" si="102"/>
        <v>86.950331949152542</v>
      </c>
      <c r="J1645">
        <f t="shared" si="103"/>
        <v>0.43578849056599722</v>
      </c>
      <c r="K1645">
        <v>2124.5266369999999</v>
      </c>
      <c r="L1645">
        <v>6.5002000000000004</v>
      </c>
      <c r="M1645">
        <v>13.923080000000001</v>
      </c>
      <c r="N1645">
        <v>13.50745</v>
      </c>
      <c r="O1645">
        <v>228.49780000000001</v>
      </c>
      <c r="P1645">
        <v>5.6828000000000003</v>
      </c>
      <c r="Q1645">
        <v>1.8150200000000001</v>
      </c>
      <c r="R1645">
        <v>1.8743700000000001</v>
      </c>
      <c r="S1645">
        <v>-0.58399000000000001</v>
      </c>
    </row>
    <row r="1646" spans="1:19" x14ac:dyDescent="0.55000000000000004">
      <c r="A1646">
        <v>1000305276</v>
      </c>
      <c r="B1646" s="1">
        <v>45597</v>
      </c>
      <c r="C1646" s="2">
        <v>19</v>
      </c>
      <c r="D1646" s="2">
        <f t="shared" si="100"/>
        <v>361</v>
      </c>
      <c r="E1646" s="2">
        <f t="shared" si="101"/>
        <v>6859</v>
      </c>
      <c r="F1646">
        <v>253</v>
      </c>
      <c r="G1646" t="s">
        <v>3</v>
      </c>
      <c r="H1646">
        <v>88.718850000000003</v>
      </c>
      <c r="I1646">
        <f t="shared" si="102"/>
        <v>86.950331949152542</v>
      </c>
      <c r="J1646">
        <f t="shared" si="103"/>
        <v>2.6881332537313511</v>
      </c>
      <c r="K1646">
        <v>1930.1438499999999</v>
      </c>
      <c r="L1646">
        <v>6.41974</v>
      </c>
      <c r="M1646">
        <v>-14.49788</v>
      </c>
      <c r="N1646">
        <v>17.1358</v>
      </c>
      <c r="O1646">
        <v>137.76126400000001</v>
      </c>
      <c r="P1646">
        <v>5.8880400000000002</v>
      </c>
      <c r="Q1646">
        <v>-1.59104</v>
      </c>
      <c r="R1646">
        <v>3.0246200000000001</v>
      </c>
      <c r="S1646">
        <v>-0.34744999999999998</v>
      </c>
    </row>
    <row r="1647" spans="1:19" x14ac:dyDescent="0.55000000000000004">
      <c r="A1647">
        <v>10109573</v>
      </c>
      <c r="B1647" s="1">
        <v>45667</v>
      </c>
      <c r="C1647" s="2">
        <v>19</v>
      </c>
      <c r="D1647" s="2">
        <f t="shared" si="100"/>
        <v>361</v>
      </c>
      <c r="E1647" s="2">
        <f t="shared" si="101"/>
        <v>6859</v>
      </c>
      <c r="F1647">
        <v>1</v>
      </c>
      <c r="G1647" t="s">
        <v>3</v>
      </c>
      <c r="H1647">
        <v>89.123140000000006</v>
      </c>
      <c r="I1647">
        <f t="shared" si="102"/>
        <v>86.950331949152542</v>
      </c>
      <c r="J1647">
        <f t="shared" si="103"/>
        <v>-0.13531333333332896</v>
      </c>
      <c r="K1647">
        <v>2018.488255</v>
      </c>
      <c r="L1647">
        <v>6.20052</v>
      </c>
      <c r="M1647">
        <v>10.800599999999999</v>
      </c>
      <c r="N1647">
        <v>13.974299999999999</v>
      </c>
      <c r="O1647">
        <v>220.57340400000001</v>
      </c>
      <c r="P1647">
        <v>5.1902499999999998</v>
      </c>
      <c r="Q1647">
        <v>3.19998</v>
      </c>
      <c r="R1647">
        <v>2.5707399999999998</v>
      </c>
      <c r="S1647">
        <v>-8.9899999999999997E-3</v>
      </c>
    </row>
    <row r="1648" spans="1:19" x14ac:dyDescent="0.55000000000000004">
      <c r="A1648">
        <v>1000259684</v>
      </c>
      <c r="B1648" s="1">
        <v>45667</v>
      </c>
      <c r="C1648" s="2">
        <v>19</v>
      </c>
      <c r="D1648" s="2">
        <f t="shared" si="100"/>
        <v>361</v>
      </c>
      <c r="E1648" s="2">
        <f t="shared" si="101"/>
        <v>6859</v>
      </c>
      <c r="F1648">
        <v>50</v>
      </c>
      <c r="G1648" t="s">
        <v>3</v>
      </c>
      <c r="H1648">
        <v>87.608279999999993</v>
      </c>
      <c r="I1648">
        <f t="shared" si="102"/>
        <v>86.950331949152542</v>
      </c>
      <c r="J1648">
        <f t="shared" si="103"/>
        <v>-0.58185309012876019</v>
      </c>
      <c r="K1648">
        <v>2263.0153220000002</v>
      </c>
      <c r="L1648">
        <v>6.7945799999999998</v>
      </c>
      <c r="M1648">
        <v>13.167009999999999</v>
      </c>
      <c r="N1648">
        <v>16.79832</v>
      </c>
      <c r="O1648">
        <v>220.33427900000001</v>
      </c>
      <c r="P1648">
        <v>6.01159</v>
      </c>
      <c r="Q1648">
        <v>1.81071</v>
      </c>
      <c r="R1648">
        <v>1.95177</v>
      </c>
      <c r="S1648">
        <v>-0.23286999999999999</v>
      </c>
    </row>
    <row r="1649" spans="1:19" x14ac:dyDescent="0.55000000000000004">
      <c r="A1649">
        <v>1000100911</v>
      </c>
      <c r="B1649" s="1">
        <v>45667</v>
      </c>
      <c r="C1649" s="2">
        <v>19</v>
      </c>
      <c r="D1649" s="2">
        <f t="shared" si="100"/>
        <v>361</v>
      </c>
      <c r="E1649" s="2">
        <f t="shared" si="101"/>
        <v>6859</v>
      </c>
      <c r="F1649">
        <v>104</v>
      </c>
      <c r="G1649" t="s">
        <v>3</v>
      </c>
      <c r="H1649">
        <v>85.509219999999999</v>
      </c>
      <c r="I1649">
        <f t="shared" si="102"/>
        <v>86.950331949152542</v>
      </c>
      <c r="J1649">
        <f t="shared" si="103"/>
        <v>-1.791208213058411</v>
      </c>
      <c r="K1649">
        <v>2103.9370589999999</v>
      </c>
      <c r="L1649">
        <v>6.5098900000000004</v>
      </c>
      <c r="M1649">
        <v>11.47095</v>
      </c>
      <c r="N1649">
        <v>20.93092</v>
      </c>
      <c r="O1649">
        <v>210.45616100000001</v>
      </c>
      <c r="P1649">
        <v>5.7332000000000001</v>
      </c>
      <c r="Q1649">
        <v>1.8220000000000001</v>
      </c>
      <c r="R1649">
        <v>3.7932299999999999</v>
      </c>
      <c r="S1649">
        <v>-0.96914</v>
      </c>
    </row>
    <row r="1650" spans="1:19" x14ac:dyDescent="0.55000000000000004">
      <c r="A1650">
        <v>1000133983</v>
      </c>
      <c r="B1650" s="1">
        <v>45682</v>
      </c>
      <c r="C1650" s="2">
        <v>19</v>
      </c>
      <c r="D1650" s="2">
        <f t="shared" si="100"/>
        <v>361</v>
      </c>
      <c r="E1650" s="2">
        <f t="shared" si="101"/>
        <v>6859</v>
      </c>
      <c r="F1650">
        <v>119</v>
      </c>
      <c r="G1650" t="s">
        <v>3</v>
      </c>
      <c r="H1650">
        <v>87.219470000000001</v>
      </c>
      <c r="I1650">
        <f t="shared" si="102"/>
        <v>86.950331949152542</v>
      </c>
      <c r="J1650">
        <f t="shared" si="103"/>
        <v>-1.9416216788320639</v>
      </c>
      <c r="K1650">
        <v>2071.9510270000001</v>
      </c>
      <c r="L1650">
        <v>5.6518800000000002</v>
      </c>
      <c r="M1650">
        <v>13.537129999999999</v>
      </c>
      <c r="N1650">
        <v>27.70919</v>
      </c>
      <c r="O1650">
        <v>207.376665</v>
      </c>
      <c r="P1650">
        <v>6.0674700000000001</v>
      </c>
      <c r="Q1650">
        <v>0.70454000000000006</v>
      </c>
      <c r="R1650">
        <v>2.4604200000000001</v>
      </c>
      <c r="S1650">
        <v>1.27627</v>
      </c>
    </row>
    <row r="1651" spans="1:19" x14ac:dyDescent="0.55000000000000004">
      <c r="A1651">
        <v>10109416</v>
      </c>
      <c r="B1651" s="1">
        <v>45682</v>
      </c>
      <c r="C1651" s="2">
        <v>19</v>
      </c>
      <c r="D1651" s="2">
        <f t="shared" si="100"/>
        <v>361</v>
      </c>
      <c r="E1651" s="2">
        <f t="shared" si="101"/>
        <v>6859</v>
      </c>
      <c r="F1651">
        <v>190</v>
      </c>
      <c r="G1651" t="s">
        <v>3</v>
      </c>
      <c r="H1651">
        <v>85.879859999999994</v>
      </c>
      <c r="I1651">
        <f t="shared" si="102"/>
        <v>86.950331949152542</v>
      </c>
      <c r="J1651">
        <f t="shared" si="103"/>
        <v>-1.0755310967742986</v>
      </c>
      <c r="K1651">
        <v>1893.9168729999999</v>
      </c>
      <c r="L1651">
        <v>6.2960799999999999</v>
      </c>
      <c r="M1651">
        <v>-16.816700000000001</v>
      </c>
      <c r="N1651">
        <v>13.97804</v>
      </c>
      <c r="O1651">
        <v>126.905393</v>
      </c>
      <c r="P1651">
        <v>5.1708299999999996</v>
      </c>
      <c r="Q1651">
        <v>-1.8388</v>
      </c>
      <c r="R1651">
        <v>2.39811</v>
      </c>
      <c r="S1651">
        <v>-0.56598000000000004</v>
      </c>
    </row>
    <row r="1652" spans="1:19" x14ac:dyDescent="0.55000000000000004">
      <c r="A1652">
        <v>1000100911</v>
      </c>
      <c r="B1652" s="1">
        <v>45682</v>
      </c>
      <c r="C1652" s="2">
        <v>19</v>
      </c>
      <c r="D1652" s="2">
        <f t="shared" si="100"/>
        <v>361</v>
      </c>
      <c r="E1652" s="2">
        <f t="shared" si="101"/>
        <v>6859</v>
      </c>
      <c r="F1652">
        <v>33</v>
      </c>
      <c r="G1652" t="s">
        <v>3</v>
      </c>
      <c r="H1652">
        <v>87.078770000000006</v>
      </c>
      <c r="I1652">
        <f t="shared" si="102"/>
        <v>86.950331949152542</v>
      </c>
      <c r="J1652">
        <f t="shared" si="103"/>
        <v>-0.22165821305840439</v>
      </c>
      <c r="K1652">
        <v>2107.56394</v>
      </c>
      <c r="L1652">
        <v>6.3943300000000001</v>
      </c>
      <c r="M1652">
        <v>8.2717399999999994</v>
      </c>
      <c r="N1652">
        <v>20.019580000000001</v>
      </c>
      <c r="O1652">
        <v>204.03609399999999</v>
      </c>
      <c r="P1652">
        <v>5.9384499999999996</v>
      </c>
      <c r="Q1652">
        <v>1.4537100000000001</v>
      </c>
      <c r="R1652">
        <v>3.5768399999999998</v>
      </c>
      <c r="S1652">
        <v>0.36352000000000001</v>
      </c>
    </row>
    <row r="1653" spans="1:19" x14ac:dyDescent="0.55000000000000004">
      <c r="A1653">
        <v>823910</v>
      </c>
      <c r="B1653" s="1">
        <v>45683</v>
      </c>
      <c r="C1653" s="2">
        <v>19</v>
      </c>
      <c r="D1653" s="2">
        <f t="shared" si="100"/>
        <v>361</v>
      </c>
      <c r="E1653" s="2">
        <f t="shared" si="101"/>
        <v>6859</v>
      </c>
      <c r="F1653">
        <v>98</v>
      </c>
      <c r="G1653" t="s">
        <v>3</v>
      </c>
      <c r="H1653">
        <v>87.209909999999994</v>
      </c>
      <c r="I1653">
        <f t="shared" si="102"/>
        <v>86.950331949152542</v>
      </c>
      <c r="J1653">
        <f t="shared" si="103"/>
        <v>-0.59263922360251797</v>
      </c>
      <c r="K1653">
        <v>2183.5668350000001</v>
      </c>
      <c r="L1653">
        <v>5.2411700000000003</v>
      </c>
      <c r="M1653">
        <v>-16.69895</v>
      </c>
      <c r="N1653">
        <v>21.541270000000001</v>
      </c>
      <c r="O1653">
        <v>140.11609899999999</v>
      </c>
      <c r="P1653">
        <v>5.8028500000000003</v>
      </c>
      <c r="Q1653">
        <v>-0.21546999999999999</v>
      </c>
      <c r="R1653">
        <v>3.0657100000000002</v>
      </c>
      <c r="S1653">
        <v>0.69603999999999999</v>
      </c>
    </row>
    <row r="1654" spans="1:19" x14ac:dyDescent="0.55000000000000004">
      <c r="A1654">
        <v>1000305276</v>
      </c>
      <c r="B1654" s="1">
        <v>45683</v>
      </c>
      <c r="C1654" s="2">
        <v>19</v>
      </c>
      <c r="D1654" s="2">
        <f t="shared" si="100"/>
        <v>361</v>
      </c>
      <c r="E1654" s="2">
        <f t="shared" si="101"/>
        <v>6859</v>
      </c>
      <c r="F1654">
        <v>56</v>
      </c>
      <c r="G1654" t="s">
        <v>3</v>
      </c>
      <c r="H1654">
        <v>86.034189999999995</v>
      </c>
      <c r="I1654">
        <f t="shared" si="102"/>
        <v>86.950331949152542</v>
      </c>
      <c r="J1654">
        <f t="shared" si="103"/>
        <v>3.4732537313431067E-3</v>
      </c>
      <c r="K1654">
        <v>2099.6587789999999</v>
      </c>
      <c r="L1654">
        <v>6.5283300000000004</v>
      </c>
      <c r="M1654">
        <v>-18.227879999999999</v>
      </c>
      <c r="N1654">
        <v>16.864419999999999</v>
      </c>
      <c r="O1654">
        <v>130.039784</v>
      </c>
      <c r="P1654">
        <v>5.8710599999999999</v>
      </c>
      <c r="Q1654">
        <v>-1.6973</v>
      </c>
      <c r="R1654">
        <v>1.8575900000000001</v>
      </c>
      <c r="S1654">
        <v>0.22978999999999999</v>
      </c>
    </row>
    <row r="1655" spans="1:19" x14ac:dyDescent="0.55000000000000004">
      <c r="A1655">
        <v>1000362328</v>
      </c>
      <c r="B1655" s="1">
        <v>45683</v>
      </c>
      <c r="C1655" s="2">
        <v>19</v>
      </c>
      <c r="D1655" s="2">
        <f t="shared" si="100"/>
        <v>361</v>
      </c>
      <c r="E1655" s="2">
        <f t="shared" si="101"/>
        <v>6859</v>
      </c>
      <c r="F1655">
        <v>159</v>
      </c>
      <c r="G1655" t="s">
        <v>3</v>
      </c>
      <c r="H1655">
        <v>87.037649999999999</v>
      </c>
      <c r="I1655">
        <f t="shared" si="102"/>
        <v>86.950331949152542</v>
      </c>
      <c r="J1655">
        <f t="shared" si="103"/>
        <v>-1.2187870909091032</v>
      </c>
      <c r="K1655">
        <v>2068.6269430000002</v>
      </c>
      <c r="L1655">
        <v>7.00467</v>
      </c>
      <c r="M1655">
        <v>3.0914999999999999</v>
      </c>
      <c r="N1655">
        <v>17.447690000000001</v>
      </c>
      <c r="O1655">
        <v>190.83376799999999</v>
      </c>
      <c r="P1655">
        <v>5.9548500000000004</v>
      </c>
      <c r="Q1655">
        <v>1.4187799999999999</v>
      </c>
      <c r="R1655">
        <v>3.4976699999999998</v>
      </c>
      <c r="S1655">
        <v>-1.18404</v>
      </c>
    </row>
    <row r="1656" spans="1:19" x14ac:dyDescent="0.55000000000000004">
      <c r="A1656">
        <v>1000125040</v>
      </c>
      <c r="B1656" s="1">
        <v>45684</v>
      </c>
      <c r="C1656" s="2">
        <v>19</v>
      </c>
      <c r="D1656" s="2">
        <f t="shared" si="100"/>
        <v>361</v>
      </c>
      <c r="E1656" s="2">
        <f t="shared" si="101"/>
        <v>6859</v>
      </c>
      <c r="F1656">
        <v>92</v>
      </c>
      <c r="G1656" t="s">
        <v>3</v>
      </c>
      <c r="H1656">
        <v>84.301199999999994</v>
      </c>
      <c r="I1656">
        <f t="shared" si="102"/>
        <v>86.950331949152542</v>
      </c>
      <c r="J1656">
        <f t="shared" si="103"/>
        <v>-2.0099918181818452</v>
      </c>
      <c r="K1656">
        <v>2073.8005640000001</v>
      </c>
      <c r="L1656">
        <v>6.8613</v>
      </c>
      <c r="M1656">
        <v>-22.426549999999999</v>
      </c>
      <c r="N1656">
        <v>3.7666900000000001</v>
      </c>
      <c r="O1656">
        <v>96.103686999999994</v>
      </c>
      <c r="P1656">
        <v>4.7544599999999999</v>
      </c>
      <c r="Q1656">
        <v>-4.12643</v>
      </c>
      <c r="R1656">
        <v>1.0825199999999999</v>
      </c>
      <c r="S1656">
        <v>-0.58167999999999997</v>
      </c>
    </row>
    <row r="1657" spans="1:19" x14ac:dyDescent="0.55000000000000004">
      <c r="A1657">
        <v>1000145579</v>
      </c>
      <c r="B1657" s="1">
        <v>45684</v>
      </c>
      <c r="C1657" s="2">
        <v>19</v>
      </c>
      <c r="D1657" s="2">
        <f t="shared" si="100"/>
        <v>361</v>
      </c>
      <c r="E1657" s="2">
        <f t="shared" si="101"/>
        <v>6859</v>
      </c>
      <c r="F1657">
        <v>29</v>
      </c>
      <c r="G1657" t="s">
        <v>3</v>
      </c>
      <c r="H1657">
        <v>85.195779999999999</v>
      </c>
      <c r="I1657">
        <f t="shared" si="102"/>
        <v>86.950331949152542</v>
      </c>
      <c r="J1657">
        <f t="shared" si="103"/>
        <v>0.49641464285710413</v>
      </c>
      <c r="K1657">
        <v>1834.7860169999999</v>
      </c>
      <c r="L1657">
        <v>5.8115699999999997</v>
      </c>
      <c r="M1657">
        <v>12.87083</v>
      </c>
      <c r="N1657">
        <v>20.297450000000001</v>
      </c>
      <c r="O1657">
        <v>214.87324599999999</v>
      </c>
      <c r="P1657">
        <v>5.9198399999999998</v>
      </c>
      <c r="Q1657">
        <v>0.76144999999999996</v>
      </c>
      <c r="R1657">
        <v>3.4501300000000001</v>
      </c>
      <c r="S1657">
        <v>0.33733000000000002</v>
      </c>
    </row>
    <row r="1658" spans="1:19" x14ac:dyDescent="0.55000000000000004">
      <c r="A1658">
        <v>826147</v>
      </c>
      <c r="B1658" s="1">
        <v>45687</v>
      </c>
      <c r="C1658" s="2">
        <v>19</v>
      </c>
      <c r="D1658" s="2">
        <f t="shared" si="100"/>
        <v>361</v>
      </c>
      <c r="E1658" s="2">
        <f t="shared" si="101"/>
        <v>6859</v>
      </c>
      <c r="F1658">
        <v>86</v>
      </c>
      <c r="G1658" t="s">
        <v>3</v>
      </c>
      <c r="H1658">
        <v>90.359840000000005</v>
      </c>
      <c r="I1658">
        <f t="shared" si="102"/>
        <v>86.950331949152542</v>
      </c>
      <c r="J1658">
        <f t="shared" si="103"/>
        <v>1.4879172619047836</v>
      </c>
      <c r="K1658">
        <v>2291.4659350000002</v>
      </c>
      <c r="L1658">
        <v>7.1204999999999998</v>
      </c>
      <c r="M1658">
        <v>16.755089999999999</v>
      </c>
      <c r="N1658">
        <v>15.071350000000001</v>
      </c>
      <c r="O1658">
        <v>230.50854899999999</v>
      </c>
      <c r="P1658">
        <v>4.5937200000000002</v>
      </c>
      <c r="Q1658">
        <v>1.67618</v>
      </c>
      <c r="R1658">
        <v>1.98194</v>
      </c>
      <c r="S1658">
        <v>-0.28326000000000001</v>
      </c>
    </row>
    <row r="1659" spans="1:19" x14ac:dyDescent="0.55000000000000004">
      <c r="A1659">
        <v>1000259684</v>
      </c>
      <c r="B1659" s="1">
        <v>45687</v>
      </c>
      <c r="C1659" s="2">
        <v>19</v>
      </c>
      <c r="D1659" s="2">
        <f t="shared" si="100"/>
        <v>361</v>
      </c>
      <c r="E1659" s="2">
        <f t="shared" si="101"/>
        <v>6859</v>
      </c>
      <c r="F1659">
        <v>103</v>
      </c>
      <c r="G1659" t="s">
        <v>3</v>
      </c>
      <c r="H1659">
        <v>85.398309999999995</v>
      </c>
      <c r="I1659">
        <f t="shared" si="102"/>
        <v>86.950331949152542</v>
      </c>
      <c r="J1659">
        <f t="shared" si="103"/>
        <v>-2.7918230901287586</v>
      </c>
      <c r="K1659">
        <v>2094.2734770000002</v>
      </c>
      <c r="L1659">
        <v>6.4960199999999997</v>
      </c>
      <c r="M1659">
        <v>7.3340199999999998</v>
      </c>
      <c r="N1659">
        <v>15.46111</v>
      </c>
      <c r="O1659">
        <v>207.308717</v>
      </c>
      <c r="P1659">
        <v>5.7830700000000004</v>
      </c>
      <c r="Q1659">
        <v>1.92455</v>
      </c>
      <c r="R1659">
        <v>2.3025600000000002</v>
      </c>
      <c r="S1659">
        <v>0.47322999999999998</v>
      </c>
    </row>
    <row r="1660" spans="1:19" x14ac:dyDescent="0.55000000000000004">
      <c r="A1660">
        <v>10109416</v>
      </c>
      <c r="B1660" s="1">
        <v>45687</v>
      </c>
      <c r="C1660" s="2">
        <v>19</v>
      </c>
      <c r="D1660" s="2">
        <f t="shared" si="100"/>
        <v>361</v>
      </c>
      <c r="E1660" s="2">
        <f t="shared" si="101"/>
        <v>6859</v>
      </c>
      <c r="F1660">
        <v>13</v>
      </c>
      <c r="G1660" t="s">
        <v>3</v>
      </c>
      <c r="H1660">
        <v>88.421390000000002</v>
      </c>
      <c r="I1660">
        <f t="shared" si="102"/>
        <v>86.950331949152542</v>
      </c>
      <c r="J1660">
        <f t="shared" si="103"/>
        <v>1.4659989032257101</v>
      </c>
      <c r="K1660">
        <v>1933.674583</v>
      </c>
      <c r="L1660">
        <v>6.3755100000000002</v>
      </c>
      <c r="M1660">
        <v>-14.474729999999999</v>
      </c>
      <c r="N1660">
        <v>16.776900000000001</v>
      </c>
      <c r="O1660">
        <v>137.03951499999999</v>
      </c>
      <c r="P1660">
        <v>5.0422399999999996</v>
      </c>
      <c r="Q1660">
        <v>-1.8770100000000001</v>
      </c>
      <c r="R1660">
        <v>2.9042699999999999</v>
      </c>
      <c r="S1660">
        <v>0.84275</v>
      </c>
    </row>
    <row r="1661" spans="1:19" x14ac:dyDescent="0.55000000000000004">
      <c r="A1661">
        <v>1000125040</v>
      </c>
      <c r="B1661" s="1">
        <v>45689</v>
      </c>
      <c r="C1661" s="2">
        <v>19</v>
      </c>
      <c r="D1661" s="2">
        <f t="shared" si="100"/>
        <v>361</v>
      </c>
      <c r="E1661" s="2">
        <f t="shared" si="101"/>
        <v>6859</v>
      </c>
      <c r="F1661">
        <v>76</v>
      </c>
      <c r="G1661" t="s">
        <v>3</v>
      </c>
      <c r="H1661">
        <v>89.324349999999995</v>
      </c>
      <c r="I1661">
        <f t="shared" si="102"/>
        <v>86.950331949152542</v>
      </c>
      <c r="J1661">
        <f t="shared" si="103"/>
        <v>3.0131581818181559</v>
      </c>
      <c r="K1661">
        <v>2291.736367</v>
      </c>
      <c r="L1661">
        <v>6.2065999999999999</v>
      </c>
      <c r="M1661">
        <v>15.75001</v>
      </c>
      <c r="N1661">
        <v>6.8413399999999998</v>
      </c>
      <c r="O1661">
        <v>249.91725</v>
      </c>
      <c r="P1661">
        <v>5.2331500000000002</v>
      </c>
      <c r="Q1661">
        <v>1.9450700000000001</v>
      </c>
      <c r="R1661">
        <v>1.34259</v>
      </c>
      <c r="S1661">
        <v>0.34054000000000001</v>
      </c>
    </row>
    <row r="1662" spans="1:19" x14ac:dyDescent="0.55000000000000004">
      <c r="A1662">
        <v>1000145579</v>
      </c>
      <c r="B1662" s="1">
        <v>45689</v>
      </c>
      <c r="C1662" s="2">
        <v>19</v>
      </c>
      <c r="D1662" s="2">
        <f t="shared" si="100"/>
        <v>361</v>
      </c>
      <c r="E1662" s="2">
        <f t="shared" si="101"/>
        <v>6859</v>
      </c>
      <c r="F1662">
        <v>322</v>
      </c>
      <c r="G1662" t="s">
        <v>3</v>
      </c>
      <c r="H1662">
        <v>83.517679999999999</v>
      </c>
      <c r="I1662">
        <f t="shared" si="102"/>
        <v>86.950331949152542</v>
      </c>
      <c r="J1662">
        <f t="shared" si="103"/>
        <v>-1.1816853571428965</v>
      </c>
      <c r="K1662">
        <v>1701.892002</v>
      </c>
      <c r="L1662">
        <v>6.8145699999999998</v>
      </c>
      <c r="M1662">
        <v>5.5287800000000002</v>
      </c>
      <c r="N1662">
        <v>13.55965</v>
      </c>
      <c r="O1662">
        <v>204.392279</v>
      </c>
      <c r="P1662">
        <v>5.8910400000000003</v>
      </c>
      <c r="Q1662">
        <v>1.0638300000000001</v>
      </c>
      <c r="R1662">
        <v>2.84198</v>
      </c>
      <c r="S1662">
        <v>0.97311999999999999</v>
      </c>
    </row>
    <row r="1663" spans="1:19" x14ac:dyDescent="0.55000000000000004">
      <c r="A1663">
        <v>1000305276</v>
      </c>
      <c r="B1663" s="1">
        <v>45689</v>
      </c>
      <c r="C1663" s="2">
        <v>19</v>
      </c>
      <c r="D1663" s="2">
        <f t="shared" si="100"/>
        <v>361</v>
      </c>
      <c r="E1663" s="2">
        <f t="shared" si="101"/>
        <v>6859</v>
      </c>
      <c r="F1663">
        <v>31</v>
      </c>
      <c r="G1663" t="s">
        <v>3</v>
      </c>
      <c r="H1663">
        <v>85.866979999999998</v>
      </c>
      <c r="I1663">
        <f t="shared" si="102"/>
        <v>86.950331949152542</v>
      </c>
      <c r="J1663">
        <f t="shared" si="103"/>
        <v>-0.16373674626865409</v>
      </c>
      <c r="K1663">
        <v>2061.8514970000001</v>
      </c>
      <c r="L1663">
        <v>6.4751899999999996</v>
      </c>
      <c r="M1663">
        <v>-23.09572</v>
      </c>
      <c r="N1663">
        <v>15.71477</v>
      </c>
      <c r="O1663">
        <v>121.664542</v>
      </c>
      <c r="P1663">
        <v>5.9984200000000003</v>
      </c>
      <c r="Q1663">
        <v>-1.24343</v>
      </c>
      <c r="R1663">
        <v>1.98265</v>
      </c>
      <c r="S1663">
        <v>1.03888</v>
      </c>
    </row>
    <row r="1664" spans="1:19" x14ac:dyDescent="0.55000000000000004">
      <c r="A1664">
        <v>823910</v>
      </c>
      <c r="B1664" s="1">
        <v>45689</v>
      </c>
      <c r="C1664" s="2">
        <v>19</v>
      </c>
      <c r="D1664" s="2">
        <f t="shared" si="100"/>
        <v>361</v>
      </c>
      <c r="E1664" s="2">
        <f t="shared" si="101"/>
        <v>6859</v>
      </c>
      <c r="F1664">
        <v>170</v>
      </c>
      <c r="G1664" t="s">
        <v>3</v>
      </c>
      <c r="H1664">
        <v>87.43871</v>
      </c>
      <c r="I1664">
        <f t="shared" si="102"/>
        <v>86.950331949152542</v>
      </c>
      <c r="J1664">
        <f t="shared" si="103"/>
        <v>-0.3638392236025112</v>
      </c>
      <c r="K1664">
        <v>2280.94056</v>
      </c>
      <c r="L1664">
        <v>5.6711099999999997</v>
      </c>
      <c r="M1664">
        <v>-19.82525</v>
      </c>
      <c r="N1664">
        <v>22.313790000000001</v>
      </c>
      <c r="O1664">
        <v>136.549114</v>
      </c>
      <c r="P1664">
        <v>5.62493</v>
      </c>
      <c r="Q1664">
        <v>-0.67979999999999996</v>
      </c>
      <c r="R1664">
        <v>2.8492700000000002</v>
      </c>
      <c r="S1664">
        <v>0.52173999999999998</v>
      </c>
    </row>
    <row r="1665" spans="1:19" x14ac:dyDescent="0.55000000000000004">
      <c r="A1665">
        <v>1000362328</v>
      </c>
      <c r="B1665" s="1">
        <v>45689</v>
      </c>
      <c r="C1665" s="2">
        <v>19</v>
      </c>
      <c r="D1665" s="2">
        <f t="shared" si="100"/>
        <v>361</v>
      </c>
      <c r="E1665" s="2">
        <f t="shared" si="101"/>
        <v>6859</v>
      </c>
      <c r="F1665">
        <v>227</v>
      </c>
      <c r="G1665" t="s">
        <v>3</v>
      </c>
      <c r="H1665">
        <v>89.053030000000007</v>
      </c>
      <c r="I1665">
        <f t="shared" si="102"/>
        <v>86.950331949152542</v>
      </c>
      <c r="J1665">
        <f t="shared" si="103"/>
        <v>0.7965929090909043</v>
      </c>
      <c r="K1665">
        <v>2176.9910159999999</v>
      </c>
      <c r="L1665">
        <v>7.0347499999999998</v>
      </c>
      <c r="M1665">
        <v>8.3279599999999991</v>
      </c>
      <c r="N1665">
        <v>16.29749</v>
      </c>
      <c r="O1665">
        <v>208.58280600000001</v>
      </c>
      <c r="P1665">
        <v>5.8283800000000001</v>
      </c>
      <c r="Q1665">
        <v>1.3434999999999999</v>
      </c>
      <c r="R1665">
        <v>3.0397500000000002</v>
      </c>
      <c r="S1665">
        <v>0.20405000000000001</v>
      </c>
    </row>
    <row r="1666" spans="1:19" x14ac:dyDescent="0.55000000000000004">
      <c r="A1666">
        <v>826147</v>
      </c>
      <c r="B1666" s="1">
        <v>45692</v>
      </c>
      <c r="C1666" s="2">
        <v>19</v>
      </c>
      <c r="D1666" s="2">
        <f t="shared" si="100"/>
        <v>361</v>
      </c>
      <c r="E1666" s="2">
        <f t="shared" si="101"/>
        <v>6859</v>
      </c>
      <c r="F1666">
        <v>120</v>
      </c>
      <c r="G1666" t="s">
        <v>3</v>
      </c>
      <c r="H1666">
        <v>88.16901</v>
      </c>
      <c r="I1666">
        <f t="shared" si="102"/>
        <v>86.950331949152542</v>
      </c>
      <c r="J1666">
        <f t="shared" si="103"/>
        <v>-0.70291273809522181</v>
      </c>
      <c r="K1666">
        <v>2221.2997679999999</v>
      </c>
      <c r="L1666">
        <v>6.8367300000000002</v>
      </c>
      <c r="M1666">
        <v>11.88776</v>
      </c>
      <c r="N1666">
        <v>12.157209999999999</v>
      </c>
      <c r="O1666">
        <v>227.22996800000001</v>
      </c>
      <c r="P1666">
        <v>4.7671000000000001</v>
      </c>
      <c r="Q1666">
        <v>1.76481</v>
      </c>
      <c r="R1666">
        <v>3.9210699999999998</v>
      </c>
      <c r="S1666">
        <v>-0.23447000000000001</v>
      </c>
    </row>
    <row r="1667" spans="1:19" x14ac:dyDescent="0.55000000000000004">
      <c r="A1667">
        <v>10109416</v>
      </c>
      <c r="B1667" s="1">
        <v>45692</v>
      </c>
      <c r="C1667" s="2">
        <v>19</v>
      </c>
      <c r="D1667" s="2">
        <f t="shared" ref="D1667:D1730" si="104">C1667^2</f>
        <v>361</v>
      </c>
      <c r="E1667" s="2">
        <f t="shared" ref="E1667:E1730" si="105">C1667^3</f>
        <v>6859</v>
      </c>
      <c r="F1667">
        <v>23</v>
      </c>
      <c r="G1667" t="s">
        <v>3</v>
      </c>
      <c r="H1667">
        <v>87.300389999999993</v>
      </c>
      <c r="I1667">
        <f t="shared" ref="I1667:I1730" si="106">AVERAGEIFS(H:H, C:C, C1667)</f>
        <v>86.950331949152542</v>
      </c>
      <c r="J1667">
        <f t="shared" ref="J1667:J1730" si="107">(H1667-AVERAGEIFS(H:H, A:A, A1667))</f>
        <v>0.34499890322570081</v>
      </c>
      <c r="K1667">
        <v>1991.150398</v>
      </c>
      <c r="L1667">
        <v>6.1439199999999996</v>
      </c>
      <c r="M1667">
        <v>-15.599500000000001</v>
      </c>
      <c r="N1667">
        <v>17.71489</v>
      </c>
      <c r="O1667">
        <v>136.678844</v>
      </c>
      <c r="P1667">
        <v>5.1974600000000004</v>
      </c>
      <c r="Q1667">
        <v>-1.8657699999999999</v>
      </c>
      <c r="R1667">
        <v>4.16622</v>
      </c>
      <c r="S1667">
        <v>-0.94508999999999999</v>
      </c>
    </row>
    <row r="1668" spans="1:19" x14ac:dyDescent="0.55000000000000004">
      <c r="A1668">
        <v>1000125040</v>
      </c>
      <c r="B1668" s="1">
        <v>45693</v>
      </c>
      <c r="C1668" s="2">
        <v>19</v>
      </c>
      <c r="D1668" s="2">
        <f t="shared" si="104"/>
        <v>361</v>
      </c>
      <c r="E1668" s="2">
        <f t="shared" si="105"/>
        <v>6859</v>
      </c>
      <c r="F1668">
        <v>159</v>
      </c>
      <c r="G1668" t="s">
        <v>3</v>
      </c>
      <c r="H1668">
        <v>85.365660000000005</v>
      </c>
      <c r="I1668">
        <f t="shared" si="106"/>
        <v>86.950331949152542</v>
      </c>
      <c r="J1668">
        <f t="shared" si="107"/>
        <v>-0.94553181818183418</v>
      </c>
      <c r="K1668">
        <v>2107.7754839999998</v>
      </c>
      <c r="L1668">
        <v>6.5682799999999997</v>
      </c>
      <c r="M1668">
        <v>-18.09938</v>
      </c>
      <c r="N1668">
        <v>21.12623</v>
      </c>
      <c r="O1668">
        <v>137.208155</v>
      </c>
      <c r="P1668">
        <v>5.1798400000000004</v>
      </c>
      <c r="Q1668">
        <v>-3.85527</v>
      </c>
      <c r="R1668">
        <v>3.1228099999999999</v>
      </c>
      <c r="S1668">
        <v>-0.41727999999999998</v>
      </c>
    </row>
    <row r="1669" spans="1:19" x14ac:dyDescent="0.55000000000000004">
      <c r="A1669">
        <v>823910</v>
      </c>
      <c r="B1669" s="1">
        <v>45693</v>
      </c>
      <c r="C1669" s="2">
        <v>19</v>
      </c>
      <c r="D1669" s="2">
        <f t="shared" si="104"/>
        <v>361</v>
      </c>
      <c r="E1669" s="2">
        <f t="shared" si="105"/>
        <v>6859</v>
      </c>
      <c r="F1669">
        <v>228</v>
      </c>
      <c r="G1669" t="s">
        <v>3</v>
      </c>
      <c r="H1669">
        <v>84.975909999999999</v>
      </c>
      <c r="I1669">
        <f t="shared" si="106"/>
        <v>86.950331949152542</v>
      </c>
      <c r="J1669">
        <f t="shared" si="107"/>
        <v>-2.8266392236025126</v>
      </c>
      <c r="K1669">
        <v>2229.0527470000002</v>
      </c>
      <c r="L1669">
        <v>5.08988</v>
      </c>
      <c r="M1669">
        <v>-19.059139999999999</v>
      </c>
      <c r="N1669">
        <v>21.645600000000002</v>
      </c>
      <c r="O1669">
        <v>136.61544499999999</v>
      </c>
      <c r="P1669">
        <v>5.75936</v>
      </c>
      <c r="Q1669">
        <v>-0.51719000000000004</v>
      </c>
      <c r="R1669">
        <v>3.9691900000000002</v>
      </c>
      <c r="S1669">
        <v>-0.55420000000000003</v>
      </c>
    </row>
    <row r="1670" spans="1:19" x14ac:dyDescent="0.55000000000000004">
      <c r="A1670">
        <v>1000362328</v>
      </c>
      <c r="B1670" s="1">
        <v>45693</v>
      </c>
      <c r="C1670" s="2">
        <v>19</v>
      </c>
      <c r="D1670" s="2">
        <f t="shared" si="104"/>
        <v>361</v>
      </c>
      <c r="E1670" s="2">
        <f t="shared" si="105"/>
        <v>6859</v>
      </c>
      <c r="F1670">
        <v>71</v>
      </c>
      <c r="G1670" t="s">
        <v>3</v>
      </c>
      <c r="H1670">
        <v>84.763409999999993</v>
      </c>
      <c r="I1670">
        <f t="shared" si="106"/>
        <v>86.950331949152542</v>
      </c>
      <c r="J1670">
        <f t="shared" si="107"/>
        <v>-3.4930270909091092</v>
      </c>
      <c r="K1670">
        <v>2130.7666009999998</v>
      </c>
      <c r="L1670">
        <v>6.6982499999999998</v>
      </c>
      <c r="M1670">
        <v>4.5085899999999999</v>
      </c>
      <c r="N1670">
        <v>16.975090000000002</v>
      </c>
      <c r="O1670">
        <v>196.048993</v>
      </c>
      <c r="P1670">
        <v>5.9070299999999998</v>
      </c>
      <c r="Q1670">
        <v>1.2637499999999999</v>
      </c>
      <c r="R1670">
        <v>3.5820099999999999</v>
      </c>
      <c r="S1670">
        <v>-0.10648000000000001</v>
      </c>
    </row>
    <row r="1671" spans="1:19" x14ac:dyDescent="0.55000000000000004">
      <c r="A1671">
        <v>1000145579</v>
      </c>
      <c r="B1671" s="1">
        <v>45694</v>
      </c>
      <c r="C1671" s="2">
        <v>19</v>
      </c>
      <c r="D1671" s="2">
        <f t="shared" si="104"/>
        <v>361</v>
      </c>
      <c r="E1671" s="2">
        <f t="shared" si="105"/>
        <v>6859</v>
      </c>
      <c r="F1671">
        <v>59</v>
      </c>
      <c r="G1671" t="s">
        <v>3</v>
      </c>
      <c r="H1671">
        <v>83.501769999999993</v>
      </c>
      <c r="I1671">
        <f t="shared" si="106"/>
        <v>86.950331949152542</v>
      </c>
      <c r="J1671">
        <f t="shared" si="107"/>
        <v>-1.1975953571429017</v>
      </c>
      <c r="K1671">
        <v>1720.451951</v>
      </c>
      <c r="L1671">
        <v>6.4801799999999998</v>
      </c>
      <c r="M1671">
        <v>2.5130699999999999</v>
      </c>
      <c r="N1671">
        <v>14.448040000000001</v>
      </c>
      <c r="O1671">
        <v>190.824558</v>
      </c>
      <c r="P1671">
        <v>5.9540499999999996</v>
      </c>
      <c r="Q1671">
        <v>0.74868000000000001</v>
      </c>
      <c r="R1671">
        <v>1.8887799999999999</v>
      </c>
      <c r="S1671">
        <v>-0.29408000000000001</v>
      </c>
    </row>
    <row r="1672" spans="1:19" x14ac:dyDescent="0.55000000000000004">
      <c r="A1672">
        <v>1000100911</v>
      </c>
      <c r="B1672" s="1">
        <v>45694</v>
      </c>
      <c r="C1672" s="2">
        <v>19</v>
      </c>
      <c r="D1672" s="2">
        <f t="shared" si="104"/>
        <v>361</v>
      </c>
      <c r="E1672" s="2">
        <f t="shared" si="105"/>
        <v>6859</v>
      </c>
      <c r="F1672">
        <v>108</v>
      </c>
      <c r="G1672" t="s">
        <v>3</v>
      </c>
      <c r="H1672">
        <v>85.393839999999997</v>
      </c>
      <c r="I1672">
        <f t="shared" si="106"/>
        <v>86.950331949152542</v>
      </c>
      <c r="J1672">
        <f t="shared" si="107"/>
        <v>-1.9065882130584129</v>
      </c>
      <c r="K1672">
        <v>2054.7996589999998</v>
      </c>
      <c r="L1672">
        <v>6.2940500000000004</v>
      </c>
      <c r="M1672">
        <v>11.102600000000001</v>
      </c>
      <c r="N1672">
        <v>22.056940000000001</v>
      </c>
      <c r="O1672">
        <v>208.363711</v>
      </c>
      <c r="P1672">
        <v>5.9339000000000004</v>
      </c>
      <c r="Q1672">
        <v>1.43794</v>
      </c>
      <c r="R1672">
        <v>2.4062899999999998</v>
      </c>
      <c r="S1672">
        <v>-0.57052000000000003</v>
      </c>
    </row>
    <row r="1673" spans="1:19" x14ac:dyDescent="0.55000000000000004">
      <c r="A1673">
        <v>1000125040</v>
      </c>
      <c r="B1673" s="1">
        <v>45697</v>
      </c>
      <c r="C1673" s="2">
        <v>19</v>
      </c>
      <c r="D1673" s="2">
        <f t="shared" si="104"/>
        <v>361</v>
      </c>
      <c r="E1673" s="2">
        <f t="shared" si="105"/>
        <v>6859</v>
      </c>
      <c r="F1673">
        <v>99</v>
      </c>
      <c r="G1673" t="s">
        <v>3</v>
      </c>
      <c r="H1673">
        <v>83.835340000000002</v>
      </c>
      <c r="I1673">
        <f t="shared" si="106"/>
        <v>86.950331949152542</v>
      </c>
      <c r="J1673">
        <f t="shared" si="107"/>
        <v>-2.4758518181818374</v>
      </c>
      <c r="K1673">
        <v>2116.1078550000002</v>
      </c>
      <c r="L1673">
        <v>6.7759099999999997</v>
      </c>
      <c r="M1673">
        <v>-23.005369999999999</v>
      </c>
      <c r="N1673">
        <v>6.60154</v>
      </c>
      <c r="O1673">
        <v>102.990753</v>
      </c>
      <c r="P1673">
        <v>4.6130899999999997</v>
      </c>
      <c r="Q1673">
        <v>-4.39602</v>
      </c>
      <c r="R1673">
        <v>2.0521799999999999</v>
      </c>
      <c r="S1673">
        <v>-0.48937000000000003</v>
      </c>
    </row>
    <row r="1674" spans="1:19" x14ac:dyDescent="0.55000000000000004">
      <c r="A1674">
        <v>826147</v>
      </c>
      <c r="B1674" s="1">
        <v>45697</v>
      </c>
      <c r="C1674" s="2">
        <v>19</v>
      </c>
      <c r="D1674" s="2">
        <f t="shared" si="104"/>
        <v>361</v>
      </c>
      <c r="E1674" s="2">
        <f t="shared" si="105"/>
        <v>6859</v>
      </c>
      <c r="F1674">
        <v>159</v>
      </c>
      <c r="G1674" t="s">
        <v>3</v>
      </c>
      <c r="H1674">
        <v>87.342749999999995</v>
      </c>
      <c r="I1674">
        <f t="shared" si="106"/>
        <v>86.950331949152542</v>
      </c>
      <c r="J1674">
        <f t="shared" si="107"/>
        <v>-1.5291727380952267</v>
      </c>
      <c r="K1674">
        <v>2226.8750380000001</v>
      </c>
      <c r="L1674">
        <v>7.0769599999999997</v>
      </c>
      <c r="M1674">
        <v>5.2961799999999997</v>
      </c>
      <c r="N1674">
        <v>11.508979999999999</v>
      </c>
      <c r="O1674">
        <v>206.96582000000001</v>
      </c>
      <c r="P1674">
        <v>4.82118</v>
      </c>
      <c r="Q1674">
        <v>1.5685</v>
      </c>
      <c r="R1674">
        <v>2.79948</v>
      </c>
      <c r="S1674">
        <v>-0.82606000000000002</v>
      </c>
    </row>
    <row r="1675" spans="1:19" x14ac:dyDescent="0.55000000000000004">
      <c r="A1675">
        <v>1000133983</v>
      </c>
      <c r="B1675" s="1">
        <v>45697</v>
      </c>
      <c r="C1675" s="2">
        <v>19</v>
      </c>
      <c r="D1675" s="2">
        <f t="shared" si="104"/>
        <v>361</v>
      </c>
      <c r="E1675" s="2">
        <f t="shared" si="105"/>
        <v>6859</v>
      </c>
      <c r="F1675">
        <v>270</v>
      </c>
      <c r="G1675" t="s">
        <v>3</v>
      </c>
      <c r="H1675">
        <v>80.461399999999998</v>
      </c>
      <c r="I1675">
        <f t="shared" si="106"/>
        <v>86.950331949152542</v>
      </c>
      <c r="J1675">
        <f t="shared" si="107"/>
        <v>-8.6996916788320675</v>
      </c>
      <c r="K1675">
        <v>1986.2748529999999</v>
      </c>
      <c r="L1675">
        <v>5.5566800000000001</v>
      </c>
      <c r="M1675">
        <v>-20.954260000000001</v>
      </c>
      <c r="N1675">
        <v>16.369620000000001</v>
      </c>
      <c r="O1675">
        <v>125.59860999999999</v>
      </c>
      <c r="P1675">
        <v>5.5068200000000003</v>
      </c>
      <c r="Q1675">
        <v>-0.86734</v>
      </c>
      <c r="R1675">
        <v>2.3135500000000002</v>
      </c>
      <c r="S1675">
        <v>0.71120000000000005</v>
      </c>
    </row>
    <row r="1676" spans="1:19" x14ac:dyDescent="0.55000000000000004">
      <c r="A1676">
        <v>10109416</v>
      </c>
      <c r="B1676" s="1">
        <v>45697</v>
      </c>
      <c r="C1676" s="2">
        <v>19</v>
      </c>
      <c r="D1676" s="2">
        <f t="shared" si="104"/>
        <v>361</v>
      </c>
      <c r="E1676" s="2">
        <f t="shared" si="105"/>
        <v>6859</v>
      </c>
      <c r="F1676">
        <v>9</v>
      </c>
      <c r="G1676" t="s">
        <v>3</v>
      </c>
      <c r="H1676">
        <v>87.608969999999999</v>
      </c>
      <c r="I1676">
        <f t="shared" si="106"/>
        <v>86.950331949152542</v>
      </c>
      <c r="J1676">
        <f t="shared" si="107"/>
        <v>0.65357890322570711</v>
      </c>
      <c r="K1676">
        <v>2111.713972</v>
      </c>
      <c r="L1676">
        <v>6.5702499999999997</v>
      </c>
      <c r="M1676">
        <v>-14.08469</v>
      </c>
      <c r="N1676">
        <v>19.45092</v>
      </c>
      <c r="O1676">
        <v>142.13784100000001</v>
      </c>
      <c r="P1676">
        <v>5.2698799999999997</v>
      </c>
      <c r="Q1676">
        <v>-1.67153</v>
      </c>
      <c r="R1676">
        <v>3.6289400000000001</v>
      </c>
      <c r="S1676">
        <v>1.0140400000000001</v>
      </c>
    </row>
    <row r="1677" spans="1:19" x14ac:dyDescent="0.55000000000000004">
      <c r="A1677">
        <v>1000259684</v>
      </c>
      <c r="B1677" s="1">
        <v>45697</v>
      </c>
      <c r="C1677" s="2">
        <v>19</v>
      </c>
      <c r="D1677" s="2">
        <f t="shared" si="104"/>
        <v>361</v>
      </c>
      <c r="E1677" s="2">
        <f t="shared" si="105"/>
        <v>6859</v>
      </c>
      <c r="F1677">
        <v>211</v>
      </c>
      <c r="G1677" t="s">
        <v>3</v>
      </c>
      <c r="H1677">
        <v>87.718789999999998</v>
      </c>
      <c r="I1677">
        <f t="shared" si="106"/>
        <v>86.950331949152542</v>
      </c>
      <c r="J1677">
        <f t="shared" si="107"/>
        <v>-0.47134309012875519</v>
      </c>
      <c r="K1677">
        <v>2100.1137349999999</v>
      </c>
      <c r="L1677">
        <v>6.1604000000000001</v>
      </c>
      <c r="M1677">
        <v>11.836069999999999</v>
      </c>
      <c r="N1677">
        <v>16.611190000000001</v>
      </c>
      <c r="O1677">
        <v>217.39663300000001</v>
      </c>
      <c r="P1677">
        <v>6.1300800000000004</v>
      </c>
      <c r="Q1677">
        <v>2.0470299999999999</v>
      </c>
      <c r="R1677">
        <v>3.2496999999999998</v>
      </c>
      <c r="S1677">
        <v>1.27308</v>
      </c>
    </row>
    <row r="1678" spans="1:19" x14ac:dyDescent="0.55000000000000004">
      <c r="A1678">
        <v>1000305276</v>
      </c>
      <c r="B1678" s="1">
        <v>45698</v>
      </c>
      <c r="C1678" s="2">
        <v>19</v>
      </c>
      <c r="D1678" s="2">
        <f t="shared" si="104"/>
        <v>361</v>
      </c>
      <c r="E1678" s="2">
        <f t="shared" si="105"/>
        <v>6859</v>
      </c>
      <c r="F1678">
        <v>17</v>
      </c>
      <c r="G1678" t="s">
        <v>3</v>
      </c>
      <c r="H1678">
        <v>83.242500000000007</v>
      </c>
      <c r="I1678">
        <f t="shared" si="106"/>
        <v>86.950331949152542</v>
      </c>
      <c r="J1678">
        <f t="shared" si="107"/>
        <v>-2.7882167462686454</v>
      </c>
      <c r="K1678">
        <v>1905.55736</v>
      </c>
      <c r="L1678">
        <v>6.1033200000000001</v>
      </c>
      <c r="M1678">
        <v>-19.64151</v>
      </c>
      <c r="N1678">
        <v>12.444459999999999</v>
      </c>
      <c r="O1678">
        <v>119.36036300000001</v>
      </c>
      <c r="P1678">
        <v>6.0946699999999998</v>
      </c>
      <c r="Q1678">
        <v>-1.36714</v>
      </c>
      <c r="R1678">
        <v>3.5393699999999999</v>
      </c>
      <c r="S1678">
        <v>0.12545000000000001</v>
      </c>
    </row>
    <row r="1679" spans="1:19" x14ac:dyDescent="0.55000000000000004">
      <c r="A1679">
        <v>823910</v>
      </c>
      <c r="B1679" s="1">
        <v>45698</v>
      </c>
      <c r="C1679" s="2">
        <v>19</v>
      </c>
      <c r="D1679" s="2">
        <f t="shared" si="104"/>
        <v>361</v>
      </c>
      <c r="E1679" s="2">
        <f t="shared" si="105"/>
        <v>6859</v>
      </c>
      <c r="F1679">
        <v>3</v>
      </c>
      <c r="G1679" t="s">
        <v>3</v>
      </c>
      <c r="H1679">
        <v>86.915120000000002</v>
      </c>
      <c r="I1679">
        <f t="shared" si="106"/>
        <v>86.950331949152542</v>
      </c>
      <c r="J1679">
        <f t="shared" si="107"/>
        <v>-0.88742922360250986</v>
      </c>
      <c r="K1679">
        <v>2220.3255920000001</v>
      </c>
      <c r="L1679">
        <v>5.4837800000000003</v>
      </c>
      <c r="M1679">
        <v>-22.29438</v>
      </c>
      <c r="N1679">
        <v>21.613669999999999</v>
      </c>
      <c r="O1679">
        <v>132.10350299999999</v>
      </c>
      <c r="P1679">
        <v>5.7476599999999998</v>
      </c>
      <c r="Q1679">
        <v>-0.31851000000000002</v>
      </c>
      <c r="R1679">
        <v>2.0824699999999998</v>
      </c>
      <c r="S1679">
        <v>-0.41221000000000002</v>
      </c>
    </row>
    <row r="1680" spans="1:19" x14ac:dyDescent="0.55000000000000004">
      <c r="A1680">
        <v>1000144733</v>
      </c>
      <c r="B1680" s="1">
        <v>45714</v>
      </c>
      <c r="C1680" s="2">
        <v>19</v>
      </c>
      <c r="D1680" s="2">
        <f t="shared" si="104"/>
        <v>361</v>
      </c>
      <c r="E1680" s="2">
        <f t="shared" si="105"/>
        <v>6859</v>
      </c>
      <c r="F1680">
        <v>292</v>
      </c>
      <c r="G1680" t="s">
        <v>3</v>
      </c>
      <c r="H1680">
        <v>90.147589999999994</v>
      </c>
      <c r="I1680">
        <f t="shared" si="106"/>
        <v>86.950331949152542</v>
      </c>
      <c r="J1680">
        <f t="shared" si="107"/>
        <v>1.5169620689655261</v>
      </c>
      <c r="K1680">
        <v>2194.9143079999999</v>
      </c>
      <c r="L1680">
        <v>6.1617300000000004</v>
      </c>
      <c r="M1680">
        <v>16.975719999999999</v>
      </c>
      <c r="N1680">
        <v>14.899100000000001</v>
      </c>
      <c r="O1680">
        <v>231.113382</v>
      </c>
      <c r="P1680">
        <v>5.01837</v>
      </c>
      <c r="Q1680">
        <v>1.8350900000000001</v>
      </c>
      <c r="R1680">
        <v>2.2501000000000002</v>
      </c>
      <c r="S1680">
        <v>-0.88695000000000002</v>
      </c>
    </row>
    <row r="1681" spans="1:19" x14ac:dyDescent="0.55000000000000004">
      <c r="A1681">
        <v>1000362328</v>
      </c>
      <c r="B1681" s="1">
        <v>45714</v>
      </c>
      <c r="C1681" s="2">
        <v>19</v>
      </c>
      <c r="D1681" s="2">
        <f t="shared" si="104"/>
        <v>361</v>
      </c>
      <c r="E1681" s="2">
        <f t="shared" si="105"/>
        <v>6859</v>
      </c>
      <c r="F1681">
        <v>130</v>
      </c>
      <c r="G1681" t="s">
        <v>3</v>
      </c>
      <c r="H1681">
        <v>86.734409999999997</v>
      </c>
      <c r="I1681">
        <f t="shared" si="106"/>
        <v>86.950331949152542</v>
      </c>
      <c r="J1681">
        <f t="shared" si="107"/>
        <v>-1.5220270909091056</v>
      </c>
      <c r="K1681">
        <v>2107.0846689999998</v>
      </c>
      <c r="L1681">
        <v>6.6289999999999996</v>
      </c>
      <c r="M1681">
        <v>11.518829999999999</v>
      </c>
      <c r="N1681">
        <v>14.58737</v>
      </c>
      <c r="O1681">
        <v>220.84474</v>
      </c>
      <c r="P1681">
        <v>5.94442</v>
      </c>
      <c r="Q1681">
        <v>1.24702</v>
      </c>
      <c r="R1681">
        <v>3.1740699999999999</v>
      </c>
      <c r="S1681">
        <v>0.34995999999999999</v>
      </c>
    </row>
    <row r="1682" spans="1:19" x14ac:dyDescent="0.55000000000000004">
      <c r="A1682">
        <v>10109416</v>
      </c>
      <c r="B1682" s="1">
        <v>45716</v>
      </c>
      <c r="C1682" s="2">
        <v>19</v>
      </c>
      <c r="D1682" s="2">
        <f t="shared" si="104"/>
        <v>361</v>
      </c>
      <c r="E1682" s="2">
        <f t="shared" si="105"/>
        <v>6859</v>
      </c>
      <c r="F1682">
        <v>124</v>
      </c>
      <c r="G1682" t="s">
        <v>3</v>
      </c>
      <c r="H1682">
        <v>85.457080000000005</v>
      </c>
      <c r="I1682">
        <f t="shared" si="106"/>
        <v>86.950331949152542</v>
      </c>
      <c r="J1682">
        <f t="shared" si="107"/>
        <v>-1.4983110967742874</v>
      </c>
      <c r="K1682">
        <v>2043.9220290000001</v>
      </c>
      <c r="L1682">
        <v>6.4086699999999999</v>
      </c>
      <c r="M1682">
        <v>-4.7202000000000002</v>
      </c>
      <c r="N1682">
        <v>21.573789999999999</v>
      </c>
      <c r="O1682">
        <v>166.732652</v>
      </c>
      <c r="P1682">
        <v>5.3409199999999997</v>
      </c>
      <c r="Q1682">
        <v>-1.46367</v>
      </c>
      <c r="R1682">
        <v>3.5069699999999999</v>
      </c>
      <c r="S1682">
        <v>1.42615</v>
      </c>
    </row>
    <row r="1683" spans="1:19" x14ac:dyDescent="0.55000000000000004">
      <c r="A1683">
        <v>1000133983</v>
      </c>
      <c r="B1683" s="1">
        <v>45718</v>
      </c>
      <c r="C1683" s="2">
        <v>19</v>
      </c>
      <c r="D1683" s="2">
        <f t="shared" si="104"/>
        <v>361</v>
      </c>
      <c r="E1683" s="2">
        <f t="shared" si="105"/>
        <v>6859</v>
      </c>
      <c r="F1683">
        <v>218</v>
      </c>
      <c r="G1683" t="s">
        <v>3</v>
      </c>
      <c r="H1683">
        <v>88.547960000000003</v>
      </c>
      <c r="I1683">
        <f t="shared" si="106"/>
        <v>86.950331949152542</v>
      </c>
      <c r="J1683">
        <f t="shared" si="107"/>
        <v>-0.61313167883206177</v>
      </c>
      <c r="K1683">
        <v>1910.695999</v>
      </c>
      <c r="L1683">
        <v>6.0063500000000003</v>
      </c>
      <c r="M1683">
        <v>14.698320000000001</v>
      </c>
      <c r="N1683">
        <v>20.272880000000001</v>
      </c>
      <c r="O1683">
        <v>217.99534700000001</v>
      </c>
      <c r="P1683">
        <v>5.7608499999999996</v>
      </c>
      <c r="Q1683">
        <v>0.67959000000000003</v>
      </c>
      <c r="R1683">
        <v>4.8401699999999996</v>
      </c>
      <c r="S1683">
        <v>-0.54125999999999996</v>
      </c>
    </row>
    <row r="1684" spans="1:19" x14ac:dyDescent="0.55000000000000004">
      <c r="A1684">
        <v>826147</v>
      </c>
      <c r="B1684" s="1">
        <v>45725</v>
      </c>
      <c r="C1684" s="2">
        <v>19</v>
      </c>
      <c r="D1684" s="2">
        <f t="shared" si="104"/>
        <v>361</v>
      </c>
      <c r="E1684" s="2">
        <f t="shared" si="105"/>
        <v>6859</v>
      </c>
      <c r="F1684">
        <v>76</v>
      </c>
      <c r="G1684" t="s">
        <v>3</v>
      </c>
      <c r="H1684">
        <v>90.815569999999994</v>
      </c>
      <c r="I1684">
        <f t="shared" si="106"/>
        <v>86.950331949152542</v>
      </c>
      <c r="J1684">
        <f t="shared" si="107"/>
        <v>1.943647261904772</v>
      </c>
      <c r="K1684">
        <v>2384.1611809999999</v>
      </c>
      <c r="L1684">
        <v>7.1242299999999998</v>
      </c>
      <c r="M1684">
        <v>12.977130000000001</v>
      </c>
      <c r="N1684">
        <v>13.96442</v>
      </c>
      <c r="O1684">
        <v>225.27543600000001</v>
      </c>
      <c r="P1684">
        <v>4.7939400000000001</v>
      </c>
      <c r="Q1684">
        <v>1.7970200000000001</v>
      </c>
      <c r="R1684">
        <v>2.1311100000000001</v>
      </c>
      <c r="S1684">
        <v>-2.6980000000000001E-2</v>
      </c>
    </row>
    <row r="1685" spans="1:19" x14ac:dyDescent="0.55000000000000004">
      <c r="A1685">
        <v>10109416</v>
      </c>
      <c r="B1685" s="1">
        <v>45725</v>
      </c>
      <c r="C1685" s="2">
        <v>19</v>
      </c>
      <c r="D1685" s="2">
        <f t="shared" si="104"/>
        <v>361</v>
      </c>
      <c r="E1685" s="2">
        <f t="shared" si="105"/>
        <v>6859</v>
      </c>
      <c r="F1685">
        <v>41</v>
      </c>
      <c r="G1685" t="s">
        <v>3</v>
      </c>
      <c r="H1685">
        <v>86.94426</v>
      </c>
      <c r="I1685">
        <f t="shared" si="106"/>
        <v>86.950331949152542</v>
      </c>
      <c r="J1685">
        <f t="shared" si="107"/>
        <v>-1.1131096774292359E-2</v>
      </c>
      <c r="K1685">
        <v>2060.9185339999999</v>
      </c>
      <c r="L1685">
        <v>6.1705300000000003</v>
      </c>
      <c r="M1685">
        <v>-14.75076</v>
      </c>
      <c r="N1685">
        <v>16.135090000000002</v>
      </c>
      <c r="O1685">
        <v>135.43258700000001</v>
      </c>
      <c r="P1685">
        <v>5.11592</v>
      </c>
      <c r="Q1685">
        <v>-1.7269600000000001</v>
      </c>
      <c r="R1685">
        <v>2.7068099999999999</v>
      </c>
      <c r="S1685">
        <v>-0.31254999999999999</v>
      </c>
    </row>
    <row r="1686" spans="1:19" x14ac:dyDescent="0.55000000000000004">
      <c r="A1686">
        <v>1000259684</v>
      </c>
      <c r="B1686" s="1">
        <v>45725</v>
      </c>
      <c r="C1686" s="2">
        <v>19</v>
      </c>
      <c r="D1686" s="2">
        <f t="shared" si="104"/>
        <v>361</v>
      </c>
      <c r="E1686" s="2">
        <f t="shared" si="105"/>
        <v>6859</v>
      </c>
      <c r="F1686">
        <v>334</v>
      </c>
      <c r="G1686" t="s">
        <v>3</v>
      </c>
      <c r="H1686">
        <v>88.977490000000003</v>
      </c>
      <c r="I1686">
        <f t="shared" si="106"/>
        <v>86.950331949152542</v>
      </c>
      <c r="J1686">
        <f t="shared" si="107"/>
        <v>0.7873569098712494</v>
      </c>
      <c r="K1686">
        <v>2222.4165400000002</v>
      </c>
      <c r="L1686">
        <v>6.25373</v>
      </c>
      <c r="M1686">
        <v>5.8838999999999997</v>
      </c>
      <c r="N1686">
        <v>22.98584</v>
      </c>
      <c r="O1686">
        <v>195.35390200000001</v>
      </c>
      <c r="P1686">
        <v>5.9321299999999999</v>
      </c>
      <c r="Q1686">
        <v>1.8750899999999999</v>
      </c>
      <c r="R1686">
        <v>3.1629700000000001</v>
      </c>
      <c r="S1686">
        <v>1.79636</v>
      </c>
    </row>
    <row r="1687" spans="1:19" x14ac:dyDescent="0.55000000000000004">
      <c r="A1687">
        <v>823910</v>
      </c>
      <c r="B1687" s="1">
        <v>45725</v>
      </c>
      <c r="C1687" s="2">
        <v>19</v>
      </c>
      <c r="D1687" s="2">
        <f t="shared" si="104"/>
        <v>361</v>
      </c>
      <c r="E1687" s="2">
        <f t="shared" si="105"/>
        <v>6859</v>
      </c>
      <c r="F1687">
        <v>366</v>
      </c>
      <c r="G1687" t="s">
        <v>3</v>
      </c>
      <c r="H1687">
        <v>91.103859999999997</v>
      </c>
      <c r="I1687">
        <f t="shared" si="106"/>
        <v>86.950331949152542</v>
      </c>
      <c r="J1687">
        <f t="shared" si="107"/>
        <v>3.3013107763974858</v>
      </c>
      <c r="K1687">
        <v>2406.6937699999999</v>
      </c>
      <c r="L1687">
        <v>5.1316499999999996</v>
      </c>
      <c r="M1687">
        <v>-18.578790000000001</v>
      </c>
      <c r="N1687">
        <v>18.857489999999999</v>
      </c>
      <c r="O1687">
        <v>133.26146399999999</v>
      </c>
      <c r="P1687">
        <v>5.5402500000000003</v>
      </c>
      <c r="Q1687">
        <v>-0.57726999999999995</v>
      </c>
      <c r="R1687">
        <v>2.1470699999999998</v>
      </c>
      <c r="S1687">
        <v>-0.46209</v>
      </c>
    </row>
    <row r="1688" spans="1:19" x14ac:dyDescent="0.55000000000000004">
      <c r="A1688">
        <v>1000305276</v>
      </c>
      <c r="B1688" s="1">
        <v>45725</v>
      </c>
      <c r="C1688" s="2">
        <v>19</v>
      </c>
      <c r="D1688" s="2">
        <f t="shared" si="104"/>
        <v>361</v>
      </c>
      <c r="E1688" s="2">
        <f t="shared" si="105"/>
        <v>6859</v>
      </c>
      <c r="F1688">
        <v>162</v>
      </c>
      <c r="G1688" t="s">
        <v>3</v>
      </c>
      <c r="H1688">
        <v>86.77216</v>
      </c>
      <c r="I1688">
        <f t="shared" si="106"/>
        <v>86.950331949152542</v>
      </c>
      <c r="J1688">
        <f t="shared" si="107"/>
        <v>0.74144325373134734</v>
      </c>
      <c r="K1688">
        <v>2016.4003359999999</v>
      </c>
      <c r="L1688">
        <v>6.0046799999999996</v>
      </c>
      <c r="M1688">
        <v>-19.405799999999999</v>
      </c>
      <c r="N1688">
        <v>19.677409999999998</v>
      </c>
      <c r="O1688">
        <v>133.341329</v>
      </c>
      <c r="P1688">
        <v>5.8791399999999996</v>
      </c>
      <c r="Q1688">
        <v>-1.5405899999999999</v>
      </c>
      <c r="R1688">
        <v>2.2844600000000002</v>
      </c>
      <c r="S1688">
        <v>-2.6939999999999999E-2</v>
      </c>
    </row>
    <row r="1689" spans="1:19" x14ac:dyDescent="0.55000000000000004">
      <c r="A1689">
        <v>1000145579</v>
      </c>
      <c r="B1689" s="1">
        <v>45727</v>
      </c>
      <c r="C1689" s="2">
        <v>19</v>
      </c>
      <c r="D1689" s="2">
        <f t="shared" si="104"/>
        <v>361</v>
      </c>
      <c r="E1689" s="2">
        <f t="shared" si="105"/>
        <v>6859</v>
      </c>
      <c r="F1689">
        <v>53</v>
      </c>
      <c r="G1689" t="s">
        <v>3</v>
      </c>
      <c r="H1689">
        <v>85.089150000000004</v>
      </c>
      <c r="I1689">
        <f t="shared" si="106"/>
        <v>86.950331949152542</v>
      </c>
      <c r="J1689">
        <f t="shared" si="107"/>
        <v>0.38978464285710857</v>
      </c>
      <c r="K1689">
        <v>2050.4014430000002</v>
      </c>
      <c r="L1689">
        <v>6.2122799999999998</v>
      </c>
      <c r="M1689">
        <v>4.07355</v>
      </c>
      <c r="N1689">
        <v>16.276029999999999</v>
      </c>
      <c r="O1689">
        <v>195.31581299999999</v>
      </c>
      <c r="P1689">
        <v>5.90313</v>
      </c>
      <c r="Q1689">
        <v>0.59524999999999995</v>
      </c>
      <c r="R1689">
        <v>2.3063500000000001</v>
      </c>
      <c r="S1689">
        <v>0.29165000000000002</v>
      </c>
    </row>
    <row r="1690" spans="1:19" x14ac:dyDescent="0.55000000000000004">
      <c r="A1690">
        <v>826147</v>
      </c>
      <c r="B1690" s="1">
        <v>45731</v>
      </c>
      <c r="C1690" s="2">
        <v>19</v>
      </c>
      <c r="D1690" s="2">
        <f t="shared" si="104"/>
        <v>361</v>
      </c>
      <c r="E1690" s="2">
        <f t="shared" si="105"/>
        <v>6859</v>
      </c>
      <c r="F1690">
        <v>151</v>
      </c>
      <c r="G1690" t="s">
        <v>3</v>
      </c>
      <c r="H1690">
        <v>85.559579999999997</v>
      </c>
      <c r="I1690">
        <f t="shared" si="106"/>
        <v>86.950331949152542</v>
      </c>
      <c r="J1690">
        <f t="shared" si="107"/>
        <v>-3.3123427380952251</v>
      </c>
      <c r="K1690">
        <v>2266.820432</v>
      </c>
      <c r="L1690">
        <v>6.9274800000000001</v>
      </c>
      <c r="M1690">
        <v>12.542210000000001</v>
      </c>
      <c r="N1690">
        <v>13.828430000000001</v>
      </c>
      <c r="O1690">
        <v>224.96871300000001</v>
      </c>
      <c r="P1690">
        <v>4.6249900000000004</v>
      </c>
      <c r="Q1690">
        <v>1.6579600000000001</v>
      </c>
      <c r="R1690">
        <v>1.88984</v>
      </c>
      <c r="S1690">
        <v>-0.28436</v>
      </c>
    </row>
    <row r="1691" spans="1:19" x14ac:dyDescent="0.55000000000000004">
      <c r="A1691">
        <v>1000125040</v>
      </c>
      <c r="B1691" s="1">
        <v>45731</v>
      </c>
      <c r="C1691" s="2">
        <v>19</v>
      </c>
      <c r="D1691" s="2">
        <f t="shared" si="104"/>
        <v>361</v>
      </c>
      <c r="E1691" s="2">
        <f t="shared" si="105"/>
        <v>6859</v>
      </c>
      <c r="F1691">
        <v>186</v>
      </c>
      <c r="G1691" t="s">
        <v>3</v>
      </c>
      <c r="H1691">
        <v>86.145120000000006</v>
      </c>
      <c r="I1691">
        <f t="shared" si="106"/>
        <v>86.950331949152542</v>
      </c>
      <c r="J1691">
        <f t="shared" si="107"/>
        <v>-0.16607181818183392</v>
      </c>
      <c r="K1691">
        <v>2070.6461159999999</v>
      </c>
      <c r="L1691">
        <v>6.3333500000000003</v>
      </c>
      <c r="M1691">
        <v>-11.950480000000001</v>
      </c>
      <c r="N1691">
        <v>13.62158</v>
      </c>
      <c r="O1691">
        <v>135.88701</v>
      </c>
      <c r="P1691">
        <v>5.20899</v>
      </c>
      <c r="Q1691">
        <v>-4.4228300000000003</v>
      </c>
      <c r="R1691">
        <v>3.1165400000000001</v>
      </c>
      <c r="S1691">
        <v>-0.86987000000000003</v>
      </c>
    </row>
    <row r="1692" spans="1:19" x14ac:dyDescent="0.55000000000000004">
      <c r="A1692">
        <v>10109416</v>
      </c>
      <c r="B1692" s="1">
        <v>45731</v>
      </c>
      <c r="C1692" s="2">
        <v>19</v>
      </c>
      <c r="D1692" s="2">
        <f t="shared" si="104"/>
        <v>361</v>
      </c>
      <c r="E1692" s="2">
        <f t="shared" si="105"/>
        <v>6859</v>
      </c>
      <c r="F1692">
        <v>53</v>
      </c>
      <c r="G1692" t="s">
        <v>3</v>
      </c>
      <c r="H1692">
        <v>85.427480000000003</v>
      </c>
      <c r="I1692">
        <f t="shared" si="106"/>
        <v>86.950331949152542</v>
      </c>
      <c r="J1692">
        <f t="shared" si="107"/>
        <v>-1.5279110967742895</v>
      </c>
      <c r="K1692">
        <v>2069.86211</v>
      </c>
      <c r="L1692">
        <v>6.0357399999999997</v>
      </c>
      <c r="M1692">
        <v>-9.6121300000000005</v>
      </c>
      <c r="N1692">
        <v>16.542760000000001</v>
      </c>
      <c r="O1692">
        <v>147.71688900000001</v>
      </c>
      <c r="P1692">
        <v>5.0316900000000002</v>
      </c>
      <c r="Q1692">
        <v>-1.90055</v>
      </c>
      <c r="R1692">
        <v>3.8271700000000002</v>
      </c>
      <c r="S1692">
        <v>0.26307000000000003</v>
      </c>
    </row>
    <row r="1693" spans="1:19" x14ac:dyDescent="0.55000000000000004">
      <c r="A1693">
        <v>1000305276</v>
      </c>
      <c r="B1693" s="1">
        <v>45731</v>
      </c>
      <c r="C1693" s="2">
        <v>19</v>
      </c>
      <c r="D1693" s="2">
        <f t="shared" si="104"/>
        <v>361</v>
      </c>
      <c r="E1693" s="2">
        <f t="shared" si="105"/>
        <v>6859</v>
      </c>
      <c r="F1693">
        <v>203</v>
      </c>
      <c r="G1693" t="s">
        <v>3</v>
      </c>
      <c r="H1693">
        <v>86.434929999999994</v>
      </c>
      <c r="I1693">
        <f t="shared" si="106"/>
        <v>86.950331949152542</v>
      </c>
      <c r="J1693">
        <f t="shared" si="107"/>
        <v>0.40421325373134209</v>
      </c>
      <c r="K1693">
        <v>2000.893691</v>
      </c>
      <c r="L1693">
        <v>6.1235600000000003</v>
      </c>
      <c r="M1693">
        <v>-17.30875</v>
      </c>
      <c r="N1693">
        <v>14.59422</v>
      </c>
      <c r="O1693">
        <v>127.631591</v>
      </c>
      <c r="P1693">
        <v>5.8165199999999997</v>
      </c>
      <c r="Q1693">
        <v>-1.82718</v>
      </c>
      <c r="R1693">
        <v>2.2772999999999999</v>
      </c>
      <c r="S1693">
        <v>-1.8132999999999999</v>
      </c>
    </row>
    <row r="1694" spans="1:19" x14ac:dyDescent="0.55000000000000004">
      <c r="A1694">
        <v>1000259684</v>
      </c>
      <c r="B1694" s="1">
        <v>45731</v>
      </c>
      <c r="C1694" s="2">
        <v>19</v>
      </c>
      <c r="D1694" s="2">
        <f t="shared" si="104"/>
        <v>361</v>
      </c>
      <c r="E1694" s="2">
        <f t="shared" si="105"/>
        <v>6859</v>
      </c>
      <c r="F1694">
        <v>251</v>
      </c>
      <c r="G1694" t="s">
        <v>3</v>
      </c>
      <c r="H1694">
        <v>91.259389999999996</v>
      </c>
      <c r="I1694">
        <f t="shared" si="106"/>
        <v>86.950331949152542</v>
      </c>
      <c r="J1694">
        <f t="shared" si="107"/>
        <v>3.0692569098712426</v>
      </c>
      <c r="K1694">
        <v>2356.673812</v>
      </c>
      <c r="L1694">
        <v>6.1799600000000003</v>
      </c>
      <c r="M1694">
        <v>14.031459999999999</v>
      </c>
      <c r="N1694">
        <v>22.822099999999999</v>
      </c>
      <c r="O1694">
        <v>213.060451</v>
      </c>
      <c r="P1694">
        <v>5.7674700000000003</v>
      </c>
      <c r="Q1694">
        <v>1.8107899999999999</v>
      </c>
      <c r="R1694">
        <v>2.3658199999999998</v>
      </c>
      <c r="S1694">
        <v>0.68240999999999996</v>
      </c>
    </row>
    <row r="1695" spans="1:19" x14ac:dyDescent="0.55000000000000004">
      <c r="A1695">
        <v>823910</v>
      </c>
      <c r="B1695" s="1">
        <v>45731</v>
      </c>
      <c r="C1695" s="2">
        <v>19</v>
      </c>
      <c r="D1695" s="2">
        <f t="shared" si="104"/>
        <v>361</v>
      </c>
      <c r="E1695" s="2">
        <f t="shared" si="105"/>
        <v>6859</v>
      </c>
      <c r="F1695">
        <v>292</v>
      </c>
      <c r="G1695" t="s">
        <v>3</v>
      </c>
      <c r="H1695">
        <v>87.747550000000004</v>
      </c>
      <c r="I1695">
        <f t="shared" si="106"/>
        <v>86.950331949152542</v>
      </c>
      <c r="J1695">
        <f t="shared" si="107"/>
        <v>-5.4999223602507641E-2</v>
      </c>
      <c r="K1695">
        <v>2356.0202469999999</v>
      </c>
      <c r="L1695">
        <v>5.2744900000000001</v>
      </c>
      <c r="M1695">
        <v>-16.510359999999999</v>
      </c>
      <c r="N1695">
        <v>23.532689999999999</v>
      </c>
      <c r="O1695">
        <v>143.28828899999999</v>
      </c>
      <c r="P1695">
        <v>5.5627199999999997</v>
      </c>
      <c r="Q1695">
        <v>-0.41438000000000003</v>
      </c>
      <c r="R1695">
        <v>3.1776300000000002</v>
      </c>
      <c r="S1695">
        <v>-0.70498000000000005</v>
      </c>
    </row>
    <row r="1696" spans="1:19" x14ac:dyDescent="0.55000000000000004">
      <c r="A1696">
        <v>826147</v>
      </c>
      <c r="B1696" s="1">
        <v>45738</v>
      </c>
      <c r="C1696" s="2">
        <v>19</v>
      </c>
      <c r="D1696" s="2">
        <f t="shared" si="104"/>
        <v>361</v>
      </c>
      <c r="E1696" s="2">
        <f t="shared" si="105"/>
        <v>6859</v>
      </c>
      <c r="F1696">
        <v>164</v>
      </c>
      <c r="G1696" t="s">
        <v>3</v>
      </c>
      <c r="H1696">
        <v>89.098860000000002</v>
      </c>
      <c r="I1696">
        <f t="shared" si="106"/>
        <v>86.950331949152542</v>
      </c>
      <c r="J1696">
        <f t="shared" si="107"/>
        <v>0.22693726190478003</v>
      </c>
      <c r="K1696">
        <v>2355.4173150000001</v>
      </c>
      <c r="L1696">
        <v>6.9086499999999997</v>
      </c>
      <c r="M1696">
        <v>9.2489399999999993</v>
      </c>
      <c r="N1696">
        <v>12.005990000000001</v>
      </c>
      <c r="O1696">
        <v>220.21729300000001</v>
      </c>
      <c r="P1696">
        <v>4.8075599999999996</v>
      </c>
      <c r="Q1696">
        <v>1.4995400000000001</v>
      </c>
      <c r="R1696">
        <v>2.47505</v>
      </c>
      <c r="S1696">
        <v>-1.42069</v>
      </c>
    </row>
    <row r="1697" spans="1:19" x14ac:dyDescent="0.55000000000000004">
      <c r="A1697">
        <v>823910</v>
      </c>
      <c r="B1697" s="1">
        <v>45738</v>
      </c>
      <c r="C1697" s="2">
        <v>19</v>
      </c>
      <c r="D1697" s="2">
        <f t="shared" si="104"/>
        <v>361</v>
      </c>
      <c r="E1697" s="2">
        <f t="shared" si="105"/>
        <v>6859</v>
      </c>
      <c r="F1697">
        <v>303</v>
      </c>
      <c r="G1697" t="s">
        <v>3</v>
      </c>
      <c r="H1697">
        <v>91.020269999999996</v>
      </c>
      <c r="I1697">
        <f t="shared" si="106"/>
        <v>86.950331949152542</v>
      </c>
      <c r="J1697">
        <f t="shared" si="107"/>
        <v>3.2177207763974849</v>
      </c>
      <c r="K1697">
        <v>2328.3804190000001</v>
      </c>
      <c r="L1697">
        <v>4.9866599999999996</v>
      </c>
      <c r="M1697">
        <v>-21.349419999999999</v>
      </c>
      <c r="N1697">
        <v>18.16844</v>
      </c>
      <c r="O1697">
        <v>128.33474200000001</v>
      </c>
      <c r="P1697">
        <v>5.6005900000000004</v>
      </c>
      <c r="Q1697">
        <v>-0.25346999999999997</v>
      </c>
      <c r="R1697">
        <v>3.3420800000000002</v>
      </c>
      <c r="S1697">
        <v>-0.38629999999999998</v>
      </c>
    </row>
    <row r="1698" spans="1:19" x14ac:dyDescent="0.55000000000000004">
      <c r="A1698">
        <v>1000133983</v>
      </c>
      <c r="B1698" s="1">
        <v>45739</v>
      </c>
      <c r="C1698" s="2">
        <v>19</v>
      </c>
      <c r="D1698" s="2">
        <f t="shared" si="104"/>
        <v>361</v>
      </c>
      <c r="E1698" s="2">
        <f t="shared" si="105"/>
        <v>6859</v>
      </c>
      <c r="F1698">
        <v>42</v>
      </c>
      <c r="G1698" t="s">
        <v>3</v>
      </c>
      <c r="H1698">
        <v>88.861549999999994</v>
      </c>
      <c r="I1698">
        <f t="shared" si="106"/>
        <v>86.950331949152542</v>
      </c>
      <c r="J1698">
        <f t="shared" si="107"/>
        <v>-0.29954167883207106</v>
      </c>
      <c r="K1698">
        <v>1825.680869</v>
      </c>
      <c r="L1698">
        <v>5.7940300000000002</v>
      </c>
      <c r="M1698">
        <v>10.84442</v>
      </c>
      <c r="N1698">
        <v>19.504660000000001</v>
      </c>
      <c r="O1698">
        <v>210.82903300000001</v>
      </c>
      <c r="P1698">
        <v>5.7053599999999998</v>
      </c>
      <c r="Q1698">
        <v>0.23699000000000001</v>
      </c>
      <c r="R1698">
        <v>2.2113900000000002</v>
      </c>
      <c r="S1698">
        <v>-1.7353499999999999</v>
      </c>
    </row>
    <row r="1699" spans="1:19" x14ac:dyDescent="0.55000000000000004">
      <c r="A1699">
        <v>1000100911</v>
      </c>
      <c r="B1699" s="1">
        <v>45739</v>
      </c>
      <c r="C1699" s="2">
        <v>19</v>
      </c>
      <c r="D1699" s="2">
        <f t="shared" si="104"/>
        <v>361</v>
      </c>
      <c r="E1699" s="2">
        <f t="shared" si="105"/>
        <v>6859</v>
      </c>
      <c r="F1699">
        <v>292</v>
      </c>
      <c r="G1699" t="s">
        <v>3</v>
      </c>
      <c r="H1699">
        <v>87.898259999999993</v>
      </c>
      <c r="I1699">
        <f t="shared" si="106"/>
        <v>86.950331949152542</v>
      </c>
      <c r="J1699">
        <f t="shared" si="107"/>
        <v>0.59783178694158323</v>
      </c>
      <c r="K1699">
        <v>2098.4023090000001</v>
      </c>
      <c r="L1699">
        <v>6.3731900000000001</v>
      </c>
      <c r="M1699">
        <v>9.2378</v>
      </c>
      <c r="N1699">
        <v>18.088429999999999</v>
      </c>
      <c r="O1699">
        <v>208.811161</v>
      </c>
      <c r="P1699">
        <v>5.8240600000000002</v>
      </c>
      <c r="Q1699">
        <v>1.0015499999999999</v>
      </c>
      <c r="R1699">
        <v>3.80952</v>
      </c>
      <c r="S1699">
        <v>-0.80871000000000004</v>
      </c>
    </row>
    <row r="1700" spans="1:19" x14ac:dyDescent="0.55000000000000004">
      <c r="A1700">
        <v>10109416</v>
      </c>
      <c r="B1700" s="1">
        <v>45739</v>
      </c>
      <c r="C1700" s="2">
        <v>19</v>
      </c>
      <c r="D1700" s="2">
        <f t="shared" si="104"/>
        <v>361</v>
      </c>
      <c r="E1700" s="2">
        <f t="shared" si="105"/>
        <v>6859</v>
      </c>
      <c r="F1700">
        <v>148</v>
      </c>
      <c r="G1700" t="s">
        <v>3</v>
      </c>
      <c r="H1700">
        <v>87.432109999999994</v>
      </c>
      <c r="I1700">
        <f t="shared" si="106"/>
        <v>86.950331949152542</v>
      </c>
      <c r="J1700">
        <f t="shared" si="107"/>
        <v>0.47671890322570221</v>
      </c>
      <c r="K1700">
        <v>1992.8170720000001</v>
      </c>
      <c r="L1700">
        <v>6.7134600000000004</v>
      </c>
      <c r="M1700">
        <v>-12.03359</v>
      </c>
      <c r="N1700">
        <v>17.35005</v>
      </c>
      <c r="O1700">
        <v>143.38977399999999</v>
      </c>
      <c r="P1700">
        <v>5.3343800000000003</v>
      </c>
      <c r="Q1700">
        <v>-1.8244899999999999</v>
      </c>
      <c r="R1700">
        <v>3.66432</v>
      </c>
      <c r="S1700">
        <v>0.47217999999999999</v>
      </c>
    </row>
    <row r="1701" spans="1:19" x14ac:dyDescent="0.55000000000000004">
      <c r="A1701">
        <v>1000145579</v>
      </c>
      <c r="B1701" s="1">
        <v>45749</v>
      </c>
      <c r="C1701" s="2">
        <v>19</v>
      </c>
      <c r="D1701" s="2">
        <f t="shared" si="104"/>
        <v>361</v>
      </c>
      <c r="E1701" s="2">
        <f t="shared" si="105"/>
        <v>6859</v>
      </c>
      <c r="F1701">
        <v>68</v>
      </c>
      <c r="G1701" t="s">
        <v>3</v>
      </c>
      <c r="H1701">
        <v>85.697670000000002</v>
      </c>
      <c r="I1701">
        <f t="shared" si="106"/>
        <v>86.950331949152542</v>
      </c>
      <c r="J1701">
        <f t="shared" si="107"/>
        <v>0.99830464285710718</v>
      </c>
      <c r="K1701">
        <v>2056.6633310000002</v>
      </c>
      <c r="L1701">
        <v>6.8559400000000004</v>
      </c>
      <c r="M1701">
        <v>7.6034300000000004</v>
      </c>
      <c r="N1701">
        <v>20.524180000000001</v>
      </c>
      <c r="O1701">
        <v>201.75743199999999</v>
      </c>
      <c r="P1701">
        <v>5.7196999999999996</v>
      </c>
      <c r="Q1701">
        <v>0.61997000000000002</v>
      </c>
      <c r="R1701">
        <v>2.63801</v>
      </c>
      <c r="S1701">
        <v>-1.7543899999999999</v>
      </c>
    </row>
    <row r="1702" spans="1:19" x14ac:dyDescent="0.55000000000000004">
      <c r="A1702">
        <v>10109416</v>
      </c>
      <c r="B1702" s="1">
        <v>45752</v>
      </c>
      <c r="C1702" s="2">
        <v>19</v>
      </c>
      <c r="D1702" s="2">
        <f t="shared" si="104"/>
        <v>361</v>
      </c>
      <c r="E1702" s="2">
        <f t="shared" si="105"/>
        <v>6859</v>
      </c>
      <c r="F1702">
        <v>154</v>
      </c>
      <c r="G1702" t="s">
        <v>3</v>
      </c>
      <c r="H1702">
        <v>90.111999999999995</v>
      </c>
      <c r="I1702">
        <f t="shared" si="106"/>
        <v>86.950331949152542</v>
      </c>
      <c r="J1702">
        <f t="shared" si="107"/>
        <v>3.1566089032257025</v>
      </c>
      <c r="K1702">
        <v>2221.5366199999999</v>
      </c>
      <c r="L1702">
        <v>6.1824000000000003</v>
      </c>
      <c r="M1702">
        <v>-12.725009999999999</v>
      </c>
      <c r="N1702">
        <v>17.317329999999998</v>
      </c>
      <c r="O1702">
        <v>141.94589300000001</v>
      </c>
      <c r="P1702">
        <v>5.0260400000000001</v>
      </c>
      <c r="Q1702">
        <v>-1.7112099999999999</v>
      </c>
      <c r="R1702">
        <v>1.7238800000000001</v>
      </c>
      <c r="S1702">
        <v>-0.38833000000000001</v>
      </c>
    </row>
    <row r="1703" spans="1:19" x14ac:dyDescent="0.55000000000000004">
      <c r="A1703">
        <v>1000305276</v>
      </c>
      <c r="B1703" s="1">
        <v>45756</v>
      </c>
      <c r="C1703" s="2">
        <v>19</v>
      </c>
      <c r="D1703" s="2">
        <f t="shared" si="104"/>
        <v>361</v>
      </c>
      <c r="E1703" s="2">
        <f t="shared" si="105"/>
        <v>6859</v>
      </c>
      <c r="F1703">
        <v>129</v>
      </c>
      <c r="G1703" t="s">
        <v>3</v>
      </c>
      <c r="H1703">
        <v>88.633870000000002</v>
      </c>
      <c r="I1703">
        <f t="shared" si="106"/>
        <v>86.950331949152542</v>
      </c>
      <c r="J1703">
        <f t="shared" si="107"/>
        <v>2.6031532537313495</v>
      </c>
      <c r="K1703">
        <v>2135.5315390000001</v>
      </c>
      <c r="L1703">
        <v>6.0444300000000002</v>
      </c>
      <c r="M1703">
        <v>-14.15568</v>
      </c>
      <c r="N1703">
        <v>13.77765</v>
      </c>
      <c r="O1703">
        <v>131.41538600000001</v>
      </c>
      <c r="P1703">
        <v>5.7529599999999999</v>
      </c>
      <c r="Q1703">
        <v>-1.3831899999999999</v>
      </c>
      <c r="R1703">
        <v>2.6989700000000001</v>
      </c>
      <c r="S1703">
        <v>-0.38945999999999997</v>
      </c>
    </row>
    <row r="1704" spans="1:19" x14ac:dyDescent="0.55000000000000004">
      <c r="A1704">
        <v>823910</v>
      </c>
      <c r="B1704" s="1">
        <v>45765</v>
      </c>
      <c r="C1704" s="2">
        <v>19</v>
      </c>
      <c r="D1704" s="2">
        <f t="shared" si="104"/>
        <v>361</v>
      </c>
      <c r="E1704" s="2">
        <f t="shared" si="105"/>
        <v>6859</v>
      </c>
      <c r="F1704">
        <v>65</v>
      </c>
      <c r="G1704" t="s">
        <v>3</v>
      </c>
      <c r="H1704">
        <v>86.864279999999994</v>
      </c>
      <c r="I1704">
        <f t="shared" si="106"/>
        <v>86.950331949152542</v>
      </c>
      <c r="J1704">
        <f t="shared" si="107"/>
        <v>-0.93826922360251785</v>
      </c>
      <c r="K1704">
        <v>2159.8953059999999</v>
      </c>
      <c r="L1704">
        <v>4.9196</v>
      </c>
      <c r="M1704">
        <v>-19.651589999999999</v>
      </c>
      <c r="N1704">
        <v>20.13796</v>
      </c>
      <c r="O1704">
        <v>133.40734</v>
      </c>
      <c r="P1704">
        <v>5.4355099999999998</v>
      </c>
      <c r="Q1704">
        <v>-0.62771999999999994</v>
      </c>
      <c r="R1704">
        <v>3.1051700000000002</v>
      </c>
      <c r="S1704">
        <v>-1.4114</v>
      </c>
    </row>
    <row r="1705" spans="1:19" x14ac:dyDescent="0.55000000000000004">
      <c r="A1705">
        <v>1000259684</v>
      </c>
      <c r="B1705" s="1">
        <v>45765</v>
      </c>
      <c r="C1705" s="2">
        <v>19</v>
      </c>
      <c r="D1705" s="2">
        <f t="shared" si="104"/>
        <v>361</v>
      </c>
      <c r="E1705" s="2">
        <f t="shared" si="105"/>
        <v>6859</v>
      </c>
      <c r="F1705">
        <v>192</v>
      </c>
      <c r="G1705" t="s">
        <v>3</v>
      </c>
      <c r="H1705">
        <v>87.953190000000006</v>
      </c>
      <c r="I1705">
        <f t="shared" si="106"/>
        <v>86.950331949152542</v>
      </c>
      <c r="J1705">
        <f t="shared" si="107"/>
        <v>-0.23694309012874726</v>
      </c>
      <c r="K1705">
        <v>2207.548589</v>
      </c>
      <c r="L1705">
        <v>6.6669099999999997</v>
      </c>
      <c r="M1705">
        <v>9.4436699999999991</v>
      </c>
      <c r="N1705">
        <v>19.748159999999999</v>
      </c>
      <c r="O1705">
        <v>207.193637</v>
      </c>
      <c r="P1705">
        <v>5.8652600000000001</v>
      </c>
      <c r="Q1705">
        <v>1.8501099999999999</v>
      </c>
      <c r="R1705">
        <v>4.9361100000000002</v>
      </c>
      <c r="S1705">
        <v>-0.15143000000000001</v>
      </c>
    </row>
    <row r="1706" spans="1:19" x14ac:dyDescent="0.55000000000000004">
      <c r="A1706">
        <v>1000100911</v>
      </c>
      <c r="B1706" s="1">
        <v>45766</v>
      </c>
      <c r="C1706" s="2">
        <v>19</v>
      </c>
      <c r="D1706" s="2">
        <f t="shared" si="104"/>
        <v>361</v>
      </c>
      <c r="E1706" s="2">
        <f t="shared" si="105"/>
        <v>6859</v>
      </c>
      <c r="F1706">
        <v>302</v>
      </c>
      <c r="G1706" t="s">
        <v>3</v>
      </c>
      <c r="H1706">
        <v>90.058670000000006</v>
      </c>
      <c r="I1706">
        <f t="shared" si="106"/>
        <v>86.950331949152542</v>
      </c>
      <c r="J1706">
        <f t="shared" si="107"/>
        <v>2.7582417869415963</v>
      </c>
      <c r="K1706">
        <v>2093.0751639999999</v>
      </c>
      <c r="L1706">
        <v>6.1605999999999996</v>
      </c>
      <c r="M1706">
        <v>14.613239999999999</v>
      </c>
      <c r="N1706">
        <v>21.399339999999999</v>
      </c>
      <c r="O1706">
        <v>215.873718</v>
      </c>
      <c r="P1706">
        <v>5.3945499999999997</v>
      </c>
      <c r="Q1706">
        <v>1.6406099999999999</v>
      </c>
      <c r="R1706">
        <v>1.0963799999999999</v>
      </c>
      <c r="S1706">
        <v>-0.50063999999999997</v>
      </c>
    </row>
    <row r="1707" spans="1:19" x14ac:dyDescent="0.55000000000000004">
      <c r="A1707">
        <v>10109416</v>
      </c>
      <c r="B1707" s="1">
        <v>45767</v>
      </c>
      <c r="C1707" s="2">
        <v>19</v>
      </c>
      <c r="D1707" s="2">
        <f t="shared" si="104"/>
        <v>361</v>
      </c>
      <c r="E1707" s="2">
        <f t="shared" si="105"/>
        <v>6859</v>
      </c>
      <c r="F1707">
        <v>10</v>
      </c>
      <c r="G1707" t="s">
        <v>3</v>
      </c>
      <c r="H1707">
        <v>88.693439999999995</v>
      </c>
      <c r="I1707">
        <f t="shared" si="106"/>
        <v>86.950331949152542</v>
      </c>
      <c r="J1707">
        <f t="shared" si="107"/>
        <v>1.7380489032257032</v>
      </c>
      <c r="K1707">
        <v>2083.5931230000001</v>
      </c>
      <c r="L1707">
        <v>5.8172600000000001</v>
      </c>
      <c r="M1707">
        <v>-15.10918</v>
      </c>
      <c r="N1707">
        <v>16.491499999999998</v>
      </c>
      <c r="O1707">
        <v>135.52061</v>
      </c>
      <c r="P1707">
        <v>5.1656700000000004</v>
      </c>
      <c r="Q1707">
        <v>-1.64958</v>
      </c>
      <c r="R1707">
        <v>1.38564</v>
      </c>
      <c r="S1707">
        <v>1.15093</v>
      </c>
    </row>
    <row r="1708" spans="1:19" x14ac:dyDescent="0.55000000000000004">
      <c r="A1708">
        <v>1000136915</v>
      </c>
      <c r="B1708" s="1">
        <v>45769</v>
      </c>
      <c r="C1708" s="2">
        <v>19</v>
      </c>
      <c r="D1708" s="2">
        <f t="shared" si="104"/>
        <v>361</v>
      </c>
      <c r="E1708" s="2">
        <f t="shared" si="105"/>
        <v>6859</v>
      </c>
      <c r="F1708">
        <v>136</v>
      </c>
      <c r="G1708" t="s">
        <v>3</v>
      </c>
      <c r="H1708">
        <v>85.39725</v>
      </c>
      <c r="I1708">
        <f t="shared" si="106"/>
        <v>86.950331949152542</v>
      </c>
      <c r="J1708">
        <f t="shared" si="107"/>
        <v>1.7218414736841936</v>
      </c>
      <c r="K1708">
        <v>2263.329162</v>
      </c>
      <c r="L1708">
        <v>5.2240599999999997</v>
      </c>
      <c r="M1708">
        <v>-18.530480000000001</v>
      </c>
      <c r="N1708">
        <v>18.232959999999999</v>
      </c>
      <c r="O1708">
        <v>132.182973</v>
      </c>
      <c r="P1708">
        <v>5.4332599999999998</v>
      </c>
      <c r="Q1708">
        <v>-0.87587999999999999</v>
      </c>
      <c r="R1708">
        <v>3.40985</v>
      </c>
      <c r="S1708">
        <v>1.91167</v>
      </c>
    </row>
    <row r="1709" spans="1:19" x14ac:dyDescent="0.55000000000000004">
      <c r="A1709">
        <v>823910</v>
      </c>
      <c r="B1709" s="1">
        <v>45769</v>
      </c>
      <c r="C1709" s="2">
        <v>19</v>
      </c>
      <c r="D1709" s="2">
        <f t="shared" si="104"/>
        <v>361</v>
      </c>
      <c r="E1709" s="2">
        <f t="shared" si="105"/>
        <v>6859</v>
      </c>
      <c r="F1709">
        <v>268</v>
      </c>
      <c r="G1709" t="s">
        <v>3</v>
      </c>
      <c r="H1709">
        <v>88.189369999999997</v>
      </c>
      <c r="I1709">
        <f t="shared" si="106"/>
        <v>86.950331949152542</v>
      </c>
      <c r="J1709">
        <f t="shared" si="107"/>
        <v>0.38682077639748513</v>
      </c>
      <c r="K1709">
        <v>2320.9680069999999</v>
      </c>
      <c r="L1709">
        <v>5.1321700000000003</v>
      </c>
      <c r="M1709">
        <v>-13.789059999999999</v>
      </c>
      <c r="N1709">
        <v>21.284030000000001</v>
      </c>
      <c r="O1709">
        <v>145.13777899999999</v>
      </c>
      <c r="P1709">
        <v>5.4463299999999997</v>
      </c>
      <c r="Q1709">
        <v>-0.34620000000000001</v>
      </c>
      <c r="R1709">
        <v>2.3697400000000002</v>
      </c>
      <c r="S1709">
        <v>0.11161</v>
      </c>
    </row>
    <row r="1710" spans="1:19" x14ac:dyDescent="0.55000000000000004">
      <c r="A1710">
        <v>826147</v>
      </c>
      <c r="B1710" s="1">
        <v>45772</v>
      </c>
      <c r="C1710" s="2">
        <v>19</v>
      </c>
      <c r="D1710" s="2">
        <f t="shared" si="104"/>
        <v>361</v>
      </c>
      <c r="E1710" s="2">
        <f t="shared" si="105"/>
        <v>6859</v>
      </c>
      <c r="F1710">
        <v>136</v>
      </c>
      <c r="G1710" t="s">
        <v>3</v>
      </c>
      <c r="H1710">
        <v>89.949799999999996</v>
      </c>
      <c r="I1710">
        <f t="shared" si="106"/>
        <v>86.950331949152542</v>
      </c>
      <c r="J1710">
        <f t="shared" si="107"/>
        <v>1.0778772619047743</v>
      </c>
      <c r="K1710">
        <v>1994.6625710000001</v>
      </c>
      <c r="L1710">
        <v>6.6847200000000004</v>
      </c>
      <c r="M1710">
        <v>15.56509</v>
      </c>
      <c r="N1710">
        <v>11.31709</v>
      </c>
      <c r="O1710">
        <v>236.92446200000001</v>
      </c>
      <c r="P1710">
        <v>4.6911399999999999</v>
      </c>
      <c r="Q1710">
        <v>1.5421899999999999</v>
      </c>
      <c r="R1710">
        <v>2.5143399999999998</v>
      </c>
      <c r="S1710">
        <v>1.27678</v>
      </c>
    </row>
    <row r="1711" spans="1:19" x14ac:dyDescent="0.55000000000000004">
      <c r="A1711">
        <v>1000305276</v>
      </c>
      <c r="B1711" s="1">
        <v>45772</v>
      </c>
      <c r="C1711" s="2">
        <v>19</v>
      </c>
      <c r="D1711" s="2">
        <f t="shared" si="104"/>
        <v>361</v>
      </c>
      <c r="E1711" s="2">
        <f t="shared" si="105"/>
        <v>6859</v>
      </c>
      <c r="F1711">
        <v>84</v>
      </c>
      <c r="G1711" t="s">
        <v>3</v>
      </c>
      <c r="H1711">
        <v>83.973129999999998</v>
      </c>
      <c r="I1711">
        <f t="shared" si="106"/>
        <v>86.950331949152542</v>
      </c>
      <c r="J1711">
        <f t="shared" si="107"/>
        <v>-2.0575867462686546</v>
      </c>
      <c r="K1711">
        <v>1728.399942</v>
      </c>
      <c r="L1711">
        <v>6.5299300000000002</v>
      </c>
      <c r="M1711">
        <v>-15.894579999999999</v>
      </c>
      <c r="N1711">
        <v>10.828709999999999</v>
      </c>
      <c r="O1711">
        <v>121.062348</v>
      </c>
      <c r="P1711">
        <v>5.6153399999999998</v>
      </c>
      <c r="Q1711">
        <v>-1.4673499999999999</v>
      </c>
      <c r="R1711">
        <v>1.10771</v>
      </c>
      <c r="S1711">
        <v>0.41391</v>
      </c>
    </row>
    <row r="1712" spans="1:19" x14ac:dyDescent="0.55000000000000004">
      <c r="A1712">
        <v>1000100911</v>
      </c>
      <c r="B1712" s="1">
        <v>45772</v>
      </c>
      <c r="C1712" s="2">
        <v>19</v>
      </c>
      <c r="D1712" s="2">
        <f t="shared" si="104"/>
        <v>361</v>
      </c>
      <c r="E1712" s="2">
        <f t="shared" si="105"/>
        <v>6859</v>
      </c>
      <c r="F1712">
        <v>315</v>
      </c>
      <c r="G1712" t="s">
        <v>3</v>
      </c>
      <c r="H1712">
        <v>88.977540000000005</v>
      </c>
      <c r="I1712">
        <f t="shared" si="106"/>
        <v>86.950331949152542</v>
      </c>
      <c r="J1712">
        <f t="shared" si="107"/>
        <v>1.6771117869415946</v>
      </c>
      <c r="K1712">
        <v>2085.0060669999998</v>
      </c>
      <c r="L1712">
        <v>6.03193</v>
      </c>
      <c r="M1712">
        <v>16.960519999999999</v>
      </c>
      <c r="N1712">
        <v>17.199339999999999</v>
      </c>
      <c r="O1712">
        <v>226.65915899999999</v>
      </c>
      <c r="P1712">
        <v>5.58622</v>
      </c>
      <c r="Q1712">
        <v>1.7119599999999999</v>
      </c>
      <c r="R1712">
        <v>1.50024</v>
      </c>
      <c r="S1712">
        <v>0.88105</v>
      </c>
    </row>
    <row r="1713" spans="1:19" x14ac:dyDescent="0.55000000000000004">
      <c r="A1713">
        <v>10109416</v>
      </c>
      <c r="B1713" s="1">
        <v>45773</v>
      </c>
      <c r="C1713" s="2">
        <v>19</v>
      </c>
      <c r="D1713" s="2">
        <f t="shared" si="104"/>
        <v>361</v>
      </c>
      <c r="E1713" s="2">
        <f t="shared" si="105"/>
        <v>6859</v>
      </c>
      <c r="F1713">
        <v>60</v>
      </c>
      <c r="G1713" t="s">
        <v>3</v>
      </c>
      <c r="H1713">
        <v>87.245999999999995</v>
      </c>
      <c r="I1713">
        <f t="shared" si="106"/>
        <v>86.950331949152542</v>
      </c>
      <c r="J1713">
        <f t="shared" si="107"/>
        <v>0.29060890322570287</v>
      </c>
      <c r="K1713">
        <v>2158.4552119999998</v>
      </c>
      <c r="L1713">
        <v>6.0573499999999996</v>
      </c>
      <c r="M1713">
        <v>-16.035910000000001</v>
      </c>
      <c r="N1713">
        <v>20.564769999999999</v>
      </c>
      <c r="O1713">
        <v>140.262506</v>
      </c>
      <c r="P1713">
        <v>5.1821900000000003</v>
      </c>
      <c r="Q1713">
        <v>-1.6009</v>
      </c>
      <c r="R1713">
        <v>1.38507</v>
      </c>
      <c r="S1713">
        <v>4.5379999999999997E-2</v>
      </c>
    </row>
    <row r="1714" spans="1:19" x14ac:dyDescent="0.55000000000000004">
      <c r="A1714">
        <v>823910</v>
      </c>
      <c r="B1714" s="1">
        <v>45774</v>
      </c>
      <c r="C1714" s="2">
        <v>19</v>
      </c>
      <c r="D1714" s="2">
        <f t="shared" si="104"/>
        <v>361</v>
      </c>
      <c r="E1714" s="2">
        <f t="shared" si="105"/>
        <v>6859</v>
      </c>
      <c r="F1714">
        <v>110</v>
      </c>
      <c r="G1714" t="s">
        <v>3</v>
      </c>
      <c r="H1714">
        <v>85.92183</v>
      </c>
      <c r="I1714">
        <f t="shared" si="106"/>
        <v>86.950331949152542</v>
      </c>
      <c r="J1714">
        <f t="shared" si="107"/>
        <v>-1.8807192236025116</v>
      </c>
      <c r="K1714">
        <v>2350.439766</v>
      </c>
      <c r="L1714">
        <v>5.2307499999999996</v>
      </c>
      <c r="M1714">
        <v>-22.451709999999999</v>
      </c>
      <c r="N1714">
        <v>22.394300000000001</v>
      </c>
      <c r="O1714">
        <v>132.770072</v>
      </c>
      <c r="P1714">
        <v>5.50265</v>
      </c>
      <c r="Q1714">
        <v>-0.40555000000000002</v>
      </c>
      <c r="R1714">
        <v>1.7856000000000001</v>
      </c>
      <c r="S1714">
        <v>-0.11076</v>
      </c>
    </row>
    <row r="1715" spans="1:19" x14ac:dyDescent="0.55000000000000004">
      <c r="A1715">
        <v>1000362328</v>
      </c>
      <c r="B1715" s="1">
        <v>45776</v>
      </c>
      <c r="C1715" s="2">
        <v>19</v>
      </c>
      <c r="D1715" s="2">
        <f t="shared" si="104"/>
        <v>361</v>
      </c>
      <c r="E1715" s="2">
        <f t="shared" si="105"/>
        <v>6859</v>
      </c>
      <c r="F1715">
        <v>112</v>
      </c>
      <c r="G1715" t="s">
        <v>3</v>
      </c>
      <c r="H1715">
        <v>91.50712</v>
      </c>
      <c r="I1715">
        <f t="shared" si="106"/>
        <v>86.950331949152542</v>
      </c>
      <c r="J1715">
        <f t="shared" si="107"/>
        <v>3.250682909090898</v>
      </c>
      <c r="K1715">
        <v>2347.3644920000002</v>
      </c>
      <c r="L1715">
        <v>6.6162299999999998</v>
      </c>
      <c r="M1715">
        <v>6.6883100000000004</v>
      </c>
      <c r="N1715">
        <v>17.68619</v>
      </c>
      <c r="O1715">
        <v>202.03497400000001</v>
      </c>
      <c r="P1715">
        <v>5.9349999999999996</v>
      </c>
      <c r="Q1715">
        <v>1.0461800000000001</v>
      </c>
      <c r="R1715">
        <v>1.6101099999999999</v>
      </c>
      <c r="S1715">
        <v>-1.1686399999999999</v>
      </c>
    </row>
    <row r="1716" spans="1:19" x14ac:dyDescent="0.55000000000000004">
      <c r="A1716">
        <v>10109416</v>
      </c>
      <c r="B1716" s="1">
        <v>45792</v>
      </c>
      <c r="C1716" s="2">
        <v>19</v>
      </c>
      <c r="D1716" s="2">
        <f t="shared" si="104"/>
        <v>361</v>
      </c>
      <c r="E1716" s="2">
        <f t="shared" si="105"/>
        <v>6859</v>
      </c>
      <c r="F1716">
        <v>10</v>
      </c>
      <c r="G1716" t="s">
        <v>3</v>
      </c>
      <c r="H1716">
        <v>88.011319999999998</v>
      </c>
      <c r="I1716">
        <f t="shared" si="106"/>
        <v>86.950331949152542</v>
      </c>
      <c r="J1716">
        <f t="shared" si="107"/>
        <v>1.0559289032257055</v>
      </c>
      <c r="K1716">
        <v>2130.868187</v>
      </c>
      <c r="L1716">
        <v>5.8408600000000002</v>
      </c>
      <c r="M1716">
        <v>-14.81513</v>
      </c>
      <c r="N1716">
        <v>12.008789999999999</v>
      </c>
      <c r="O1716">
        <v>126.27574</v>
      </c>
      <c r="P1716">
        <v>4.7631199999999998</v>
      </c>
      <c r="Q1716">
        <v>-1.8821399999999999</v>
      </c>
      <c r="R1716">
        <v>3.1832199999999999</v>
      </c>
      <c r="S1716">
        <v>-1.00271</v>
      </c>
    </row>
    <row r="1717" spans="1:19" x14ac:dyDescent="0.55000000000000004">
      <c r="A1717">
        <v>1000259684</v>
      </c>
      <c r="B1717" s="1">
        <v>45793</v>
      </c>
      <c r="C1717" s="2">
        <v>19</v>
      </c>
      <c r="D1717" s="2">
        <f t="shared" si="104"/>
        <v>361</v>
      </c>
      <c r="E1717" s="2">
        <f t="shared" si="105"/>
        <v>6859</v>
      </c>
      <c r="F1717">
        <v>158</v>
      </c>
      <c r="G1717" t="s">
        <v>3</v>
      </c>
      <c r="H1717">
        <v>88.75994</v>
      </c>
      <c r="I1717">
        <f t="shared" si="106"/>
        <v>86.950331949152542</v>
      </c>
      <c r="J1717">
        <f t="shared" si="107"/>
        <v>0.5698069098712466</v>
      </c>
      <c r="K1717">
        <v>2322.3210760000002</v>
      </c>
      <c r="L1717">
        <v>6.5926200000000001</v>
      </c>
      <c r="M1717">
        <v>15.19473</v>
      </c>
      <c r="N1717">
        <v>17.047650000000001</v>
      </c>
      <c r="O1717">
        <v>223.74233799999999</v>
      </c>
      <c r="P1717">
        <v>5.9707600000000003</v>
      </c>
      <c r="Q1717">
        <v>1.5842000000000001</v>
      </c>
      <c r="R1717">
        <v>4.37601</v>
      </c>
      <c r="S1717">
        <v>7.9060000000000005E-2</v>
      </c>
    </row>
    <row r="1718" spans="1:19" x14ac:dyDescent="0.55000000000000004">
      <c r="A1718">
        <v>823910</v>
      </c>
      <c r="B1718" s="1">
        <v>45794</v>
      </c>
      <c r="C1718" s="2">
        <v>19</v>
      </c>
      <c r="D1718" s="2">
        <f t="shared" si="104"/>
        <v>361</v>
      </c>
      <c r="E1718" s="2">
        <f t="shared" si="105"/>
        <v>6859</v>
      </c>
      <c r="F1718">
        <v>190</v>
      </c>
      <c r="G1718" t="s">
        <v>3</v>
      </c>
      <c r="H1718">
        <v>86.758679999999998</v>
      </c>
      <c r="I1718">
        <f t="shared" si="106"/>
        <v>86.950331949152542</v>
      </c>
      <c r="J1718">
        <f t="shared" si="107"/>
        <v>-1.0438692236025133</v>
      </c>
      <c r="K1718">
        <v>2348.1770240000001</v>
      </c>
      <c r="L1718">
        <v>4.6728399999999999</v>
      </c>
      <c r="M1718">
        <v>-16.159690000000001</v>
      </c>
      <c r="N1718">
        <v>20.805679999999999</v>
      </c>
      <c r="O1718">
        <v>139.94903600000001</v>
      </c>
      <c r="P1718">
        <v>5.4062099999999997</v>
      </c>
      <c r="Q1718">
        <v>-0.40467999999999998</v>
      </c>
      <c r="R1718">
        <v>4.7933899999999996</v>
      </c>
      <c r="S1718">
        <v>-1.67533</v>
      </c>
    </row>
    <row r="1719" spans="1:19" x14ac:dyDescent="0.55000000000000004">
      <c r="A1719">
        <v>1000259684</v>
      </c>
      <c r="B1719" s="1">
        <v>45541</v>
      </c>
      <c r="C1719" s="2">
        <v>20</v>
      </c>
      <c r="D1719" s="2">
        <f t="shared" si="104"/>
        <v>400</v>
      </c>
      <c r="E1719" s="2">
        <f t="shared" si="105"/>
        <v>8000</v>
      </c>
      <c r="F1719">
        <v>200</v>
      </c>
      <c r="G1719" t="s">
        <v>3</v>
      </c>
      <c r="H1719">
        <v>87.419229999999999</v>
      </c>
      <c r="I1719">
        <f t="shared" si="106"/>
        <v>87.295411363636333</v>
      </c>
      <c r="J1719">
        <f t="shared" si="107"/>
        <v>-0.7709030901287548</v>
      </c>
      <c r="K1719">
        <v>2174.5540590000001</v>
      </c>
      <c r="L1719">
        <v>5.8863500000000002</v>
      </c>
      <c r="M1719">
        <v>14.674379999999999</v>
      </c>
      <c r="N1719">
        <v>20.900639999999999</v>
      </c>
      <c r="O1719">
        <v>216.67129399999999</v>
      </c>
      <c r="P1719">
        <v>6.1070599999999997</v>
      </c>
      <c r="Q1719">
        <v>1.41482</v>
      </c>
      <c r="R1719">
        <v>2.22539</v>
      </c>
      <c r="S1719">
        <v>1.1309400000000001</v>
      </c>
    </row>
    <row r="1720" spans="1:19" x14ac:dyDescent="0.55000000000000004">
      <c r="A1720">
        <v>1000100911</v>
      </c>
      <c r="B1720" s="1">
        <v>45548</v>
      </c>
      <c r="C1720" s="2">
        <v>20</v>
      </c>
      <c r="D1720" s="2">
        <f t="shared" si="104"/>
        <v>400</v>
      </c>
      <c r="E1720" s="2">
        <f t="shared" si="105"/>
        <v>8000</v>
      </c>
      <c r="F1720">
        <v>12</v>
      </c>
      <c r="G1720" t="s">
        <v>3</v>
      </c>
      <c r="H1720">
        <v>86.173950000000005</v>
      </c>
      <c r="I1720">
        <f t="shared" si="106"/>
        <v>87.295411363636333</v>
      </c>
      <c r="J1720">
        <f t="shared" si="107"/>
        <v>-1.1264782130584052</v>
      </c>
      <c r="K1720">
        <v>2259.2158960000002</v>
      </c>
      <c r="L1720">
        <v>6.0040199999999997</v>
      </c>
      <c r="M1720">
        <v>10.303430000000001</v>
      </c>
      <c r="N1720">
        <v>18.667649999999998</v>
      </c>
      <c r="O1720">
        <v>210.522401</v>
      </c>
      <c r="P1720">
        <v>5.7023999999999999</v>
      </c>
      <c r="Q1720">
        <v>1.60449</v>
      </c>
      <c r="R1720">
        <v>3.17631</v>
      </c>
      <c r="S1720">
        <v>-0.62131000000000003</v>
      </c>
    </row>
    <row r="1721" spans="1:19" x14ac:dyDescent="0.55000000000000004">
      <c r="A1721">
        <v>1000133983</v>
      </c>
      <c r="B1721" s="1">
        <v>45548</v>
      </c>
      <c r="C1721" s="2">
        <v>20</v>
      </c>
      <c r="D1721" s="2">
        <f t="shared" si="104"/>
        <v>400</v>
      </c>
      <c r="E1721" s="2">
        <f t="shared" si="105"/>
        <v>8000</v>
      </c>
      <c r="F1721">
        <v>32</v>
      </c>
      <c r="G1721" t="s">
        <v>3</v>
      </c>
      <c r="H1721">
        <v>89.978759999999994</v>
      </c>
      <c r="I1721">
        <f t="shared" si="106"/>
        <v>87.295411363636333</v>
      </c>
      <c r="J1721">
        <f t="shared" si="107"/>
        <v>0.81766832116792898</v>
      </c>
      <c r="K1721">
        <v>2146.0473550000002</v>
      </c>
      <c r="L1721">
        <v>5.7015799999999999</v>
      </c>
      <c r="M1721">
        <v>3.9361000000000002</v>
      </c>
      <c r="N1721">
        <v>21.771940000000001</v>
      </c>
      <c r="O1721">
        <v>190.813299</v>
      </c>
      <c r="P1721">
        <v>5.94238</v>
      </c>
      <c r="Q1721">
        <v>0.74900999999999995</v>
      </c>
      <c r="R1721">
        <v>2.3360400000000001</v>
      </c>
      <c r="S1721">
        <v>-1.6734599999999999</v>
      </c>
    </row>
    <row r="1722" spans="1:19" x14ac:dyDescent="0.55000000000000004">
      <c r="A1722">
        <v>10303186</v>
      </c>
      <c r="B1722" s="1">
        <v>45551</v>
      </c>
      <c r="C1722" s="2">
        <v>20</v>
      </c>
      <c r="D1722" s="2">
        <f t="shared" si="104"/>
        <v>400</v>
      </c>
      <c r="E1722" s="2">
        <f t="shared" si="105"/>
        <v>8000</v>
      </c>
      <c r="F1722">
        <v>2</v>
      </c>
      <c r="G1722" t="s">
        <v>3</v>
      </c>
      <c r="H1722">
        <v>89.260919999999999</v>
      </c>
      <c r="I1722">
        <f t="shared" si="106"/>
        <v>87.295411363636333</v>
      </c>
      <c r="J1722">
        <f t="shared" si="107"/>
        <v>1.1008584905659973</v>
      </c>
      <c r="K1722">
        <v>2277.6005639999998</v>
      </c>
      <c r="L1722">
        <v>6.3137499999999998</v>
      </c>
      <c r="M1722">
        <v>12.292249999999999</v>
      </c>
      <c r="N1722">
        <v>16.895800000000001</v>
      </c>
      <c r="O1722">
        <v>217.877386</v>
      </c>
      <c r="P1722">
        <v>6.0446600000000004</v>
      </c>
      <c r="Q1722">
        <v>1.46312</v>
      </c>
      <c r="R1722">
        <v>3.13828</v>
      </c>
      <c r="S1722">
        <v>0.59141999999999995</v>
      </c>
    </row>
    <row r="1723" spans="1:19" x14ac:dyDescent="0.55000000000000004">
      <c r="A1723">
        <v>1000145579</v>
      </c>
      <c r="B1723" s="1">
        <v>45551</v>
      </c>
      <c r="C1723" s="2">
        <v>20</v>
      </c>
      <c r="D1723" s="2">
        <f t="shared" si="104"/>
        <v>400</v>
      </c>
      <c r="E1723" s="2">
        <f t="shared" si="105"/>
        <v>8000</v>
      </c>
      <c r="F1723">
        <v>22</v>
      </c>
      <c r="G1723" t="s">
        <v>3</v>
      </c>
      <c r="H1723">
        <v>85.374039999999994</v>
      </c>
      <c r="I1723">
        <f t="shared" si="106"/>
        <v>87.295411363636333</v>
      </c>
      <c r="J1723">
        <f t="shared" si="107"/>
        <v>0.67467464285709866</v>
      </c>
      <c r="K1723">
        <v>1868.068307</v>
      </c>
      <c r="L1723">
        <v>6.67842</v>
      </c>
      <c r="M1723">
        <v>7.7395699999999996</v>
      </c>
      <c r="N1723">
        <v>18.90615</v>
      </c>
      <c r="O1723">
        <v>203.63193999999999</v>
      </c>
      <c r="P1723">
        <v>5.8380900000000002</v>
      </c>
      <c r="Q1723">
        <v>0.47292000000000001</v>
      </c>
      <c r="R1723">
        <v>2.6006999999999998</v>
      </c>
      <c r="S1723">
        <v>-1.43438</v>
      </c>
    </row>
    <row r="1724" spans="1:19" x14ac:dyDescent="0.55000000000000004">
      <c r="A1724">
        <v>1000305276</v>
      </c>
      <c r="B1724" s="1">
        <v>45555</v>
      </c>
      <c r="C1724" s="2">
        <v>20</v>
      </c>
      <c r="D1724" s="2">
        <f t="shared" si="104"/>
        <v>400</v>
      </c>
      <c r="E1724" s="2">
        <f t="shared" si="105"/>
        <v>8000</v>
      </c>
      <c r="F1724">
        <v>122</v>
      </c>
      <c r="G1724" t="s">
        <v>3</v>
      </c>
      <c r="H1724">
        <v>86.50752</v>
      </c>
      <c r="I1724">
        <f t="shared" si="106"/>
        <v>87.295411363636333</v>
      </c>
      <c r="J1724">
        <f t="shared" si="107"/>
        <v>0.47680325373134735</v>
      </c>
      <c r="K1724">
        <v>2042.2650249999999</v>
      </c>
      <c r="L1724">
        <v>5.9355900000000004</v>
      </c>
      <c r="M1724">
        <v>-14.931900000000001</v>
      </c>
      <c r="N1724">
        <v>14.84942</v>
      </c>
      <c r="O1724">
        <v>132.18286000000001</v>
      </c>
      <c r="P1724">
        <v>5.7643700000000004</v>
      </c>
      <c r="Q1724">
        <v>-1.2466699999999999</v>
      </c>
      <c r="R1724">
        <v>2.90951</v>
      </c>
      <c r="S1724">
        <v>0.82569000000000004</v>
      </c>
    </row>
    <row r="1725" spans="1:19" x14ac:dyDescent="0.55000000000000004">
      <c r="A1725">
        <v>1000100911</v>
      </c>
      <c r="B1725" s="1">
        <v>45556</v>
      </c>
      <c r="C1725" s="2">
        <v>20</v>
      </c>
      <c r="D1725" s="2">
        <f t="shared" si="104"/>
        <v>400</v>
      </c>
      <c r="E1725" s="2">
        <f t="shared" si="105"/>
        <v>8000</v>
      </c>
      <c r="F1725">
        <v>56</v>
      </c>
      <c r="G1725" t="s">
        <v>3</v>
      </c>
      <c r="H1725">
        <v>86.311279999999996</v>
      </c>
      <c r="I1725">
        <f t="shared" si="106"/>
        <v>87.295411363636333</v>
      </c>
      <c r="J1725">
        <f t="shared" si="107"/>
        <v>-0.98914821305841372</v>
      </c>
      <c r="K1725">
        <v>2060.253248</v>
      </c>
      <c r="L1725">
        <v>5.8696999999999999</v>
      </c>
      <c r="M1725">
        <v>15.44458</v>
      </c>
      <c r="N1725">
        <v>17.818750000000001</v>
      </c>
      <c r="O1725">
        <v>222.880808</v>
      </c>
      <c r="P1725">
        <v>5.6862000000000004</v>
      </c>
      <c r="Q1725">
        <v>1.76237</v>
      </c>
      <c r="R1725">
        <v>2.5021900000000001</v>
      </c>
      <c r="S1725">
        <v>0.23943</v>
      </c>
    </row>
    <row r="1726" spans="1:19" x14ac:dyDescent="0.55000000000000004">
      <c r="A1726">
        <v>1000259684</v>
      </c>
      <c r="B1726" s="1">
        <v>45556</v>
      </c>
      <c r="C1726" s="2">
        <v>20</v>
      </c>
      <c r="D1726" s="2">
        <f t="shared" si="104"/>
        <v>400</v>
      </c>
      <c r="E1726" s="2">
        <f t="shared" si="105"/>
        <v>8000</v>
      </c>
      <c r="F1726">
        <v>121</v>
      </c>
      <c r="G1726" t="s">
        <v>3</v>
      </c>
      <c r="H1726">
        <v>88.59872</v>
      </c>
      <c r="I1726">
        <f t="shared" si="106"/>
        <v>87.295411363636333</v>
      </c>
      <c r="J1726">
        <f t="shared" si="107"/>
        <v>0.40858690987124646</v>
      </c>
      <c r="K1726">
        <v>2090.6760720000002</v>
      </c>
      <c r="L1726">
        <v>5.8670799999999996</v>
      </c>
      <c r="M1726">
        <v>9.0832300000000004</v>
      </c>
      <c r="N1726">
        <v>20.585290000000001</v>
      </c>
      <c r="O1726">
        <v>204.99009100000001</v>
      </c>
      <c r="P1726">
        <v>6.1816599999999999</v>
      </c>
      <c r="Q1726">
        <v>1.32291</v>
      </c>
      <c r="R1726">
        <v>3.4655900000000002</v>
      </c>
      <c r="S1726">
        <v>-0.13977999999999999</v>
      </c>
    </row>
    <row r="1727" spans="1:19" x14ac:dyDescent="0.55000000000000004">
      <c r="A1727">
        <v>1000133983</v>
      </c>
      <c r="B1727" s="1">
        <v>45556</v>
      </c>
      <c r="C1727" s="2">
        <v>20</v>
      </c>
      <c r="D1727" s="2">
        <f t="shared" si="104"/>
        <v>400</v>
      </c>
      <c r="E1727" s="2">
        <f t="shared" si="105"/>
        <v>8000</v>
      </c>
      <c r="F1727">
        <v>11</v>
      </c>
      <c r="G1727" t="s">
        <v>3</v>
      </c>
      <c r="H1727">
        <v>90.396140000000003</v>
      </c>
      <c r="I1727">
        <f t="shared" si="106"/>
        <v>87.295411363636333</v>
      </c>
      <c r="J1727">
        <f t="shared" si="107"/>
        <v>1.2350483211679375</v>
      </c>
      <c r="K1727">
        <v>2125.2195630000001</v>
      </c>
      <c r="L1727">
        <v>5.7057200000000003</v>
      </c>
      <c r="M1727">
        <v>8.9946900000000003</v>
      </c>
      <c r="N1727">
        <v>22.862020000000001</v>
      </c>
      <c r="O1727">
        <v>202.587084</v>
      </c>
      <c r="P1727">
        <v>5.9994100000000001</v>
      </c>
      <c r="Q1727">
        <v>0.78325</v>
      </c>
      <c r="R1727">
        <v>3.3643999999999998</v>
      </c>
      <c r="S1727">
        <v>-0.70311000000000001</v>
      </c>
    </row>
    <row r="1728" spans="1:19" x14ac:dyDescent="0.55000000000000004">
      <c r="A1728">
        <v>1000213387</v>
      </c>
      <c r="B1728" s="1">
        <v>45556</v>
      </c>
      <c r="C1728" s="2">
        <v>20</v>
      </c>
      <c r="D1728" s="2">
        <f t="shared" si="104"/>
        <v>400</v>
      </c>
      <c r="E1728" s="2">
        <f t="shared" si="105"/>
        <v>8000</v>
      </c>
      <c r="F1728">
        <v>168</v>
      </c>
      <c r="G1728" t="s">
        <v>3</v>
      </c>
      <c r="H1728">
        <v>86.763159999999999</v>
      </c>
      <c r="I1728">
        <f t="shared" si="106"/>
        <v>87.295411363636333</v>
      </c>
      <c r="J1728">
        <f t="shared" si="107"/>
        <v>-0.73887189542483611</v>
      </c>
      <c r="K1728">
        <v>2418.8811230000001</v>
      </c>
      <c r="L1728">
        <v>5.9146999999999998</v>
      </c>
      <c r="M1728">
        <v>5.6246099999999997</v>
      </c>
      <c r="N1728">
        <v>17.559059999999999</v>
      </c>
      <c r="O1728">
        <v>198.912621</v>
      </c>
      <c r="P1728">
        <v>5.9341900000000001</v>
      </c>
      <c r="Q1728">
        <v>1.6612199999999999</v>
      </c>
      <c r="R1728">
        <v>2.77887</v>
      </c>
      <c r="S1728">
        <v>-0.78912000000000004</v>
      </c>
    </row>
    <row r="1729" spans="1:19" x14ac:dyDescent="0.55000000000000004">
      <c r="A1729">
        <v>1000145579</v>
      </c>
      <c r="B1729" s="1">
        <v>45557</v>
      </c>
      <c r="C1729" s="2">
        <v>20</v>
      </c>
      <c r="D1729" s="2">
        <f t="shared" si="104"/>
        <v>400</v>
      </c>
      <c r="E1729" s="2">
        <f t="shared" si="105"/>
        <v>8000</v>
      </c>
      <c r="F1729">
        <v>64</v>
      </c>
      <c r="G1729" t="s">
        <v>3</v>
      </c>
      <c r="H1729">
        <v>83.057640000000006</v>
      </c>
      <c r="I1729">
        <f t="shared" si="106"/>
        <v>87.295411363636333</v>
      </c>
      <c r="J1729">
        <f t="shared" si="107"/>
        <v>-1.6417253571428887</v>
      </c>
      <c r="K1729">
        <v>1813.507953</v>
      </c>
      <c r="L1729">
        <v>6.6016300000000001</v>
      </c>
      <c r="M1729">
        <v>5.61</v>
      </c>
      <c r="N1729">
        <v>18.434930000000001</v>
      </c>
      <c r="O1729">
        <v>198.070143</v>
      </c>
      <c r="P1729">
        <v>5.9184999999999999</v>
      </c>
      <c r="Q1729">
        <v>0.56406999999999996</v>
      </c>
      <c r="R1729">
        <v>2.7749199999999998</v>
      </c>
      <c r="S1729">
        <v>-1.35636</v>
      </c>
    </row>
    <row r="1730" spans="1:19" x14ac:dyDescent="0.55000000000000004">
      <c r="A1730">
        <v>823910</v>
      </c>
      <c r="B1730" s="1">
        <v>45557</v>
      </c>
      <c r="C1730" s="2">
        <v>20</v>
      </c>
      <c r="D1730" s="2">
        <f t="shared" si="104"/>
        <v>400</v>
      </c>
      <c r="E1730" s="2">
        <f t="shared" si="105"/>
        <v>8000</v>
      </c>
      <c r="F1730">
        <v>112</v>
      </c>
      <c r="G1730" t="s">
        <v>3</v>
      </c>
      <c r="H1730">
        <v>88.733530000000002</v>
      </c>
      <c r="I1730">
        <f t="shared" si="106"/>
        <v>87.295411363636333</v>
      </c>
      <c r="J1730">
        <f t="shared" si="107"/>
        <v>0.93098077639749022</v>
      </c>
      <c r="K1730">
        <v>2369.0198829999999</v>
      </c>
      <c r="L1730">
        <v>5.21218</v>
      </c>
      <c r="M1730">
        <v>-12.341900000000001</v>
      </c>
      <c r="N1730">
        <v>24.698640000000001</v>
      </c>
      <c r="O1730">
        <v>152.106538</v>
      </c>
      <c r="P1730">
        <v>5.8416199999999998</v>
      </c>
      <c r="Q1730">
        <v>-0.64487000000000005</v>
      </c>
      <c r="R1730">
        <v>3.8422100000000001</v>
      </c>
      <c r="S1730">
        <v>0.15643000000000001</v>
      </c>
    </row>
    <row r="1731" spans="1:19" x14ac:dyDescent="0.55000000000000004">
      <c r="A1731">
        <v>1000136915</v>
      </c>
      <c r="B1731" s="1">
        <v>45562</v>
      </c>
      <c r="C1731" s="2">
        <v>20</v>
      </c>
      <c r="D1731" s="2">
        <f t="shared" ref="D1731:D1794" si="108">C1731^2</f>
        <v>400</v>
      </c>
      <c r="E1731" s="2">
        <f t="shared" ref="E1731:E1794" si="109">C1731^3</f>
        <v>8000</v>
      </c>
      <c r="F1731">
        <v>87</v>
      </c>
      <c r="G1731" t="s">
        <v>3</v>
      </c>
      <c r="H1731">
        <v>83.198689999999999</v>
      </c>
      <c r="I1731">
        <f t="shared" ref="I1731:I1794" si="110">AVERAGEIFS(H:H, C:C, C1731)</f>
        <v>87.295411363636333</v>
      </c>
      <c r="J1731">
        <f t="shared" ref="J1731:J1794" si="111">(H1731-AVERAGEIFS(H:H, A:A, A1731))</f>
        <v>-0.47671852631580691</v>
      </c>
      <c r="K1731">
        <v>2263.9805289999999</v>
      </c>
      <c r="L1731">
        <v>5.3395299999999999</v>
      </c>
      <c r="M1731">
        <v>-16.649100000000001</v>
      </c>
      <c r="N1731">
        <v>13.886620000000001</v>
      </c>
      <c r="O1731">
        <v>127.10549899999999</v>
      </c>
      <c r="P1731">
        <v>5.7001499999999998</v>
      </c>
      <c r="Q1731">
        <v>-1.1650700000000001</v>
      </c>
      <c r="R1731">
        <v>4.1224600000000002</v>
      </c>
      <c r="S1731">
        <v>-8.9389999999999997E-2</v>
      </c>
    </row>
    <row r="1732" spans="1:19" x14ac:dyDescent="0.55000000000000004">
      <c r="A1732">
        <v>1000305276</v>
      </c>
      <c r="B1732" s="1">
        <v>45562</v>
      </c>
      <c r="C1732" s="2">
        <v>20</v>
      </c>
      <c r="D1732" s="2">
        <f t="shared" si="108"/>
        <v>400</v>
      </c>
      <c r="E1732" s="2">
        <f t="shared" si="109"/>
        <v>8000</v>
      </c>
      <c r="F1732">
        <v>51</v>
      </c>
      <c r="G1732" t="s">
        <v>3</v>
      </c>
      <c r="H1732">
        <v>84.674509999999998</v>
      </c>
      <c r="I1732">
        <f t="shared" si="110"/>
        <v>87.295411363636333</v>
      </c>
      <c r="J1732">
        <f t="shared" si="111"/>
        <v>-1.3562067462686542</v>
      </c>
      <c r="K1732">
        <v>2059.887788</v>
      </c>
      <c r="L1732">
        <v>6.1707700000000001</v>
      </c>
      <c r="M1732">
        <v>-14.020239999999999</v>
      </c>
      <c r="N1732">
        <v>14.14241</v>
      </c>
      <c r="O1732">
        <v>132.89025899999999</v>
      </c>
      <c r="P1732">
        <v>5.9460899999999999</v>
      </c>
      <c r="Q1732">
        <v>-1.1920599999999999</v>
      </c>
      <c r="R1732">
        <v>3.70485</v>
      </c>
      <c r="S1732">
        <v>-0.22470999999999999</v>
      </c>
    </row>
    <row r="1733" spans="1:19" x14ac:dyDescent="0.55000000000000004">
      <c r="A1733">
        <v>1000100911</v>
      </c>
      <c r="B1733" s="1">
        <v>45563</v>
      </c>
      <c r="C1733" s="2">
        <v>20</v>
      </c>
      <c r="D1733" s="2">
        <f t="shared" si="108"/>
        <v>400</v>
      </c>
      <c r="E1733" s="2">
        <f t="shared" si="109"/>
        <v>8000</v>
      </c>
      <c r="F1733">
        <v>63</v>
      </c>
      <c r="G1733" t="s">
        <v>3</v>
      </c>
      <c r="H1733">
        <v>85.482749999999996</v>
      </c>
      <c r="I1733">
        <f t="shared" si="110"/>
        <v>87.295411363636333</v>
      </c>
      <c r="J1733">
        <f t="shared" si="111"/>
        <v>-1.8176782130584144</v>
      </c>
      <c r="K1733">
        <v>2164.8705540000001</v>
      </c>
      <c r="L1733">
        <v>6.0275499999999997</v>
      </c>
      <c r="M1733">
        <v>13.7165</v>
      </c>
      <c r="N1733">
        <v>19.828240000000001</v>
      </c>
      <c r="O1733">
        <v>216.38896</v>
      </c>
      <c r="P1733">
        <v>5.90083</v>
      </c>
      <c r="Q1733">
        <v>1.5573999999999999</v>
      </c>
      <c r="R1733">
        <v>3.9158200000000001</v>
      </c>
      <c r="S1733">
        <v>-0.74355000000000004</v>
      </c>
    </row>
    <row r="1734" spans="1:19" x14ac:dyDescent="0.55000000000000004">
      <c r="A1734">
        <v>1000133983</v>
      </c>
      <c r="B1734" s="1">
        <v>45563</v>
      </c>
      <c r="C1734" s="2">
        <v>20</v>
      </c>
      <c r="D1734" s="2">
        <f t="shared" si="108"/>
        <v>400</v>
      </c>
      <c r="E1734" s="2">
        <f t="shared" si="109"/>
        <v>8000</v>
      </c>
      <c r="F1734">
        <v>119</v>
      </c>
      <c r="G1734" t="s">
        <v>3</v>
      </c>
      <c r="H1734">
        <v>89.174909999999997</v>
      </c>
      <c r="I1734">
        <f t="shared" si="110"/>
        <v>87.295411363636333</v>
      </c>
      <c r="J1734">
        <f t="shared" si="111"/>
        <v>1.3818321167931913E-2</v>
      </c>
      <c r="K1734">
        <v>2108.4147360000002</v>
      </c>
      <c r="L1734">
        <v>5.7706900000000001</v>
      </c>
      <c r="M1734">
        <v>10.316459999999999</v>
      </c>
      <c r="N1734">
        <v>23.347850000000001</v>
      </c>
      <c r="O1734">
        <v>205.00700499999999</v>
      </c>
      <c r="P1734">
        <v>6.0049000000000001</v>
      </c>
      <c r="Q1734">
        <v>0.72165999999999997</v>
      </c>
      <c r="R1734">
        <v>2.8872</v>
      </c>
      <c r="S1734">
        <v>-1.04969</v>
      </c>
    </row>
    <row r="1735" spans="1:19" x14ac:dyDescent="0.55000000000000004">
      <c r="A1735">
        <v>10303186</v>
      </c>
      <c r="B1735" s="1">
        <v>45564</v>
      </c>
      <c r="C1735" s="2">
        <v>20</v>
      </c>
      <c r="D1735" s="2">
        <f t="shared" si="108"/>
        <v>400</v>
      </c>
      <c r="E1735" s="2">
        <f t="shared" si="109"/>
        <v>8000</v>
      </c>
      <c r="F1735">
        <v>82</v>
      </c>
      <c r="G1735" t="s">
        <v>3</v>
      </c>
      <c r="H1735">
        <v>88.932659999999998</v>
      </c>
      <c r="I1735">
        <f t="shared" si="110"/>
        <v>87.295411363636333</v>
      </c>
      <c r="J1735">
        <f t="shared" si="111"/>
        <v>0.77259849056599705</v>
      </c>
      <c r="K1735">
        <v>2208.7224120000001</v>
      </c>
      <c r="L1735">
        <v>6.4724399999999997</v>
      </c>
      <c r="M1735">
        <v>6.5678799999999997</v>
      </c>
      <c r="N1735">
        <v>15.707879999999999</v>
      </c>
      <c r="O1735">
        <v>204.19840400000001</v>
      </c>
      <c r="P1735">
        <v>6.0299399999999999</v>
      </c>
      <c r="Q1735">
        <v>1.2152700000000001</v>
      </c>
      <c r="R1735">
        <v>3.4964200000000001</v>
      </c>
      <c r="S1735">
        <v>-7.6759999999999995E-2</v>
      </c>
    </row>
    <row r="1736" spans="1:19" x14ac:dyDescent="0.55000000000000004">
      <c r="A1736">
        <v>823910</v>
      </c>
      <c r="B1736" s="1">
        <v>45564</v>
      </c>
      <c r="C1736" s="2">
        <v>20</v>
      </c>
      <c r="D1736" s="2">
        <f t="shared" si="108"/>
        <v>400</v>
      </c>
      <c r="E1736" s="2">
        <f t="shared" si="109"/>
        <v>8000</v>
      </c>
      <c r="F1736">
        <v>57</v>
      </c>
      <c r="G1736" t="s">
        <v>3</v>
      </c>
      <c r="H1736">
        <v>86.176940000000002</v>
      </c>
      <c r="I1736">
        <f t="shared" si="110"/>
        <v>87.295411363636333</v>
      </c>
      <c r="J1736">
        <f t="shared" si="111"/>
        <v>-1.6256092236025097</v>
      </c>
      <c r="K1736">
        <v>2307.8953759999999</v>
      </c>
      <c r="L1736">
        <v>4.7005699999999999</v>
      </c>
      <c r="M1736">
        <v>-18.01765</v>
      </c>
      <c r="N1736">
        <v>19.303989999999999</v>
      </c>
      <c r="O1736">
        <v>134.918082</v>
      </c>
      <c r="P1736">
        <v>5.8321699999999996</v>
      </c>
      <c r="Q1736">
        <v>-1.1560999999999999</v>
      </c>
      <c r="R1736">
        <v>3.52332</v>
      </c>
      <c r="S1736">
        <v>-0.71248</v>
      </c>
    </row>
    <row r="1737" spans="1:19" x14ac:dyDescent="0.55000000000000004">
      <c r="A1737">
        <v>1000145579</v>
      </c>
      <c r="B1737" s="1">
        <v>45564</v>
      </c>
      <c r="C1737" s="2">
        <v>20</v>
      </c>
      <c r="D1737" s="2">
        <f t="shared" si="108"/>
        <v>400</v>
      </c>
      <c r="E1737" s="2">
        <f t="shared" si="109"/>
        <v>8000</v>
      </c>
      <c r="F1737">
        <v>121</v>
      </c>
      <c r="G1737" t="s">
        <v>3</v>
      </c>
      <c r="H1737">
        <v>85.244749999999996</v>
      </c>
      <c r="I1737">
        <f t="shared" si="110"/>
        <v>87.295411363636333</v>
      </c>
      <c r="J1737">
        <f t="shared" si="111"/>
        <v>0.5453846428571012</v>
      </c>
      <c r="K1737">
        <v>1958.5874389999999</v>
      </c>
      <c r="L1737">
        <v>6.48935</v>
      </c>
      <c r="M1737">
        <v>1.3069299999999999</v>
      </c>
      <c r="N1737">
        <v>17.144179999999999</v>
      </c>
      <c r="O1737">
        <v>184.63934900000001</v>
      </c>
      <c r="P1737">
        <v>5.9395499999999997</v>
      </c>
      <c r="Q1737">
        <v>0.66339000000000004</v>
      </c>
      <c r="R1737">
        <v>2.17198</v>
      </c>
      <c r="S1737">
        <v>-0.20027</v>
      </c>
    </row>
    <row r="1738" spans="1:19" x14ac:dyDescent="0.55000000000000004">
      <c r="A1738">
        <v>1000136915</v>
      </c>
      <c r="B1738" s="1">
        <v>45569</v>
      </c>
      <c r="C1738" s="2">
        <v>20</v>
      </c>
      <c r="D1738" s="2">
        <f t="shared" si="108"/>
        <v>400</v>
      </c>
      <c r="E1738" s="2">
        <f t="shared" si="109"/>
        <v>8000</v>
      </c>
      <c r="F1738">
        <v>7</v>
      </c>
      <c r="G1738" t="s">
        <v>3</v>
      </c>
      <c r="H1738">
        <v>83.493260000000006</v>
      </c>
      <c r="I1738">
        <f t="shared" si="110"/>
        <v>87.295411363636333</v>
      </c>
      <c r="J1738">
        <f t="shared" si="111"/>
        <v>-0.18214852631579959</v>
      </c>
      <c r="K1738">
        <v>2278.0329149999998</v>
      </c>
      <c r="L1738">
        <v>5.29908</v>
      </c>
      <c r="M1738">
        <v>-16.945640000000001</v>
      </c>
      <c r="N1738">
        <v>16.28753</v>
      </c>
      <c r="O1738">
        <v>131.28104400000001</v>
      </c>
      <c r="P1738">
        <v>5.5313299999999996</v>
      </c>
      <c r="Q1738">
        <v>-1.20438</v>
      </c>
      <c r="R1738">
        <v>3.2394599999999998</v>
      </c>
      <c r="S1738">
        <v>0.28833999999999999</v>
      </c>
    </row>
    <row r="1739" spans="1:19" x14ac:dyDescent="0.55000000000000004">
      <c r="A1739">
        <v>10109416</v>
      </c>
      <c r="B1739" s="1">
        <v>45569</v>
      </c>
      <c r="C1739" s="2">
        <v>20</v>
      </c>
      <c r="D1739" s="2">
        <f t="shared" si="108"/>
        <v>400</v>
      </c>
      <c r="E1739" s="2">
        <f t="shared" si="109"/>
        <v>8000</v>
      </c>
      <c r="F1739">
        <v>106</v>
      </c>
      <c r="G1739" t="s">
        <v>3</v>
      </c>
      <c r="H1739">
        <v>87.671580000000006</v>
      </c>
      <c r="I1739">
        <f t="shared" si="110"/>
        <v>87.295411363636333</v>
      </c>
      <c r="J1739">
        <f t="shared" si="111"/>
        <v>0.7161889032257136</v>
      </c>
      <c r="K1739">
        <v>2096.1467830000001</v>
      </c>
      <c r="L1739">
        <v>5.9862299999999999</v>
      </c>
      <c r="M1739">
        <v>-13.65225</v>
      </c>
      <c r="N1739">
        <v>16.198830000000001</v>
      </c>
      <c r="O1739">
        <v>137.4451</v>
      </c>
      <c r="P1739">
        <v>4.9658300000000004</v>
      </c>
      <c r="Q1739">
        <v>-1.8604700000000001</v>
      </c>
      <c r="R1739">
        <v>2.0104600000000001</v>
      </c>
      <c r="S1739">
        <v>6.5949999999999995E-2</v>
      </c>
    </row>
    <row r="1740" spans="1:19" x14ac:dyDescent="0.55000000000000004">
      <c r="A1740">
        <v>1000213387</v>
      </c>
      <c r="B1740" s="1">
        <v>45569</v>
      </c>
      <c r="C1740" s="2">
        <v>20</v>
      </c>
      <c r="D1740" s="2">
        <f t="shared" si="108"/>
        <v>400</v>
      </c>
      <c r="E1740" s="2">
        <f t="shared" si="109"/>
        <v>8000</v>
      </c>
      <c r="F1740">
        <v>115</v>
      </c>
      <c r="G1740" t="s">
        <v>3</v>
      </c>
      <c r="H1740">
        <v>87.557980000000001</v>
      </c>
      <c r="I1740">
        <f t="shared" si="110"/>
        <v>87.295411363636333</v>
      </c>
      <c r="J1740">
        <f t="shared" si="111"/>
        <v>5.5948104575165303E-2</v>
      </c>
      <c r="K1740">
        <v>2470.932182</v>
      </c>
      <c r="L1740">
        <v>5.8649199999999997</v>
      </c>
      <c r="M1740">
        <v>9.1505600000000005</v>
      </c>
      <c r="N1740">
        <v>21.688040000000001</v>
      </c>
      <c r="O1740">
        <v>204.11714000000001</v>
      </c>
      <c r="P1740">
        <v>5.9902600000000001</v>
      </c>
      <c r="Q1740">
        <v>1.2324200000000001</v>
      </c>
      <c r="R1740">
        <v>3.1876000000000002</v>
      </c>
      <c r="S1740">
        <v>-0.51261999999999996</v>
      </c>
    </row>
    <row r="1741" spans="1:19" x14ac:dyDescent="0.55000000000000004">
      <c r="A1741">
        <v>1000305276</v>
      </c>
      <c r="B1741" s="1">
        <v>45570</v>
      </c>
      <c r="C1741" s="2">
        <v>20</v>
      </c>
      <c r="D1741" s="2">
        <f t="shared" si="108"/>
        <v>400</v>
      </c>
      <c r="E1741" s="2">
        <f t="shared" si="109"/>
        <v>8000</v>
      </c>
      <c r="F1741">
        <v>19</v>
      </c>
      <c r="G1741" t="s">
        <v>3</v>
      </c>
      <c r="H1741">
        <v>85.770600000000002</v>
      </c>
      <c r="I1741">
        <f t="shared" si="110"/>
        <v>87.295411363636333</v>
      </c>
      <c r="J1741">
        <f t="shared" si="111"/>
        <v>-0.26011674626865045</v>
      </c>
      <c r="K1741">
        <v>2137.3297459999999</v>
      </c>
      <c r="L1741">
        <v>6.4087800000000001</v>
      </c>
      <c r="M1741">
        <v>-12.710990000000001</v>
      </c>
      <c r="N1741">
        <v>18.069500000000001</v>
      </c>
      <c r="O1741">
        <v>142.83259699999999</v>
      </c>
      <c r="P1741">
        <v>5.8252100000000002</v>
      </c>
      <c r="Q1741">
        <v>-1.2149399999999999</v>
      </c>
      <c r="R1741">
        <v>3.1988300000000001</v>
      </c>
      <c r="S1741">
        <v>0.73851999999999995</v>
      </c>
    </row>
    <row r="1742" spans="1:19" x14ac:dyDescent="0.55000000000000004">
      <c r="A1742">
        <v>1000133983</v>
      </c>
      <c r="B1742" s="1">
        <v>45570</v>
      </c>
      <c r="C1742" s="2">
        <v>20</v>
      </c>
      <c r="D1742" s="2">
        <f t="shared" si="108"/>
        <v>400</v>
      </c>
      <c r="E1742" s="2">
        <f t="shared" si="109"/>
        <v>8000</v>
      </c>
      <c r="F1742">
        <v>79</v>
      </c>
      <c r="G1742" t="s">
        <v>3</v>
      </c>
      <c r="H1742">
        <v>90.910629999999998</v>
      </c>
      <c r="I1742">
        <f t="shared" si="110"/>
        <v>87.295411363636333</v>
      </c>
      <c r="J1742">
        <f t="shared" si="111"/>
        <v>1.7495383211679325</v>
      </c>
      <c r="K1742">
        <v>2263.9001640000001</v>
      </c>
      <c r="L1742">
        <v>5.5125500000000001</v>
      </c>
      <c r="M1742">
        <v>10.84201</v>
      </c>
      <c r="N1742">
        <v>21.670249999999999</v>
      </c>
      <c r="O1742">
        <v>208.007249</v>
      </c>
      <c r="P1742">
        <v>5.9665299999999997</v>
      </c>
      <c r="Q1742">
        <v>0.79869000000000001</v>
      </c>
      <c r="R1742">
        <v>2.8264800000000001</v>
      </c>
      <c r="S1742">
        <v>0.72675999999999996</v>
      </c>
    </row>
    <row r="1743" spans="1:19" x14ac:dyDescent="0.55000000000000004">
      <c r="A1743">
        <v>1000100911</v>
      </c>
      <c r="B1743" s="1">
        <v>45570</v>
      </c>
      <c r="C1743" s="2">
        <v>20</v>
      </c>
      <c r="D1743" s="2">
        <f t="shared" si="108"/>
        <v>400</v>
      </c>
      <c r="E1743" s="2">
        <f t="shared" si="109"/>
        <v>8000</v>
      </c>
      <c r="F1743">
        <v>110</v>
      </c>
      <c r="G1743" t="s">
        <v>3</v>
      </c>
      <c r="H1743">
        <v>86.327730000000003</v>
      </c>
      <c r="I1743">
        <f t="shared" si="110"/>
        <v>87.295411363636333</v>
      </c>
      <c r="J1743">
        <f t="shared" si="111"/>
        <v>-0.97269821305840765</v>
      </c>
      <c r="K1743">
        <v>2134.0347470000002</v>
      </c>
      <c r="L1743">
        <v>6.19679</v>
      </c>
      <c r="M1743">
        <v>14.797090000000001</v>
      </c>
      <c r="N1743">
        <v>21.90607</v>
      </c>
      <c r="O1743">
        <v>215.80495500000001</v>
      </c>
      <c r="P1743">
        <v>5.7498199999999997</v>
      </c>
      <c r="Q1743">
        <v>1.7197899999999999</v>
      </c>
      <c r="R1743">
        <v>3.10555</v>
      </c>
      <c r="S1743">
        <v>9.11E-3</v>
      </c>
    </row>
    <row r="1744" spans="1:19" x14ac:dyDescent="0.55000000000000004">
      <c r="A1744">
        <v>1000145579</v>
      </c>
      <c r="B1744" s="1">
        <v>45571</v>
      </c>
      <c r="C1744" s="2">
        <v>20</v>
      </c>
      <c r="D1744" s="2">
        <f t="shared" si="108"/>
        <v>400</v>
      </c>
      <c r="E1744" s="2">
        <f t="shared" si="109"/>
        <v>8000</v>
      </c>
      <c r="F1744">
        <v>163</v>
      </c>
      <c r="G1744" t="s">
        <v>3</v>
      </c>
      <c r="H1744">
        <v>83.643429999999995</v>
      </c>
      <c r="I1744">
        <f t="shared" si="110"/>
        <v>87.295411363636333</v>
      </c>
      <c r="J1744">
        <f t="shared" si="111"/>
        <v>-1.0559353571429</v>
      </c>
      <c r="K1744">
        <v>2026.82872</v>
      </c>
      <c r="L1744">
        <v>6.4708399999999999</v>
      </c>
      <c r="M1744">
        <v>2.4624799999999998</v>
      </c>
      <c r="N1744">
        <v>26.671980000000001</v>
      </c>
      <c r="O1744">
        <v>185.57199600000001</v>
      </c>
      <c r="P1744">
        <v>6.0528500000000003</v>
      </c>
      <c r="Q1744">
        <v>0.39118000000000003</v>
      </c>
      <c r="R1744">
        <v>3.4022899999999998</v>
      </c>
      <c r="S1744">
        <v>-1.1894</v>
      </c>
    </row>
    <row r="1745" spans="1:19" x14ac:dyDescent="0.55000000000000004">
      <c r="A1745">
        <v>823910</v>
      </c>
      <c r="B1745" s="1">
        <v>45571</v>
      </c>
      <c r="C1745" s="2">
        <v>20</v>
      </c>
      <c r="D1745" s="2">
        <f t="shared" si="108"/>
        <v>400</v>
      </c>
      <c r="E1745" s="2">
        <f t="shared" si="109"/>
        <v>8000</v>
      </c>
      <c r="F1745">
        <v>125</v>
      </c>
      <c r="G1745" t="s">
        <v>3</v>
      </c>
      <c r="H1745">
        <v>87.079229999999995</v>
      </c>
      <c r="I1745">
        <f t="shared" si="110"/>
        <v>87.295411363636333</v>
      </c>
      <c r="J1745">
        <f t="shared" si="111"/>
        <v>-0.7233192236025161</v>
      </c>
      <c r="K1745">
        <v>2166.2248260000001</v>
      </c>
      <c r="L1745">
        <v>5.19991</v>
      </c>
      <c r="M1745">
        <v>-17.55706</v>
      </c>
      <c r="N1745">
        <v>20.10446</v>
      </c>
      <c r="O1745">
        <v>136.83639199999999</v>
      </c>
      <c r="P1745">
        <v>5.8009300000000001</v>
      </c>
      <c r="Q1745">
        <v>-0.94520000000000004</v>
      </c>
      <c r="R1745">
        <v>2.4738799999999999</v>
      </c>
      <c r="S1745">
        <v>-0.52829999999999999</v>
      </c>
    </row>
    <row r="1746" spans="1:19" x14ac:dyDescent="0.55000000000000004">
      <c r="A1746">
        <v>1000136915</v>
      </c>
      <c r="B1746" s="1">
        <v>45576</v>
      </c>
      <c r="C1746" s="2">
        <v>20</v>
      </c>
      <c r="D1746" s="2">
        <f t="shared" si="108"/>
        <v>400</v>
      </c>
      <c r="E1746" s="2">
        <f t="shared" si="109"/>
        <v>8000</v>
      </c>
      <c r="F1746">
        <v>174</v>
      </c>
      <c r="G1746" t="s">
        <v>3</v>
      </c>
      <c r="H1746">
        <v>82.528260000000003</v>
      </c>
      <c r="I1746">
        <f t="shared" si="110"/>
        <v>87.295411363636333</v>
      </c>
      <c r="J1746">
        <f t="shared" si="111"/>
        <v>-1.147148526315803</v>
      </c>
      <c r="K1746">
        <v>2146.6432960000002</v>
      </c>
      <c r="L1746">
        <v>5.5088499999999998</v>
      </c>
      <c r="M1746">
        <v>-18.040209999999998</v>
      </c>
      <c r="N1746">
        <v>13.860049999999999</v>
      </c>
      <c r="O1746">
        <v>124.61490000000001</v>
      </c>
      <c r="P1746">
        <v>5.5911</v>
      </c>
      <c r="Q1746">
        <v>-0.95660999999999996</v>
      </c>
      <c r="R1746">
        <v>3.8048999999999999</v>
      </c>
      <c r="S1746">
        <v>-0.57155999999999996</v>
      </c>
    </row>
    <row r="1747" spans="1:19" x14ac:dyDescent="0.55000000000000004">
      <c r="A1747">
        <v>1000145579</v>
      </c>
      <c r="B1747" s="1">
        <v>45576</v>
      </c>
      <c r="C1747" s="2">
        <v>20</v>
      </c>
      <c r="D1747" s="2">
        <f t="shared" si="108"/>
        <v>400</v>
      </c>
      <c r="E1747" s="2">
        <f t="shared" si="109"/>
        <v>8000</v>
      </c>
      <c r="F1747">
        <v>297</v>
      </c>
      <c r="G1747" t="s">
        <v>3</v>
      </c>
      <c r="H1747">
        <v>83.851039999999998</v>
      </c>
      <c r="I1747">
        <f t="shared" si="110"/>
        <v>87.295411363636333</v>
      </c>
      <c r="J1747">
        <f t="shared" si="111"/>
        <v>-0.84832535714289747</v>
      </c>
      <c r="K1747">
        <v>1722.7428970000001</v>
      </c>
      <c r="L1747">
        <v>6.48447</v>
      </c>
      <c r="M1747">
        <v>8.0555199999999996</v>
      </c>
      <c r="N1747">
        <v>16.937840000000001</v>
      </c>
      <c r="O1747">
        <v>207.34107499999999</v>
      </c>
      <c r="P1747">
        <v>5.8874199999999997</v>
      </c>
      <c r="Q1747">
        <v>0.60643000000000002</v>
      </c>
      <c r="R1747">
        <v>2.8520099999999999</v>
      </c>
      <c r="S1747">
        <v>0.28129999999999999</v>
      </c>
    </row>
    <row r="1748" spans="1:19" x14ac:dyDescent="0.55000000000000004">
      <c r="A1748">
        <v>1000213387</v>
      </c>
      <c r="B1748" s="1">
        <v>45576</v>
      </c>
      <c r="C1748" s="2">
        <v>20</v>
      </c>
      <c r="D1748" s="2">
        <f t="shared" si="108"/>
        <v>400</v>
      </c>
      <c r="E1748" s="2">
        <f t="shared" si="109"/>
        <v>8000</v>
      </c>
      <c r="F1748">
        <v>260</v>
      </c>
      <c r="G1748" t="s">
        <v>3</v>
      </c>
      <c r="H1748">
        <v>84.543419999999998</v>
      </c>
      <c r="I1748">
        <f t="shared" si="110"/>
        <v>87.295411363636333</v>
      </c>
      <c r="J1748">
        <f t="shared" si="111"/>
        <v>-2.9586118954248377</v>
      </c>
      <c r="K1748">
        <v>2493.7837020000002</v>
      </c>
      <c r="L1748">
        <v>5.9127000000000001</v>
      </c>
      <c r="M1748">
        <v>2.3129499999999998</v>
      </c>
      <c r="N1748">
        <v>17.781269999999999</v>
      </c>
      <c r="O1748">
        <v>188.05915899999999</v>
      </c>
      <c r="P1748">
        <v>5.9363700000000001</v>
      </c>
      <c r="Q1748">
        <v>1.6189100000000001</v>
      </c>
      <c r="R1748">
        <v>4.4314900000000002</v>
      </c>
      <c r="S1748">
        <v>-0.14638000000000001</v>
      </c>
    </row>
    <row r="1749" spans="1:19" x14ac:dyDescent="0.55000000000000004">
      <c r="A1749">
        <v>10109416</v>
      </c>
      <c r="B1749" s="1">
        <v>45576</v>
      </c>
      <c r="C1749" s="2">
        <v>20</v>
      </c>
      <c r="D1749" s="2">
        <f t="shared" si="108"/>
        <v>400</v>
      </c>
      <c r="E1749" s="2">
        <f t="shared" si="109"/>
        <v>8000</v>
      </c>
      <c r="F1749">
        <v>104</v>
      </c>
      <c r="G1749" t="s">
        <v>3</v>
      </c>
      <c r="H1749">
        <v>89.442679999999996</v>
      </c>
      <c r="I1749">
        <f t="shared" si="110"/>
        <v>87.295411363636333</v>
      </c>
      <c r="J1749">
        <f t="shared" si="111"/>
        <v>2.4872889032257035</v>
      </c>
      <c r="K1749">
        <v>2130.681458</v>
      </c>
      <c r="L1749">
        <v>6.0447300000000004</v>
      </c>
      <c r="M1749">
        <v>-17.38607</v>
      </c>
      <c r="N1749">
        <v>13.24009</v>
      </c>
      <c r="O1749">
        <v>124.85884</v>
      </c>
      <c r="P1749">
        <v>5.1509</v>
      </c>
      <c r="Q1749">
        <v>-1.84578</v>
      </c>
      <c r="R1749">
        <v>2.8377300000000001</v>
      </c>
      <c r="S1749">
        <v>0.55906</v>
      </c>
    </row>
    <row r="1750" spans="1:19" x14ac:dyDescent="0.55000000000000004">
      <c r="A1750">
        <v>1000133983</v>
      </c>
      <c r="B1750" s="1">
        <v>45578</v>
      </c>
      <c r="C1750" s="2">
        <v>20</v>
      </c>
      <c r="D1750" s="2">
        <f t="shared" si="108"/>
        <v>400</v>
      </c>
      <c r="E1750" s="2">
        <f t="shared" si="109"/>
        <v>8000</v>
      </c>
      <c r="F1750">
        <v>80</v>
      </c>
      <c r="G1750" t="s">
        <v>3</v>
      </c>
      <c r="H1750">
        <v>88.695440000000005</v>
      </c>
      <c r="I1750">
        <f t="shared" si="110"/>
        <v>87.295411363636333</v>
      </c>
      <c r="J1750">
        <f t="shared" si="111"/>
        <v>-0.46565167883206016</v>
      </c>
      <c r="K1750">
        <v>2070.422548</v>
      </c>
      <c r="L1750">
        <v>5.5833599999999999</v>
      </c>
      <c r="M1750">
        <v>7.1696900000000001</v>
      </c>
      <c r="N1750">
        <v>19.021470000000001</v>
      </c>
      <c r="O1750">
        <v>202.066778</v>
      </c>
      <c r="P1750">
        <v>5.9121499999999996</v>
      </c>
      <c r="Q1750">
        <v>0.91534000000000004</v>
      </c>
      <c r="R1750">
        <v>2.91757</v>
      </c>
      <c r="S1750">
        <v>-1.3843700000000001</v>
      </c>
    </row>
    <row r="1751" spans="1:19" x14ac:dyDescent="0.55000000000000004">
      <c r="A1751">
        <v>1000100911</v>
      </c>
      <c r="B1751" s="1">
        <v>45583</v>
      </c>
      <c r="C1751" s="2">
        <v>20</v>
      </c>
      <c r="D1751" s="2">
        <f t="shared" si="108"/>
        <v>400</v>
      </c>
      <c r="E1751" s="2">
        <f t="shared" si="109"/>
        <v>8000</v>
      </c>
      <c r="F1751">
        <v>16</v>
      </c>
      <c r="G1751" t="s">
        <v>3</v>
      </c>
      <c r="H1751">
        <v>87.326689999999999</v>
      </c>
      <c r="I1751">
        <f t="shared" si="110"/>
        <v>87.295411363636333</v>
      </c>
      <c r="J1751">
        <f t="shared" si="111"/>
        <v>2.6261786941589094E-2</v>
      </c>
      <c r="K1751">
        <v>2214.2659359999998</v>
      </c>
      <c r="L1751">
        <v>6.0785799999999997</v>
      </c>
      <c r="M1751">
        <v>7.6893000000000002</v>
      </c>
      <c r="N1751">
        <v>20.220089999999999</v>
      </c>
      <c r="O1751">
        <v>202.05715000000001</v>
      </c>
      <c r="P1751">
        <v>5.8616999999999999</v>
      </c>
      <c r="Q1751">
        <v>1.76881</v>
      </c>
      <c r="R1751">
        <v>3.5694400000000002</v>
      </c>
      <c r="S1751">
        <v>-0.27511000000000002</v>
      </c>
    </row>
    <row r="1752" spans="1:19" x14ac:dyDescent="0.55000000000000004">
      <c r="A1752">
        <v>1000305276</v>
      </c>
      <c r="B1752" s="1">
        <v>45583</v>
      </c>
      <c r="C1752" s="2">
        <v>20</v>
      </c>
      <c r="D1752" s="2">
        <f t="shared" si="108"/>
        <v>400</v>
      </c>
      <c r="E1752" s="2">
        <f t="shared" si="109"/>
        <v>8000</v>
      </c>
      <c r="F1752">
        <v>94</v>
      </c>
      <c r="G1752" t="s">
        <v>3</v>
      </c>
      <c r="H1752">
        <v>85.270989999999998</v>
      </c>
      <c r="I1752">
        <f t="shared" si="110"/>
        <v>87.295411363636333</v>
      </c>
      <c r="J1752">
        <f t="shared" si="111"/>
        <v>-0.75972674626865455</v>
      </c>
      <c r="K1752">
        <v>2038.500288</v>
      </c>
      <c r="L1752">
        <v>6.26044</v>
      </c>
      <c r="M1752">
        <v>-12.20194</v>
      </c>
      <c r="N1752">
        <v>18.65166</v>
      </c>
      <c r="O1752">
        <v>145.14957000000001</v>
      </c>
      <c r="P1752">
        <v>5.9351200000000004</v>
      </c>
      <c r="Q1752">
        <v>-1.3202499999999999</v>
      </c>
      <c r="R1752">
        <v>3.1016900000000001</v>
      </c>
      <c r="S1752">
        <v>1.1038300000000001</v>
      </c>
    </row>
    <row r="1753" spans="1:19" x14ac:dyDescent="0.55000000000000004">
      <c r="A1753">
        <v>1000145579</v>
      </c>
      <c r="B1753" s="1">
        <v>45584</v>
      </c>
      <c r="C1753" s="2">
        <v>20</v>
      </c>
      <c r="D1753" s="2">
        <f t="shared" si="108"/>
        <v>400</v>
      </c>
      <c r="E1753" s="2">
        <f t="shared" si="109"/>
        <v>8000</v>
      </c>
      <c r="F1753">
        <v>148</v>
      </c>
      <c r="G1753" t="s">
        <v>3</v>
      </c>
      <c r="H1753">
        <v>84.122860000000003</v>
      </c>
      <c r="I1753">
        <f t="shared" si="110"/>
        <v>87.295411363636333</v>
      </c>
      <c r="J1753">
        <f t="shared" si="111"/>
        <v>-0.57650535714289219</v>
      </c>
      <c r="K1753">
        <v>1776.4297389999999</v>
      </c>
      <c r="L1753">
        <v>6.7475800000000001</v>
      </c>
      <c r="M1753">
        <v>3.7465799999999998</v>
      </c>
      <c r="N1753">
        <v>13.70477</v>
      </c>
      <c r="O1753">
        <v>196.693198</v>
      </c>
      <c r="P1753">
        <v>5.74838</v>
      </c>
      <c r="Q1753">
        <v>0.77910000000000001</v>
      </c>
      <c r="R1753">
        <v>1.24257</v>
      </c>
      <c r="S1753">
        <v>-1.94017</v>
      </c>
    </row>
    <row r="1754" spans="1:19" x14ac:dyDescent="0.55000000000000004">
      <c r="A1754">
        <v>823910</v>
      </c>
      <c r="B1754" s="1">
        <v>45584</v>
      </c>
      <c r="C1754" s="2">
        <v>20</v>
      </c>
      <c r="D1754" s="2">
        <f t="shared" si="108"/>
        <v>400</v>
      </c>
      <c r="E1754" s="2">
        <f t="shared" si="109"/>
        <v>8000</v>
      </c>
      <c r="F1754">
        <v>46</v>
      </c>
      <c r="G1754" t="s">
        <v>3</v>
      </c>
      <c r="H1754">
        <v>87.309299999999993</v>
      </c>
      <c r="I1754">
        <f t="shared" si="110"/>
        <v>87.295411363636333</v>
      </c>
      <c r="J1754">
        <f t="shared" si="111"/>
        <v>-0.49324922360251833</v>
      </c>
      <c r="K1754">
        <v>2262.8210359999998</v>
      </c>
      <c r="L1754">
        <v>5.2283299999999997</v>
      </c>
      <c r="M1754">
        <v>-15.46635</v>
      </c>
      <c r="N1754">
        <v>18.441469999999999</v>
      </c>
      <c r="O1754">
        <v>138.169794</v>
      </c>
      <c r="P1754">
        <v>5.7060199999999996</v>
      </c>
      <c r="Q1754">
        <v>-0.74368000000000001</v>
      </c>
      <c r="R1754">
        <v>2.2881499999999999</v>
      </c>
      <c r="S1754">
        <v>-0.19924</v>
      </c>
    </row>
    <row r="1755" spans="1:19" x14ac:dyDescent="0.55000000000000004">
      <c r="A1755">
        <v>1000133983</v>
      </c>
      <c r="B1755" s="1">
        <v>45584</v>
      </c>
      <c r="C1755" s="2">
        <v>20</v>
      </c>
      <c r="D1755" s="2">
        <f t="shared" si="108"/>
        <v>400</v>
      </c>
      <c r="E1755" s="2">
        <f t="shared" si="109"/>
        <v>8000</v>
      </c>
      <c r="F1755">
        <v>87</v>
      </c>
      <c r="G1755" t="s">
        <v>3</v>
      </c>
      <c r="H1755">
        <v>90.657229999999998</v>
      </c>
      <c r="I1755">
        <f t="shared" si="110"/>
        <v>87.295411363636333</v>
      </c>
      <c r="J1755">
        <f t="shared" si="111"/>
        <v>1.4961383211679333</v>
      </c>
      <c r="K1755">
        <v>1973.121449</v>
      </c>
      <c r="L1755">
        <v>5.53749</v>
      </c>
      <c r="M1755">
        <v>7.6055900000000003</v>
      </c>
      <c r="N1755">
        <v>21.58832</v>
      </c>
      <c r="O1755">
        <v>200.450682</v>
      </c>
      <c r="P1755">
        <v>5.9703400000000002</v>
      </c>
      <c r="Q1755">
        <v>0.94035000000000002</v>
      </c>
      <c r="R1755">
        <v>1.7630600000000001</v>
      </c>
      <c r="S1755">
        <v>1.5395300000000001</v>
      </c>
    </row>
    <row r="1756" spans="1:19" x14ac:dyDescent="0.55000000000000004">
      <c r="A1756">
        <v>10109416</v>
      </c>
      <c r="B1756" s="1">
        <v>45585</v>
      </c>
      <c r="C1756" s="2">
        <v>20</v>
      </c>
      <c r="D1756" s="2">
        <f t="shared" si="108"/>
        <v>400</v>
      </c>
      <c r="E1756" s="2">
        <f t="shared" si="109"/>
        <v>8000</v>
      </c>
      <c r="F1756">
        <v>41</v>
      </c>
      <c r="G1756" t="s">
        <v>3</v>
      </c>
      <c r="H1756">
        <v>86.797759999999997</v>
      </c>
      <c r="I1756">
        <f t="shared" si="110"/>
        <v>87.295411363636333</v>
      </c>
      <c r="J1756">
        <f t="shared" si="111"/>
        <v>-0.15763109677429554</v>
      </c>
      <c r="K1756">
        <v>2038.9554109999999</v>
      </c>
      <c r="L1756">
        <v>5.9477599999999997</v>
      </c>
      <c r="M1756">
        <v>-12.52839</v>
      </c>
      <c r="N1756">
        <v>17.269179999999999</v>
      </c>
      <c r="O1756">
        <v>141.66443599999999</v>
      </c>
      <c r="P1756">
        <v>5.2918599999999998</v>
      </c>
      <c r="Q1756">
        <v>-1.84467</v>
      </c>
      <c r="R1756">
        <v>4.2935600000000003</v>
      </c>
      <c r="S1756">
        <v>-1.06193</v>
      </c>
    </row>
    <row r="1757" spans="1:19" x14ac:dyDescent="0.55000000000000004">
      <c r="A1757">
        <v>1000259684</v>
      </c>
      <c r="B1757" s="1">
        <v>45592</v>
      </c>
      <c r="C1757" s="2">
        <v>20</v>
      </c>
      <c r="D1757" s="2">
        <f t="shared" si="108"/>
        <v>400</v>
      </c>
      <c r="E1757" s="2">
        <f t="shared" si="109"/>
        <v>8000</v>
      </c>
      <c r="F1757">
        <v>104</v>
      </c>
      <c r="G1757" t="s">
        <v>3</v>
      </c>
      <c r="H1757">
        <v>85.630549999999999</v>
      </c>
      <c r="I1757">
        <f t="shared" si="110"/>
        <v>87.295411363636333</v>
      </c>
      <c r="J1757">
        <f t="shared" si="111"/>
        <v>-2.5595830901287542</v>
      </c>
      <c r="K1757">
        <v>2273.659541</v>
      </c>
      <c r="L1757">
        <v>6.5681000000000003</v>
      </c>
      <c r="M1757">
        <v>11.172090000000001</v>
      </c>
      <c r="N1757">
        <v>21.168749999999999</v>
      </c>
      <c r="O1757">
        <v>209.36837</v>
      </c>
      <c r="P1757">
        <v>6.2684300000000004</v>
      </c>
      <c r="Q1757">
        <v>1.18946</v>
      </c>
      <c r="R1757">
        <v>2.5223599999999999</v>
      </c>
      <c r="S1757">
        <v>-1.84212</v>
      </c>
    </row>
    <row r="1758" spans="1:19" x14ac:dyDescent="0.55000000000000004">
      <c r="A1758">
        <v>10303186</v>
      </c>
      <c r="B1758" s="1">
        <v>45597</v>
      </c>
      <c r="C1758" s="2">
        <v>20</v>
      </c>
      <c r="D1758" s="2">
        <f t="shared" si="108"/>
        <v>400</v>
      </c>
      <c r="E1758" s="2">
        <f t="shared" si="109"/>
        <v>8000</v>
      </c>
      <c r="F1758">
        <v>226</v>
      </c>
      <c r="G1758" t="s">
        <v>3</v>
      </c>
      <c r="H1758">
        <v>87.443380000000005</v>
      </c>
      <c r="I1758">
        <f t="shared" si="110"/>
        <v>87.295411363636333</v>
      </c>
      <c r="J1758">
        <f t="shared" si="111"/>
        <v>-0.71668150943399667</v>
      </c>
      <c r="K1758">
        <v>2146.6693220000002</v>
      </c>
      <c r="L1758">
        <v>6.3264699999999996</v>
      </c>
      <c r="M1758">
        <v>7.1331100000000003</v>
      </c>
      <c r="N1758">
        <v>13.431699999999999</v>
      </c>
      <c r="O1758">
        <v>210.192588</v>
      </c>
      <c r="P1758">
        <v>5.9020700000000001</v>
      </c>
      <c r="Q1758">
        <v>1.6702900000000001</v>
      </c>
      <c r="R1758">
        <v>4.89886</v>
      </c>
      <c r="S1758">
        <v>0.16397999999999999</v>
      </c>
    </row>
    <row r="1759" spans="1:19" x14ac:dyDescent="0.55000000000000004">
      <c r="A1759">
        <v>1000305276</v>
      </c>
      <c r="B1759" s="1">
        <v>45597</v>
      </c>
      <c r="C1759" s="2">
        <v>20</v>
      </c>
      <c r="D1759" s="2">
        <f t="shared" si="108"/>
        <v>400</v>
      </c>
      <c r="E1759" s="2">
        <f t="shared" si="109"/>
        <v>8000</v>
      </c>
      <c r="F1759">
        <v>255</v>
      </c>
      <c r="G1759" t="s">
        <v>3</v>
      </c>
      <c r="H1759">
        <v>87.273790000000005</v>
      </c>
      <c r="I1759">
        <f t="shared" si="110"/>
        <v>87.295411363636333</v>
      </c>
      <c r="J1759">
        <f t="shared" si="111"/>
        <v>1.2430732537313531</v>
      </c>
      <c r="K1759">
        <v>2037.453135</v>
      </c>
      <c r="L1759">
        <v>6.2671400000000004</v>
      </c>
      <c r="M1759">
        <v>-15.862410000000001</v>
      </c>
      <c r="N1759">
        <v>18.8095</v>
      </c>
      <c r="O1759">
        <v>137.84541100000001</v>
      </c>
      <c r="P1759">
        <v>6.0102900000000004</v>
      </c>
      <c r="Q1759">
        <v>-1.1904699999999999</v>
      </c>
      <c r="R1759">
        <v>3.9085800000000002</v>
      </c>
      <c r="S1759">
        <v>0.22366</v>
      </c>
    </row>
    <row r="1760" spans="1:19" x14ac:dyDescent="0.55000000000000004">
      <c r="A1760">
        <v>10109573</v>
      </c>
      <c r="B1760" s="1">
        <v>45667</v>
      </c>
      <c r="C1760" s="2">
        <v>20</v>
      </c>
      <c r="D1760" s="2">
        <f t="shared" si="108"/>
        <v>400</v>
      </c>
      <c r="E1760" s="2">
        <f t="shared" si="109"/>
        <v>8000</v>
      </c>
      <c r="F1760">
        <v>5</v>
      </c>
      <c r="G1760" t="s">
        <v>3</v>
      </c>
      <c r="H1760">
        <v>88.605350000000001</v>
      </c>
      <c r="I1760">
        <f t="shared" si="110"/>
        <v>87.295411363636333</v>
      </c>
      <c r="J1760">
        <f t="shared" si="111"/>
        <v>-0.65310333333333404</v>
      </c>
      <c r="K1760">
        <v>2144.5239219999999</v>
      </c>
      <c r="L1760">
        <v>6.7555500000000004</v>
      </c>
      <c r="M1760">
        <v>10.76965</v>
      </c>
      <c r="N1760">
        <v>15.45111</v>
      </c>
      <c r="O1760">
        <v>217.80540999999999</v>
      </c>
      <c r="P1760">
        <v>5.0793900000000001</v>
      </c>
      <c r="Q1760">
        <v>2.9598900000000001</v>
      </c>
      <c r="R1760">
        <v>2.9398499999999999</v>
      </c>
      <c r="S1760">
        <v>0.20802000000000001</v>
      </c>
    </row>
    <row r="1761" spans="1:19" x14ac:dyDescent="0.55000000000000004">
      <c r="A1761">
        <v>1000259684</v>
      </c>
      <c r="B1761" s="1">
        <v>45667</v>
      </c>
      <c r="C1761" s="2">
        <v>20</v>
      </c>
      <c r="D1761" s="2">
        <f t="shared" si="108"/>
        <v>400</v>
      </c>
      <c r="E1761" s="2">
        <f t="shared" si="109"/>
        <v>8000</v>
      </c>
      <c r="F1761">
        <v>51</v>
      </c>
      <c r="G1761" t="s">
        <v>3</v>
      </c>
      <c r="H1761">
        <v>85.945319999999995</v>
      </c>
      <c r="I1761">
        <f t="shared" si="110"/>
        <v>87.295411363636333</v>
      </c>
      <c r="J1761">
        <f t="shared" si="111"/>
        <v>-2.2448130901287584</v>
      </c>
      <c r="K1761">
        <v>2163.5403980000001</v>
      </c>
      <c r="L1761">
        <v>6.6387499999999999</v>
      </c>
      <c r="M1761">
        <v>15.22481</v>
      </c>
      <c r="N1761">
        <v>21.81033</v>
      </c>
      <c r="O1761">
        <v>216.79666499999999</v>
      </c>
      <c r="P1761">
        <v>6.2146600000000003</v>
      </c>
      <c r="Q1761">
        <v>1.39619</v>
      </c>
      <c r="R1761">
        <v>3.01024</v>
      </c>
      <c r="S1761">
        <v>-0.22964000000000001</v>
      </c>
    </row>
    <row r="1762" spans="1:19" x14ac:dyDescent="0.55000000000000004">
      <c r="A1762">
        <v>1000259684</v>
      </c>
      <c r="B1762" s="1">
        <v>45682</v>
      </c>
      <c r="C1762" s="2">
        <v>20</v>
      </c>
      <c r="D1762" s="2">
        <f t="shared" si="108"/>
        <v>400</v>
      </c>
      <c r="E1762" s="2">
        <f t="shared" si="109"/>
        <v>8000</v>
      </c>
      <c r="F1762">
        <v>106</v>
      </c>
      <c r="G1762" t="s">
        <v>3</v>
      </c>
      <c r="H1762">
        <v>85.518420000000006</v>
      </c>
      <c r="I1762">
        <f t="shared" si="110"/>
        <v>87.295411363636333</v>
      </c>
      <c r="J1762">
        <f t="shared" si="111"/>
        <v>-2.6717130901287476</v>
      </c>
      <c r="K1762">
        <v>2088.8293840000001</v>
      </c>
      <c r="L1762">
        <v>6.1338699999999999</v>
      </c>
      <c r="M1762">
        <v>15.37032</v>
      </c>
      <c r="N1762">
        <v>21.062370000000001</v>
      </c>
      <c r="O1762">
        <v>218.17174199999999</v>
      </c>
      <c r="P1762">
        <v>6.0172400000000001</v>
      </c>
      <c r="Q1762">
        <v>1.8990400000000001</v>
      </c>
      <c r="R1762">
        <v>3.2449499999999998</v>
      </c>
      <c r="S1762">
        <v>1.8543499999999999</v>
      </c>
    </row>
    <row r="1763" spans="1:19" x14ac:dyDescent="0.55000000000000004">
      <c r="A1763">
        <v>1000133983</v>
      </c>
      <c r="B1763" s="1">
        <v>45682</v>
      </c>
      <c r="C1763" s="2">
        <v>20</v>
      </c>
      <c r="D1763" s="2">
        <f t="shared" si="108"/>
        <v>400</v>
      </c>
      <c r="E1763" s="2">
        <f t="shared" si="109"/>
        <v>8000</v>
      </c>
      <c r="F1763">
        <v>99</v>
      </c>
      <c r="G1763" t="s">
        <v>3</v>
      </c>
      <c r="H1763">
        <v>88.827280000000002</v>
      </c>
      <c r="I1763">
        <f t="shared" si="110"/>
        <v>87.295411363636333</v>
      </c>
      <c r="J1763">
        <f t="shared" si="111"/>
        <v>-0.33381167883206331</v>
      </c>
      <c r="K1763">
        <v>2225.4532199999999</v>
      </c>
      <c r="L1763">
        <v>5.7688899999999999</v>
      </c>
      <c r="M1763">
        <v>20.961860000000001</v>
      </c>
      <c r="N1763">
        <v>22.298950000000001</v>
      </c>
      <c r="O1763">
        <v>225.44049000000001</v>
      </c>
      <c r="P1763">
        <v>5.8952400000000003</v>
      </c>
      <c r="Q1763">
        <v>0.84863</v>
      </c>
      <c r="R1763">
        <v>3.3877999999999999</v>
      </c>
      <c r="S1763">
        <v>0.22725000000000001</v>
      </c>
    </row>
    <row r="1764" spans="1:19" x14ac:dyDescent="0.55000000000000004">
      <c r="A1764">
        <v>10109416</v>
      </c>
      <c r="B1764" s="1">
        <v>45682</v>
      </c>
      <c r="C1764" s="2">
        <v>20</v>
      </c>
      <c r="D1764" s="2">
        <f t="shared" si="108"/>
        <v>400</v>
      </c>
      <c r="E1764" s="2">
        <f t="shared" si="109"/>
        <v>8000</v>
      </c>
      <c r="F1764">
        <v>150</v>
      </c>
      <c r="G1764" t="s">
        <v>3</v>
      </c>
      <c r="H1764">
        <v>86.476879999999994</v>
      </c>
      <c r="I1764">
        <f t="shared" si="110"/>
        <v>87.295411363636333</v>
      </c>
      <c r="J1764">
        <f t="shared" si="111"/>
        <v>-0.47851109677429804</v>
      </c>
      <c r="K1764">
        <v>1991.950098</v>
      </c>
      <c r="L1764">
        <v>6.2877400000000003</v>
      </c>
      <c r="M1764">
        <v>-13.11158</v>
      </c>
      <c r="N1764">
        <v>15.04729</v>
      </c>
      <c r="O1764">
        <v>136.33232799999999</v>
      </c>
      <c r="P1764">
        <v>5.1150599999999997</v>
      </c>
      <c r="Q1764">
        <v>-2.01362</v>
      </c>
      <c r="R1764">
        <v>3.3768099999999999</v>
      </c>
      <c r="S1764">
        <v>-1.6651899999999999</v>
      </c>
    </row>
    <row r="1765" spans="1:19" x14ac:dyDescent="0.55000000000000004">
      <c r="A1765">
        <v>1000100911</v>
      </c>
      <c r="B1765" s="1">
        <v>45682</v>
      </c>
      <c r="C1765" s="2">
        <v>20</v>
      </c>
      <c r="D1765" s="2">
        <f t="shared" si="108"/>
        <v>400</v>
      </c>
      <c r="E1765" s="2">
        <f t="shared" si="109"/>
        <v>8000</v>
      </c>
      <c r="F1765">
        <v>35</v>
      </c>
      <c r="G1765" t="s">
        <v>3</v>
      </c>
      <c r="H1765">
        <v>87.413150000000002</v>
      </c>
      <c r="I1765">
        <f t="shared" si="110"/>
        <v>87.295411363636333</v>
      </c>
      <c r="J1765">
        <f t="shared" si="111"/>
        <v>0.11272178694159152</v>
      </c>
      <c r="K1765">
        <v>2160.7828709999999</v>
      </c>
      <c r="L1765">
        <v>6.4316300000000002</v>
      </c>
      <c r="M1765">
        <v>11.425520000000001</v>
      </c>
      <c r="N1765">
        <v>23.724340000000002</v>
      </c>
      <c r="O1765">
        <v>207.198015</v>
      </c>
      <c r="P1765">
        <v>5.8627700000000003</v>
      </c>
      <c r="Q1765">
        <v>1.6959500000000001</v>
      </c>
      <c r="R1765">
        <v>3.9723099999999998</v>
      </c>
      <c r="S1765">
        <v>9.5070000000000002E-2</v>
      </c>
    </row>
    <row r="1766" spans="1:19" x14ac:dyDescent="0.55000000000000004">
      <c r="A1766">
        <v>823910</v>
      </c>
      <c r="B1766" s="1">
        <v>45683</v>
      </c>
      <c r="C1766" s="2">
        <v>20</v>
      </c>
      <c r="D1766" s="2">
        <f t="shared" si="108"/>
        <v>400</v>
      </c>
      <c r="E1766" s="2">
        <f t="shared" si="109"/>
        <v>8000</v>
      </c>
      <c r="F1766">
        <v>127</v>
      </c>
      <c r="G1766" t="s">
        <v>3</v>
      </c>
      <c r="H1766">
        <v>86.313469999999995</v>
      </c>
      <c r="I1766">
        <f t="shared" si="110"/>
        <v>87.295411363636333</v>
      </c>
      <c r="J1766">
        <f t="shared" si="111"/>
        <v>-1.4890792236025163</v>
      </c>
      <c r="K1766">
        <v>2096.7731469999999</v>
      </c>
      <c r="L1766">
        <v>5.4206599999999998</v>
      </c>
      <c r="M1766">
        <v>-15.68398</v>
      </c>
      <c r="N1766">
        <v>21.46686</v>
      </c>
      <c r="O1766">
        <v>141.92049700000001</v>
      </c>
      <c r="P1766">
        <v>5.8345599999999997</v>
      </c>
      <c r="Q1766">
        <v>-0.16472999999999999</v>
      </c>
      <c r="R1766">
        <v>4.5893100000000002</v>
      </c>
      <c r="S1766">
        <v>-0.63116000000000005</v>
      </c>
    </row>
    <row r="1767" spans="1:19" x14ac:dyDescent="0.55000000000000004">
      <c r="A1767">
        <v>1000305276</v>
      </c>
      <c r="B1767" s="1">
        <v>45683</v>
      </c>
      <c r="C1767" s="2">
        <v>20</v>
      </c>
      <c r="D1767" s="2">
        <f t="shared" si="108"/>
        <v>400</v>
      </c>
      <c r="E1767" s="2">
        <f t="shared" si="109"/>
        <v>8000</v>
      </c>
      <c r="F1767">
        <v>2</v>
      </c>
      <c r="G1767" t="s">
        <v>3</v>
      </c>
      <c r="H1767">
        <v>88.401349999999994</v>
      </c>
      <c r="I1767">
        <f t="shared" si="110"/>
        <v>87.295411363636333</v>
      </c>
      <c r="J1767">
        <f t="shared" si="111"/>
        <v>2.3706332537313415</v>
      </c>
      <c r="K1767">
        <v>2107.607098</v>
      </c>
      <c r="L1767">
        <v>6.6870799999999999</v>
      </c>
      <c r="M1767">
        <v>-13.95162</v>
      </c>
      <c r="N1767">
        <v>18.455169999999999</v>
      </c>
      <c r="O1767">
        <v>140.78626199999999</v>
      </c>
      <c r="P1767">
        <v>5.9249700000000001</v>
      </c>
      <c r="Q1767">
        <v>-1.5399099999999999</v>
      </c>
      <c r="R1767">
        <v>2.7432799999999999</v>
      </c>
      <c r="S1767">
        <v>0.86685999999999996</v>
      </c>
    </row>
    <row r="1768" spans="1:19" x14ac:dyDescent="0.55000000000000004">
      <c r="A1768">
        <v>1000125040</v>
      </c>
      <c r="B1768" s="1">
        <v>45684</v>
      </c>
      <c r="C1768" s="2">
        <v>20</v>
      </c>
      <c r="D1768" s="2">
        <f t="shared" si="108"/>
        <v>400</v>
      </c>
      <c r="E1768" s="2">
        <f t="shared" si="109"/>
        <v>8000</v>
      </c>
      <c r="F1768">
        <v>94</v>
      </c>
      <c r="G1768" t="s">
        <v>3</v>
      </c>
      <c r="H1768">
        <v>83.535799999999995</v>
      </c>
      <c r="I1768">
        <f t="shared" si="110"/>
        <v>87.295411363636333</v>
      </c>
      <c r="J1768">
        <f t="shared" si="111"/>
        <v>-2.7753918181818449</v>
      </c>
      <c r="K1768">
        <v>2140.3661820000002</v>
      </c>
      <c r="L1768">
        <v>6.7977600000000002</v>
      </c>
      <c r="M1768">
        <v>-23.509930000000001</v>
      </c>
      <c r="N1768">
        <v>5.4715400000000001</v>
      </c>
      <c r="O1768">
        <v>99.296172999999996</v>
      </c>
      <c r="P1768">
        <v>4.66669</v>
      </c>
      <c r="Q1768">
        <v>-4.2032299999999996</v>
      </c>
      <c r="R1768">
        <v>3.6366900000000002</v>
      </c>
      <c r="S1768">
        <v>-0.79954999999999998</v>
      </c>
    </row>
    <row r="1769" spans="1:19" x14ac:dyDescent="0.55000000000000004">
      <c r="A1769">
        <v>1000145579</v>
      </c>
      <c r="B1769" s="1">
        <v>45684</v>
      </c>
      <c r="C1769" s="2">
        <v>20</v>
      </c>
      <c r="D1769" s="2">
        <f t="shared" si="108"/>
        <v>400</v>
      </c>
      <c r="E1769" s="2">
        <f t="shared" si="109"/>
        <v>8000</v>
      </c>
      <c r="F1769">
        <v>25</v>
      </c>
      <c r="G1769" t="s">
        <v>3</v>
      </c>
      <c r="H1769">
        <v>84.382599999999996</v>
      </c>
      <c r="I1769">
        <f t="shared" si="110"/>
        <v>87.295411363636333</v>
      </c>
      <c r="J1769">
        <f t="shared" si="111"/>
        <v>-0.31676535714289855</v>
      </c>
      <c r="K1769">
        <v>1968.9411480000001</v>
      </c>
      <c r="L1769">
        <v>6.7086699999999997</v>
      </c>
      <c r="M1769">
        <v>5.7267000000000001</v>
      </c>
      <c r="N1769">
        <v>16.675560000000001</v>
      </c>
      <c r="O1769">
        <v>200.478511</v>
      </c>
      <c r="P1769">
        <v>5.9324300000000001</v>
      </c>
      <c r="Q1769">
        <v>0.69342999999999999</v>
      </c>
      <c r="R1769">
        <v>1.7966599999999999</v>
      </c>
      <c r="S1769">
        <v>-1.0126599999999999</v>
      </c>
    </row>
    <row r="1770" spans="1:19" x14ac:dyDescent="0.55000000000000004">
      <c r="A1770">
        <v>826147</v>
      </c>
      <c r="B1770" s="1">
        <v>45687</v>
      </c>
      <c r="C1770" s="2">
        <v>20</v>
      </c>
      <c r="D1770" s="2">
        <f t="shared" si="108"/>
        <v>400</v>
      </c>
      <c r="E1770" s="2">
        <f t="shared" si="109"/>
        <v>8000</v>
      </c>
      <c r="F1770">
        <v>84</v>
      </c>
      <c r="G1770" t="s">
        <v>3</v>
      </c>
      <c r="H1770">
        <v>90.635319999999993</v>
      </c>
      <c r="I1770">
        <f t="shared" si="110"/>
        <v>87.295411363636333</v>
      </c>
      <c r="J1770">
        <f t="shared" si="111"/>
        <v>1.7633972619047711</v>
      </c>
      <c r="K1770">
        <v>2343.4851990000002</v>
      </c>
      <c r="L1770">
        <v>7.0004900000000001</v>
      </c>
      <c r="M1770">
        <v>17.204059999999998</v>
      </c>
      <c r="N1770">
        <v>16.065090000000001</v>
      </c>
      <c r="O1770">
        <v>229.255089</v>
      </c>
      <c r="P1770">
        <v>4.7537700000000003</v>
      </c>
      <c r="Q1770">
        <v>1.7861</v>
      </c>
      <c r="R1770">
        <v>3.0217000000000001</v>
      </c>
      <c r="S1770">
        <v>0.22733</v>
      </c>
    </row>
    <row r="1771" spans="1:19" x14ac:dyDescent="0.55000000000000004">
      <c r="A1771">
        <v>1000259684</v>
      </c>
      <c r="B1771" s="1">
        <v>45687</v>
      </c>
      <c r="C1771" s="2">
        <v>20</v>
      </c>
      <c r="D1771" s="2">
        <f t="shared" si="108"/>
        <v>400</v>
      </c>
      <c r="E1771" s="2">
        <f t="shared" si="109"/>
        <v>8000</v>
      </c>
      <c r="F1771">
        <v>91</v>
      </c>
      <c r="G1771" t="s">
        <v>3</v>
      </c>
      <c r="H1771">
        <v>88.642470000000003</v>
      </c>
      <c r="I1771">
        <f t="shared" si="110"/>
        <v>87.295411363636333</v>
      </c>
      <c r="J1771">
        <f t="shared" si="111"/>
        <v>0.4523369098712493</v>
      </c>
      <c r="K1771">
        <v>2273.4197859999999</v>
      </c>
      <c r="L1771">
        <v>6.7526299999999999</v>
      </c>
      <c r="M1771">
        <v>8.5114599999999996</v>
      </c>
      <c r="N1771">
        <v>22.386859999999999</v>
      </c>
      <c r="O1771">
        <v>201.97168600000001</v>
      </c>
      <c r="P1771">
        <v>6.0097300000000002</v>
      </c>
      <c r="Q1771">
        <v>1.8964799999999999</v>
      </c>
      <c r="R1771">
        <v>5.8961600000000001</v>
      </c>
      <c r="S1771">
        <v>1.4604299999999999</v>
      </c>
    </row>
    <row r="1772" spans="1:19" x14ac:dyDescent="0.55000000000000004">
      <c r="A1772">
        <v>10109416</v>
      </c>
      <c r="B1772" s="1">
        <v>45687</v>
      </c>
      <c r="C1772" s="2">
        <v>20</v>
      </c>
      <c r="D1772" s="2">
        <f t="shared" si="108"/>
        <v>400</v>
      </c>
      <c r="E1772" s="2">
        <f t="shared" si="109"/>
        <v>8000</v>
      </c>
      <c r="F1772">
        <v>1</v>
      </c>
      <c r="G1772" t="s">
        <v>3</v>
      </c>
      <c r="H1772">
        <v>86.740939999999995</v>
      </c>
      <c r="I1772">
        <f t="shared" si="110"/>
        <v>87.295411363636333</v>
      </c>
      <c r="J1772">
        <f t="shared" si="111"/>
        <v>-0.21445109677429741</v>
      </c>
      <c r="K1772">
        <v>1988.518589</v>
      </c>
      <c r="L1772">
        <v>6.4822199999999999</v>
      </c>
      <c r="M1772">
        <v>-13.171419999999999</v>
      </c>
      <c r="N1772">
        <v>17.98442</v>
      </c>
      <c r="O1772">
        <v>141.66051999999999</v>
      </c>
      <c r="P1772">
        <v>5.0977899999999998</v>
      </c>
      <c r="Q1772">
        <v>-1.8512200000000001</v>
      </c>
      <c r="R1772">
        <v>4.3334299999999999</v>
      </c>
      <c r="S1772">
        <v>-1.37849</v>
      </c>
    </row>
    <row r="1773" spans="1:19" x14ac:dyDescent="0.55000000000000004">
      <c r="A1773">
        <v>1000125040</v>
      </c>
      <c r="B1773" s="1">
        <v>45689</v>
      </c>
      <c r="C1773" s="2">
        <v>20</v>
      </c>
      <c r="D1773" s="2">
        <f t="shared" si="108"/>
        <v>400</v>
      </c>
      <c r="E1773" s="2">
        <f t="shared" si="109"/>
        <v>8000</v>
      </c>
      <c r="F1773">
        <v>1</v>
      </c>
      <c r="G1773" t="s">
        <v>3</v>
      </c>
      <c r="H1773">
        <v>86.944699999999997</v>
      </c>
      <c r="I1773">
        <f t="shared" si="110"/>
        <v>87.295411363636333</v>
      </c>
      <c r="J1773">
        <f t="shared" si="111"/>
        <v>0.63350818181815782</v>
      </c>
      <c r="K1773">
        <v>2234.1637019999998</v>
      </c>
      <c r="L1773">
        <v>6.4757800000000003</v>
      </c>
      <c r="M1773">
        <v>-25.701750000000001</v>
      </c>
      <c r="N1773">
        <v>9.36252</v>
      </c>
      <c r="O1773">
        <v>107.243058</v>
      </c>
      <c r="P1773">
        <v>5.0264699999999998</v>
      </c>
      <c r="Q1773">
        <v>-4.0938299999999996</v>
      </c>
      <c r="R1773">
        <v>2.6357499999999998</v>
      </c>
      <c r="S1773">
        <v>-0.37685000000000002</v>
      </c>
    </row>
    <row r="1774" spans="1:19" x14ac:dyDescent="0.55000000000000004">
      <c r="A1774">
        <v>1000145579</v>
      </c>
      <c r="B1774" s="1">
        <v>45689</v>
      </c>
      <c r="C1774" s="2">
        <v>20</v>
      </c>
      <c r="D1774" s="2">
        <f t="shared" si="108"/>
        <v>400</v>
      </c>
      <c r="E1774" s="2">
        <f t="shared" si="109"/>
        <v>8000</v>
      </c>
      <c r="F1774">
        <v>324</v>
      </c>
      <c r="G1774" t="s">
        <v>3</v>
      </c>
      <c r="H1774">
        <v>83.920019999999994</v>
      </c>
      <c r="I1774">
        <f t="shared" si="110"/>
        <v>87.295411363636333</v>
      </c>
      <c r="J1774">
        <f t="shared" si="111"/>
        <v>-0.77934535714290121</v>
      </c>
      <c r="K1774">
        <v>1734.597992</v>
      </c>
      <c r="L1774">
        <v>6.6957100000000001</v>
      </c>
      <c r="M1774">
        <v>3.07477</v>
      </c>
      <c r="N1774">
        <v>14.294460000000001</v>
      </c>
      <c r="O1774">
        <v>193.35370599999999</v>
      </c>
      <c r="P1774">
        <v>5.90388</v>
      </c>
      <c r="Q1774">
        <v>1.0104</v>
      </c>
      <c r="R1774">
        <v>3.9716499999999999</v>
      </c>
      <c r="S1774">
        <v>1.9348000000000001</v>
      </c>
    </row>
    <row r="1775" spans="1:19" x14ac:dyDescent="0.55000000000000004">
      <c r="A1775">
        <v>1000305276</v>
      </c>
      <c r="B1775" s="1">
        <v>45689</v>
      </c>
      <c r="C1775" s="2">
        <v>20</v>
      </c>
      <c r="D1775" s="2">
        <f t="shared" si="108"/>
        <v>400</v>
      </c>
      <c r="E1775" s="2">
        <f t="shared" si="109"/>
        <v>8000</v>
      </c>
      <c r="F1775">
        <v>30</v>
      </c>
      <c r="G1775" t="s">
        <v>3</v>
      </c>
      <c r="H1775">
        <v>85.153130000000004</v>
      </c>
      <c r="I1775">
        <f t="shared" si="110"/>
        <v>87.295411363636333</v>
      </c>
      <c r="J1775">
        <f t="shared" si="111"/>
        <v>-0.87758674626864774</v>
      </c>
      <c r="K1775">
        <v>2123.4139190000001</v>
      </c>
      <c r="L1775">
        <v>6.41533</v>
      </c>
      <c r="M1775">
        <v>-18.816189999999999</v>
      </c>
      <c r="N1775">
        <v>15.388949999999999</v>
      </c>
      <c r="O1775">
        <v>126.67944</v>
      </c>
      <c r="P1775">
        <v>6.0442</v>
      </c>
      <c r="Q1775">
        <v>-1.4726399999999999</v>
      </c>
      <c r="R1775">
        <v>3.9598900000000001</v>
      </c>
      <c r="S1775">
        <v>-0.19011</v>
      </c>
    </row>
    <row r="1776" spans="1:19" x14ac:dyDescent="0.55000000000000004">
      <c r="A1776">
        <v>823910</v>
      </c>
      <c r="B1776" s="1">
        <v>45689</v>
      </c>
      <c r="C1776" s="2">
        <v>20</v>
      </c>
      <c r="D1776" s="2">
        <f t="shared" si="108"/>
        <v>400</v>
      </c>
      <c r="E1776" s="2">
        <f t="shared" si="109"/>
        <v>8000</v>
      </c>
      <c r="F1776">
        <v>195</v>
      </c>
      <c r="G1776" t="s">
        <v>3</v>
      </c>
      <c r="H1776">
        <v>88.944280000000006</v>
      </c>
      <c r="I1776">
        <f t="shared" si="110"/>
        <v>87.295411363636333</v>
      </c>
      <c r="J1776">
        <f t="shared" si="111"/>
        <v>1.1417307763974947</v>
      </c>
      <c r="K1776">
        <v>2284.7893199999999</v>
      </c>
      <c r="L1776">
        <v>5.4906199999999998</v>
      </c>
      <c r="M1776">
        <v>-22.533519999999999</v>
      </c>
      <c r="N1776">
        <v>20.207260000000002</v>
      </c>
      <c r="O1776">
        <v>129.94195300000001</v>
      </c>
      <c r="P1776">
        <v>5.7301299999999999</v>
      </c>
      <c r="Q1776">
        <v>-0.57506999999999997</v>
      </c>
      <c r="R1776">
        <v>1.81989</v>
      </c>
      <c r="S1776">
        <v>-1.29227</v>
      </c>
    </row>
    <row r="1777" spans="1:19" x14ac:dyDescent="0.55000000000000004">
      <c r="A1777">
        <v>1000362328</v>
      </c>
      <c r="B1777" s="1">
        <v>45689</v>
      </c>
      <c r="C1777" s="2">
        <v>20</v>
      </c>
      <c r="D1777" s="2">
        <f t="shared" si="108"/>
        <v>400</v>
      </c>
      <c r="E1777" s="2">
        <f t="shared" si="109"/>
        <v>8000</v>
      </c>
      <c r="F1777">
        <v>230</v>
      </c>
      <c r="G1777" t="s">
        <v>3</v>
      </c>
      <c r="H1777">
        <v>86.511439999999993</v>
      </c>
      <c r="I1777">
        <f t="shared" si="110"/>
        <v>87.295411363636333</v>
      </c>
      <c r="J1777">
        <f t="shared" si="111"/>
        <v>-1.7449970909091093</v>
      </c>
      <c r="K1777">
        <v>2200.5538230000002</v>
      </c>
      <c r="L1777">
        <v>7.0300399999999996</v>
      </c>
      <c r="M1777">
        <v>9.2255199999999995</v>
      </c>
      <c r="N1777">
        <v>14.19674</v>
      </c>
      <c r="O1777">
        <v>215.36897500000001</v>
      </c>
      <c r="P1777">
        <v>5.8349599999999997</v>
      </c>
      <c r="Q1777">
        <v>1.3994800000000001</v>
      </c>
      <c r="R1777">
        <v>1.57043</v>
      </c>
      <c r="S1777">
        <v>-1.3563499999999999</v>
      </c>
    </row>
    <row r="1778" spans="1:19" x14ac:dyDescent="0.55000000000000004">
      <c r="A1778">
        <v>826147</v>
      </c>
      <c r="B1778" s="1">
        <v>45692</v>
      </c>
      <c r="C1778" s="2">
        <v>20</v>
      </c>
      <c r="D1778" s="2">
        <f t="shared" si="108"/>
        <v>400</v>
      </c>
      <c r="E1778" s="2">
        <f t="shared" si="109"/>
        <v>8000</v>
      </c>
      <c r="F1778">
        <v>119</v>
      </c>
      <c r="G1778" t="s">
        <v>3</v>
      </c>
      <c r="H1778">
        <v>88.958470000000005</v>
      </c>
      <c r="I1778">
        <f t="shared" si="110"/>
        <v>87.295411363636333</v>
      </c>
      <c r="J1778">
        <f t="shared" si="111"/>
        <v>8.6547261904783568E-2</v>
      </c>
      <c r="K1778">
        <v>2179.7066749999999</v>
      </c>
      <c r="L1778">
        <v>6.9806999999999997</v>
      </c>
      <c r="M1778">
        <v>10.739380000000001</v>
      </c>
      <c r="N1778">
        <v>11.377800000000001</v>
      </c>
      <c r="O1778">
        <v>226.34185099999999</v>
      </c>
      <c r="P1778">
        <v>4.8136200000000002</v>
      </c>
      <c r="Q1778">
        <v>1.65744</v>
      </c>
      <c r="R1778">
        <v>2.0161799999999999</v>
      </c>
      <c r="S1778">
        <v>-1.0268699999999999</v>
      </c>
    </row>
    <row r="1779" spans="1:19" x14ac:dyDescent="0.55000000000000004">
      <c r="A1779">
        <v>823910</v>
      </c>
      <c r="B1779" s="1">
        <v>45693</v>
      </c>
      <c r="C1779" s="2">
        <v>20</v>
      </c>
      <c r="D1779" s="2">
        <f t="shared" si="108"/>
        <v>400</v>
      </c>
      <c r="E1779" s="2">
        <f t="shared" si="109"/>
        <v>8000</v>
      </c>
      <c r="F1779">
        <v>200</v>
      </c>
      <c r="G1779" t="s">
        <v>3</v>
      </c>
      <c r="H1779">
        <v>86.987269999999995</v>
      </c>
      <c r="I1779">
        <f t="shared" si="110"/>
        <v>87.295411363636333</v>
      </c>
      <c r="J1779">
        <f t="shared" si="111"/>
        <v>-0.81527922360251637</v>
      </c>
      <c r="K1779">
        <v>2211.4182730000002</v>
      </c>
      <c r="L1779">
        <v>5.2371999999999996</v>
      </c>
      <c r="M1779">
        <v>-19.06249</v>
      </c>
      <c r="N1779">
        <v>21.749179999999999</v>
      </c>
      <c r="O1779">
        <v>136.54922300000001</v>
      </c>
      <c r="P1779">
        <v>5.7057500000000001</v>
      </c>
      <c r="Q1779">
        <v>-0.57787999999999995</v>
      </c>
      <c r="R1779">
        <v>3.3131599999999999</v>
      </c>
      <c r="S1779">
        <v>-0.58933000000000002</v>
      </c>
    </row>
    <row r="1780" spans="1:19" x14ac:dyDescent="0.55000000000000004">
      <c r="A1780">
        <v>1000362328</v>
      </c>
      <c r="B1780" s="1">
        <v>45693</v>
      </c>
      <c r="C1780" s="2">
        <v>20</v>
      </c>
      <c r="D1780" s="2">
        <f t="shared" si="108"/>
        <v>400</v>
      </c>
      <c r="E1780" s="2">
        <f t="shared" si="109"/>
        <v>8000</v>
      </c>
      <c r="F1780">
        <v>73</v>
      </c>
      <c r="G1780" t="s">
        <v>3</v>
      </c>
      <c r="H1780">
        <v>86.497420000000005</v>
      </c>
      <c r="I1780">
        <f t="shared" si="110"/>
        <v>87.295411363636333</v>
      </c>
      <c r="J1780">
        <f t="shared" si="111"/>
        <v>-1.7590170909090972</v>
      </c>
      <c r="K1780">
        <v>2226.1287040000002</v>
      </c>
      <c r="L1780">
        <v>7.1850100000000001</v>
      </c>
      <c r="M1780">
        <v>6.6213800000000003</v>
      </c>
      <c r="N1780">
        <v>18.095559999999999</v>
      </c>
      <c r="O1780">
        <v>201.36212800000001</v>
      </c>
      <c r="P1780">
        <v>5.9666100000000002</v>
      </c>
      <c r="Q1780">
        <v>1.17692</v>
      </c>
      <c r="R1780">
        <v>3.77223</v>
      </c>
      <c r="S1780">
        <v>-1.86073</v>
      </c>
    </row>
    <row r="1781" spans="1:19" x14ac:dyDescent="0.55000000000000004">
      <c r="A1781">
        <v>1000145579</v>
      </c>
      <c r="B1781" s="1">
        <v>45694</v>
      </c>
      <c r="C1781" s="2">
        <v>20</v>
      </c>
      <c r="D1781" s="2">
        <f t="shared" si="108"/>
        <v>400</v>
      </c>
      <c r="E1781" s="2">
        <f t="shared" si="109"/>
        <v>8000</v>
      </c>
      <c r="F1781">
        <v>40</v>
      </c>
      <c r="G1781" t="s">
        <v>3</v>
      </c>
      <c r="H1781">
        <v>83.853160000000003</v>
      </c>
      <c r="I1781">
        <f t="shared" si="110"/>
        <v>87.295411363636333</v>
      </c>
      <c r="J1781">
        <f t="shared" si="111"/>
        <v>-0.84620535714289247</v>
      </c>
      <c r="K1781">
        <v>1769.8948250000001</v>
      </c>
      <c r="L1781">
        <v>6.5265899999999997</v>
      </c>
      <c r="M1781">
        <v>2.16039</v>
      </c>
      <c r="N1781">
        <v>14.595129999999999</v>
      </c>
      <c r="O1781">
        <v>189.29299599999999</v>
      </c>
      <c r="P1781">
        <v>5.9053399999999998</v>
      </c>
      <c r="Q1781">
        <v>0.58565</v>
      </c>
      <c r="R1781">
        <v>3.0977700000000001</v>
      </c>
      <c r="S1781">
        <v>-1.2201</v>
      </c>
    </row>
    <row r="1782" spans="1:19" x14ac:dyDescent="0.55000000000000004">
      <c r="A1782">
        <v>1000100911</v>
      </c>
      <c r="B1782" s="1">
        <v>45694</v>
      </c>
      <c r="C1782" s="2">
        <v>20</v>
      </c>
      <c r="D1782" s="2">
        <f t="shared" si="108"/>
        <v>400</v>
      </c>
      <c r="E1782" s="2">
        <f t="shared" si="109"/>
        <v>8000</v>
      </c>
      <c r="F1782">
        <v>58</v>
      </c>
      <c r="G1782" t="s">
        <v>3</v>
      </c>
      <c r="H1782">
        <v>88.491230000000002</v>
      </c>
      <c r="I1782">
        <f t="shared" si="110"/>
        <v>87.295411363636333</v>
      </c>
      <c r="J1782">
        <f t="shared" si="111"/>
        <v>1.1908017869415914</v>
      </c>
      <c r="K1782">
        <v>2216.4461040000001</v>
      </c>
      <c r="L1782">
        <v>6.4476599999999999</v>
      </c>
      <c r="M1782">
        <v>10.82544</v>
      </c>
      <c r="N1782">
        <v>22.45045</v>
      </c>
      <c r="O1782">
        <v>207.198984</v>
      </c>
      <c r="P1782">
        <v>5.8795200000000003</v>
      </c>
      <c r="Q1782">
        <v>1.3459000000000001</v>
      </c>
      <c r="R1782">
        <v>3.1499299999999999</v>
      </c>
      <c r="S1782">
        <v>-0.58260999999999996</v>
      </c>
    </row>
    <row r="1783" spans="1:19" x14ac:dyDescent="0.55000000000000004">
      <c r="A1783">
        <v>1000125040</v>
      </c>
      <c r="B1783" s="1">
        <v>45697</v>
      </c>
      <c r="C1783" s="2">
        <v>20</v>
      </c>
      <c r="D1783" s="2">
        <f t="shared" si="108"/>
        <v>400</v>
      </c>
      <c r="E1783" s="2">
        <f t="shared" si="109"/>
        <v>8000</v>
      </c>
      <c r="F1783">
        <v>91</v>
      </c>
      <c r="G1783" t="s">
        <v>3</v>
      </c>
      <c r="H1783">
        <v>84.407529999999994</v>
      </c>
      <c r="I1783">
        <f t="shared" si="110"/>
        <v>87.295411363636333</v>
      </c>
      <c r="J1783">
        <f t="shared" si="111"/>
        <v>-1.9036618181818454</v>
      </c>
      <c r="K1783">
        <v>2074.5060279999998</v>
      </c>
      <c r="L1783">
        <v>6.5540500000000002</v>
      </c>
      <c r="M1783">
        <v>-23.710090000000001</v>
      </c>
      <c r="N1783">
        <v>14.993510000000001</v>
      </c>
      <c r="O1783">
        <v>119.79917399999999</v>
      </c>
      <c r="P1783">
        <v>5.0032199999999998</v>
      </c>
      <c r="Q1783">
        <v>-4.22919</v>
      </c>
      <c r="R1783">
        <v>2.8795600000000001</v>
      </c>
      <c r="S1783">
        <v>0.88322000000000001</v>
      </c>
    </row>
    <row r="1784" spans="1:19" x14ac:dyDescent="0.55000000000000004">
      <c r="A1784">
        <v>826147</v>
      </c>
      <c r="B1784" s="1">
        <v>45697</v>
      </c>
      <c r="C1784" s="2">
        <v>20</v>
      </c>
      <c r="D1784" s="2">
        <f t="shared" si="108"/>
        <v>400</v>
      </c>
      <c r="E1784" s="2">
        <f t="shared" si="109"/>
        <v>8000</v>
      </c>
      <c r="F1784">
        <v>106</v>
      </c>
      <c r="G1784" t="s">
        <v>3</v>
      </c>
      <c r="H1784">
        <v>89.018529999999998</v>
      </c>
      <c r="I1784">
        <f t="shared" si="110"/>
        <v>87.295411363636333</v>
      </c>
      <c r="J1784">
        <f t="shared" si="111"/>
        <v>0.14660726190477646</v>
      </c>
      <c r="K1784">
        <v>2244.0593950000002</v>
      </c>
      <c r="L1784">
        <v>7.2555699999999996</v>
      </c>
      <c r="M1784">
        <v>7.1455599999999997</v>
      </c>
      <c r="N1784">
        <v>15.74269</v>
      </c>
      <c r="O1784">
        <v>206.04369199999999</v>
      </c>
      <c r="P1784">
        <v>4.8537699999999999</v>
      </c>
      <c r="Q1784">
        <v>1.6393500000000001</v>
      </c>
      <c r="R1784">
        <v>3.1320399999999999</v>
      </c>
      <c r="S1784">
        <v>-1.7081999999999999</v>
      </c>
    </row>
    <row r="1785" spans="1:19" x14ac:dyDescent="0.55000000000000004">
      <c r="A1785">
        <v>10109416</v>
      </c>
      <c r="B1785" s="1">
        <v>45697</v>
      </c>
      <c r="C1785" s="2">
        <v>20</v>
      </c>
      <c r="D1785" s="2">
        <f t="shared" si="108"/>
        <v>400</v>
      </c>
      <c r="E1785" s="2">
        <f t="shared" si="109"/>
        <v>8000</v>
      </c>
      <c r="F1785">
        <v>27</v>
      </c>
      <c r="G1785" t="s">
        <v>3</v>
      </c>
      <c r="H1785">
        <v>88.648359999999997</v>
      </c>
      <c r="I1785">
        <f t="shared" si="110"/>
        <v>87.295411363636333</v>
      </c>
      <c r="J1785">
        <f t="shared" si="111"/>
        <v>1.6929689032257045</v>
      </c>
      <c r="K1785">
        <v>2139.5298200000002</v>
      </c>
      <c r="L1785">
        <v>6.8501099999999999</v>
      </c>
      <c r="M1785">
        <v>-17.881229999999999</v>
      </c>
      <c r="N1785">
        <v>17.9682</v>
      </c>
      <c r="O1785">
        <v>133.166808</v>
      </c>
      <c r="P1785">
        <v>5.0493199999999998</v>
      </c>
      <c r="Q1785">
        <v>-1.73655</v>
      </c>
      <c r="R1785">
        <v>0.65720999999999996</v>
      </c>
      <c r="S1785">
        <v>2.597</v>
      </c>
    </row>
    <row r="1786" spans="1:19" x14ac:dyDescent="0.55000000000000004">
      <c r="A1786">
        <v>1000259684</v>
      </c>
      <c r="B1786" s="1">
        <v>45697</v>
      </c>
      <c r="C1786" s="2">
        <v>20</v>
      </c>
      <c r="D1786" s="2">
        <f t="shared" si="108"/>
        <v>400</v>
      </c>
      <c r="E1786" s="2">
        <f t="shared" si="109"/>
        <v>8000</v>
      </c>
      <c r="F1786">
        <v>214</v>
      </c>
      <c r="G1786" t="s">
        <v>3</v>
      </c>
      <c r="H1786">
        <v>87.391229999999993</v>
      </c>
      <c r="I1786">
        <f t="shared" si="110"/>
        <v>87.295411363636333</v>
      </c>
      <c r="J1786">
        <f t="shared" si="111"/>
        <v>-0.7989030901287606</v>
      </c>
      <c r="K1786">
        <v>2113.2555609999999</v>
      </c>
      <c r="L1786">
        <v>6.3125200000000001</v>
      </c>
      <c r="M1786">
        <v>10.36819</v>
      </c>
      <c r="N1786">
        <v>18.857839999999999</v>
      </c>
      <c r="O1786">
        <v>210.618134</v>
      </c>
      <c r="P1786">
        <v>6.15137</v>
      </c>
      <c r="Q1786">
        <v>1.91486</v>
      </c>
      <c r="R1786">
        <v>3.04277</v>
      </c>
      <c r="S1786">
        <v>1.7507699999999999</v>
      </c>
    </row>
    <row r="1787" spans="1:19" x14ac:dyDescent="0.55000000000000004">
      <c r="A1787">
        <v>1000133983</v>
      </c>
      <c r="B1787" s="1">
        <v>45697</v>
      </c>
      <c r="C1787" s="2">
        <v>20</v>
      </c>
      <c r="D1787" s="2">
        <f t="shared" si="108"/>
        <v>400</v>
      </c>
      <c r="E1787" s="2">
        <f t="shared" si="109"/>
        <v>8000</v>
      </c>
      <c r="F1787">
        <v>182</v>
      </c>
      <c r="G1787" t="s">
        <v>3</v>
      </c>
      <c r="H1787">
        <v>89.147599999999997</v>
      </c>
      <c r="I1787">
        <f t="shared" si="110"/>
        <v>87.295411363636333</v>
      </c>
      <c r="J1787">
        <f t="shared" si="111"/>
        <v>-1.3491678832068033E-2</v>
      </c>
      <c r="K1787">
        <v>2355.5833830000001</v>
      </c>
      <c r="L1787">
        <v>5.7430700000000003</v>
      </c>
      <c r="M1787">
        <v>14.078939999999999</v>
      </c>
      <c r="N1787">
        <v>21.520289999999999</v>
      </c>
      <c r="O1787">
        <v>214.94311200000001</v>
      </c>
      <c r="P1787">
        <v>5.8425900000000004</v>
      </c>
      <c r="Q1787">
        <v>0.29926999999999998</v>
      </c>
      <c r="R1787">
        <v>4.5035800000000004</v>
      </c>
      <c r="S1787">
        <v>0.81442000000000003</v>
      </c>
    </row>
    <row r="1788" spans="1:19" x14ac:dyDescent="0.55000000000000004">
      <c r="A1788">
        <v>1000305276</v>
      </c>
      <c r="B1788" s="1">
        <v>45698</v>
      </c>
      <c r="C1788" s="2">
        <v>20</v>
      </c>
      <c r="D1788" s="2">
        <f t="shared" si="108"/>
        <v>400</v>
      </c>
      <c r="E1788" s="2">
        <f t="shared" si="109"/>
        <v>8000</v>
      </c>
      <c r="F1788">
        <v>38</v>
      </c>
      <c r="G1788" t="s">
        <v>3</v>
      </c>
      <c r="H1788">
        <v>83.569680000000005</v>
      </c>
      <c r="I1788">
        <f t="shared" si="110"/>
        <v>87.295411363636333</v>
      </c>
      <c r="J1788">
        <f t="shared" si="111"/>
        <v>-2.4610367462686469</v>
      </c>
      <c r="K1788">
        <v>1881.598655</v>
      </c>
      <c r="L1788">
        <v>6.1365999999999996</v>
      </c>
      <c r="M1788">
        <v>-16.547059999999998</v>
      </c>
      <c r="N1788">
        <v>15.607329999999999</v>
      </c>
      <c r="O1788">
        <v>130.29647199999999</v>
      </c>
      <c r="P1788">
        <v>5.9748599999999996</v>
      </c>
      <c r="Q1788">
        <v>-1.63323</v>
      </c>
      <c r="R1788">
        <v>2.2043499999999998</v>
      </c>
      <c r="S1788">
        <v>-0.26780999999999999</v>
      </c>
    </row>
    <row r="1789" spans="1:19" x14ac:dyDescent="0.55000000000000004">
      <c r="A1789">
        <v>823910</v>
      </c>
      <c r="B1789" s="1">
        <v>45698</v>
      </c>
      <c r="C1789" s="2">
        <v>20</v>
      </c>
      <c r="D1789" s="2">
        <f t="shared" si="108"/>
        <v>400</v>
      </c>
      <c r="E1789" s="2">
        <f t="shared" si="109"/>
        <v>8000</v>
      </c>
      <c r="F1789">
        <v>6</v>
      </c>
      <c r="G1789" t="s">
        <v>3</v>
      </c>
      <c r="H1789">
        <v>87.251279999999994</v>
      </c>
      <c r="I1789">
        <f t="shared" si="110"/>
        <v>87.295411363636333</v>
      </c>
      <c r="J1789">
        <f t="shared" si="111"/>
        <v>-0.5512692236025174</v>
      </c>
      <c r="K1789">
        <v>2266.1901429999998</v>
      </c>
      <c r="L1789">
        <v>5.4958600000000004</v>
      </c>
      <c r="M1789">
        <v>-16.937290000000001</v>
      </c>
      <c r="N1789">
        <v>25.689859999999999</v>
      </c>
      <c r="O1789">
        <v>145.01350199999999</v>
      </c>
      <c r="P1789">
        <v>5.80884</v>
      </c>
      <c r="Q1789">
        <v>-0.25894</v>
      </c>
      <c r="R1789">
        <v>2.4154800000000001</v>
      </c>
      <c r="S1789">
        <v>0.54905999999999999</v>
      </c>
    </row>
    <row r="1790" spans="1:19" x14ac:dyDescent="0.55000000000000004">
      <c r="A1790">
        <v>1000144733</v>
      </c>
      <c r="B1790" s="1">
        <v>45714</v>
      </c>
      <c r="C1790" s="2">
        <v>20</v>
      </c>
      <c r="D1790" s="2">
        <f t="shared" si="108"/>
        <v>400</v>
      </c>
      <c r="E1790" s="2">
        <f t="shared" si="109"/>
        <v>8000</v>
      </c>
      <c r="F1790">
        <v>296</v>
      </c>
      <c r="G1790" t="s">
        <v>3</v>
      </c>
      <c r="H1790">
        <v>91.076369999999997</v>
      </c>
      <c r="I1790">
        <f t="shared" si="110"/>
        <v>87.295411363636333</v>
      </c>
      <c r="J1790">
        <f t="shared" si="111"/>
        <v>2.4457420689655294</v>
      </c>
      <c r="K1790">
        <v>2207.0813969999999</v>
      </c>
      <c r="L1790">
        <v>6.1830499999999997</v>
      </c>
      <c r="M1790">
        <v>14.249930000000001</v>
      </c>
      <c r="N1790">
        <v>13.1615</v>
      </c>
      <c r="O1790">
        <v>229.77976899999999</v>
      </c>
      <c r="P1790">
        <v>5.0030999999999999</v>
      </c>
      <c r="Q1790">
        <v>1.6614599999999999</v>
      </c>
      <c r="R1790">
        <v>2.3250099999999998</v>
      </c>
      <c r="S1790">
        <v>-0.59463999999999995</v>
      </c>
    </row>
    <row r="1791" spans="1:19" x14ac:dyDescent="0.55000000000000004">
      <c r="A1791">
        <v>1000362328</v>
      </c>
      <c r="B1791" s="1">
        <v>45714</v>
      </c>
      <c r="C1791" s="2">
        <v>20</v>
      </c>
      <c r="D1791" s="2">
        <f t="shared" si="108"/>
        <v>400</v>
      </c>
      <c r="E1791" s="2">
        <f t="shared" si="109"/>
        <v>8000</v>
      </c>
      <c r="F1791">
        <v>204</v>
      </c>
      <c r="G1791" t="s">
        <v>3</v>
      </c>
      <c r="H1791">
        <v>86.695400000000006</v>
      </c>
      <c r="I1791">
        <f t="shared" si="110"/>
        <v>87.295411363636333</v>
      </c>
      <c r="J1791">
        <f t="shared" si="111"/>
        <v>-1.561037090909096</v>
      </c>
      <c r="K1791">
        <v>2104.9906940000001</v>
      </c>
      <c r="L1791">
        <v>7.15916</v>
      </c>
      <c r="M1791">
        <v>4.6202399999999999</v>
      </c>
      <c r="N1791">
        <v>14.80824</v>
      </c>
      <c r="O1791">
        <v>198.69917599999999</v>
      </c>
      <c r="P1791">
        <v>5.7276800000000003</v>
      </c>
      <c r="Q1791">
        <v>1.3836599999999999</v>
      </c>
      <c r="R1791">
        <v>2.2696200000000002</v>
      </c>
      <c r="S1791">
        <v>-0.23211000000000001</v>
      </c>
    </row>
    <row r="1792" spans="1:19" x14ac:dyDescent="0.55000000000000004">
      <c r="A1792">
        <v>10109416</v>
      </c>
      <c r="B1792" s="1">
        <v>45716</v>
      </c>
      <c r="C1792" s="2">
        <v>20</v>
      </c>
      <c r="D1792" s="2">
        <f t="shared" si="108"/>
        <v>400</v>
      </c>
      <c r="E1792" s="2">
        <f t="shared" si="109"/>
        <v>8000</v>
      </c>
      <c r="F1792">
        <v>130</v>
      </c>
      <c r="G1792" t="s">
        <v>3</v>
      </c>
      <c r="H1792">
        <v>85.372119999999995</v>
      </c>
      <c r="I1792">
        <f t="shared" si="110"/>
        <v>87.295411363636333</v>
      </c>
      <c r="J1792">
        <f t="shared" si="111"/>
        <v>-1.5832710967742969</v>
      </c>
      <c r="K1792">
        <v>2059.1633360000001</v>
      </c>
      <c r="L1792">
        <v>6.2663599999999997</v>
      </c>
      <c r="M1792">
        <v>-10.05382</v>
      </c>
      <c r="N1792">
        <v>17.756229999999999</v>
      </c>
      <c r="O1792">
        <v>148.506202</v>
      </c>
      <c r="P1792">
        <v>5.2471899999999998</v>
      </c>
      <c r="Q1792">
        <v>-1.63764</v>
      </c>
      <c r="R1792">
        <v>2.2716500000000002</v>
      </c>
      <c r="S1792">
        <v>-0.80303000000000002</v>
      </c>
    </row>
    <row r="1793" spans="1:19" x14ac:dyDescent="0.55000000000000004">
      <c r="A1793">
        <v>1000133983</v>
      </c>
      <c r="B1793" s="1">
        <v>45718</v>
      </c>
      <c r="C1793" s="2">
        <v>20</v>
      </c>
      <c r="D1793" s="2">
        <f t="shared" si="108"/>
        <v>400</v>
      </c>
      <c r="E1793" s="2">
        <f t="shared" si="109"/>
        <v>8000</v>
      </c>
      <c r="F1793">
        <v>219</v>
      </c>
      <c r="G1793" t="s">
        <v>3</v>
      </c>
      <c r="H1793">
        <v>87.046580000000006</v>
      </c>
      <c r="I1793">
        <f t="shared" si="110"/>
        <v>87.295411363636333</v>
      </c>
      <c r="J1793">
        <f t="shared" si="111"/>
        <v>-2.1145116788320593</v>
      </c>
      <c r="K1793">
        <v>1828.592292</v>
      </c>
      <c r="L1793">
        <v>5.8827499999999997</v>
      </c>
      <c r="M1793">
        <v>12.044420000000001</v>
      </c>
      <c r="N1793">
        <v>19.67418</v>
      </c>
      <c r="O1793">
        <v>213.41305299999999</v>
      </c>
      <c r="P1793">
        <v>5.9035099999999998</v>
      </c>
      <c r="Q1793">
        <v>0.68754000000000004</v>
      </c>
      <c r="R1793">
        <v>3.8868800000000001</v>
      </c>
      <c r="S1793">
        <v>0.62246999999999997</v>
      </c>
    </row>
    <row r="1794" spans="1:19" x14ac:dyDescent="0.55000000000000004">
      <c r="A1794">
        <v>826147</v>
      </c>
      <c r="B1794" s="1">
        <v>45725</v>
      </c>
      <c r="C1794" s="2">
        <v>20</v>
      </c>
      <c r="D1794" s="2">
        <f t="shared" si="108"/>
        <v>400</v>
      </c>
      <c r="E1794" s="2">
        <f t="shared" si="109"/>
        <v>8000</v>
      </c>
      <c r="F1794">
        <v>77</v>
      </c>
      <c r="G1794" t="s">
        <v>3</v>
      </c>
      <c r="H1794">
        <v>90.378600000000006</v>
      </c>
      <c r="I1794">
        <f t="shared" si="110"/>
        <v>87.295411363636333</v>
      </c>
      <c r="J1794">
        <f t="shared" si="111"/>
        <v>1.5066772619047839</v>
      </c>
      <c r="K1794">
        <v>2265.8569000000002</v>
      </c>
      <c r="L1794">
        <v>7.3417000000000003</v>
      </c>
      <c r="M1794">
        <v>13.201460000000001</v>
      </c>
      <c r="N1794">
        <v>14.267760000000001</v>
      </c>
      <c r="O1794">
        <v>225.491938</v>
      </c>
      <c r="P1794">
        <v>4.8231400000000004</v>
      </c>
      <c r="Q1794">
        <v>1.61686</v>
      </c>
      <c r="R1794">
        <v>3.1832799999999999</v>
      </c>
      <c r="S1794">
        <v>0.36258000000000001</v>
      </c>
    </row>
    <row r="1795" spans="1:19" x14ac:dyDescent="0.55000000000000004">
      <c r="A1795">
        <v>10109416</v>
      </c>
      <c r="B1795" s="1">
        <v>45725</v>
      </c>
      <c r="C1795" s="2">
        <v>20</v>
      </c>
      <c r="D1795" s="2">
        <f t="shared" ref="D1795:D1858" si="112">C1795^2</f>
        <v>400</v>
      </c>
      <c r="E1795" s="2">
        <f t="shared" ref="E1795:E1858" si="113">C1795^3</f>
        <v>8000</v>
      </c>
      <c r="F1795">
        <v>44</v>
      </c>
      <c r="G1795" t="s">
        <v>3</v>
      </c>
      <c r="H1795">
        <v>86.774659999999997</v>
      </c>
      <c r="I1795">
        <f t="shared" ref="I1795:I1858" si="114">AVERAGEIFS(H:H, C:C, C1795)</f>
        <v>87.295411363636333</v>
      </c>
      <c r="J1795">
        <f t="shared" ref="J1795:J1858" si="115">(H1795-AVERAGEIFS(H:H, A:A, A1795))</f>
        <v>-0.180731096774295</v>
      </c>
      <c r="K1795">
        <v>2103.6630639999998</v>
      </c>
      <c r="L1795">
        <v>6.0044300000000002</v>
      </c>
      <c r="M1795">
        <v>-16.178080000000001</v>
      </c>
      <c r="N1795">
        <v>16.334060000000001</v>
      </c>
      <c r="O1795">
        <v>132.97136900000001</v>
      </c>
      <c r="P1795">
        <v>5.1689800000000004</v>
      </c>
      <c r="Q1795">
        <v>-1.73265</v>
      </c>
      <c r="R1795">
        <v>3.9740199999999999</v>
      </c>
      <c r="S1795">
        <v>-2.6553200000000001</v>
      </c>
    </row>
    <row r="1796" spans="1:19" x14ac:dyDescent="0.55000000000000004">
      <c r="A1796">
        <v>1000259684</v>
      </c>
      <c r="B1796" s="1">
        <v>45725</v>
      </c>
      <c r="C1796" s="2">
        <v>20</v>
      </c>
      <c r="D1796" s="2">
        <f t="shared" si="112"/>
        <v>400</v>
      </c>
      <c r="E1796" s="2">
        <f t="shared" si="113"/>
        <v>8000</v>
      </c>
      <c r="F1796">
        <v>343</v>
      </c>
      <c r="G1796" t="s">
        <v>3</v>
      </c>
      <c r="H1796">
        <v>87.814520000000002</v>
      </c>
      <c r="I1796">
        <f t="shared" si="114"/>
        <v>87.295411363636333</v>
      </c>
      <c r="J1796">
        <f t="shared" si="115"/>
        <v>-0.37561309012875199</v>
      </c>
      <c r="K1796">
        <v>2140.4079149999998</v>
      </c>
      <c r="L1796">
        <v>6.18215</v>
      </c>
      <c r="M1796">
        <v>7.0302800000000003</v>
      </c>
      <c r="N1796">
        <v>20.84619</v>
      </c>
      <c r="O1796">
        <v>199.750167</v>
      </c>
      <c r="P1796">
        <v>5.95486</v>
      </c>
      <c r="Q1796">
        <v>1.86866</v>
      </c>
      <c r="R1796">
        <v>3.1102300000000001</v>
      </c>
      <c r="S1796">
        <v>3.8289999999999998E-2</v>
      </c>
    </row>
    <row r="1797" spans="1:19" x14ac:dyDescent="0.55000000000000004">
      <c r="A1797">
        <v>823910</v>
      </c>
      <c r="B1797" s="1">
        <v>45725</v>
      </c>
      <c r="C1797" s="2">
        <v>20</v>
      </c>
      <c r="D1797" s="2">
        <f t="shared" si="112"/>
        <v>400</v>
      </c>
      <c r="E1797" s="2">
        <f t="shared" si="113"/>
        <v>8000</v>
      </c>
      <c r="F1797">
        <v>369</v>
      </c>
      <c r="G1797" t="s">
        <v>3</v>
      </c>
      <c r="H1797">
        <v>91.506010000000003</v>
      </c>
      <c r="I1797">
        <f t="shared" si="114"/>
        <v>87.295411363636333</v>
      </c>
      <c r="J1797">
        <f t="shared" si="115"/>
        <v>3.7034607763974918</v>
      </c>
      <c r="K1797">
        <v>2364.1405450000002</v>
      </c>
      <c r="L1797">
        <v>5.2702299999999997</v>
      </c>
      <c r="M1797">
        <v>-19.500599999999999</v>
      </c>
      <c r="N1797">
        <v>22.25517</v>
      </c>
      <c r="O1797">
        <v>137.11054100000001</v>
      </c>
      <c r="P1797">
        <v>5.4932499999999997</v>
      </c>
      <c r="Q1797">
        <v>-0.50297000000000003</v>
      </c>
      <c r="R1797">
        <v>2.0045700000000002</v>
      </c>
      <c r="S1797">
        <v>0.46578000000000003</v>
      </c>
    </row>
    <row r="1798" spans="1:19" x14ac:dyDescent="0.55000000000000004">
      <c r="A1798">
        <v>1000305276</v>
      </c>
      <c r="B1798" s="1">
        <v>45725</v>
      </c>
      <c r="C1798" s="2">
        <v>20</v>
      </c>
      <c r="D1798" s="2">
        <f t="shared" si="112"/>
        <v>400</v>
      </c>
      <c r="E1798" s="2">
        <f t="shared" si="113"/>
        <v>8000</v>
      </c>
      <c r="F1798">
        <v>167</v>
      </c>
      <c r="G1798" t="s">
        <v>3</v>
      </c>
      <c r="H1798">
        <v>87.477429999999998</v>
      </c>
      <c r="I1798">
        <f t="shared" si="114"/>
        <v>87.295411363636333</v>
      </c>
      <c r="J1798">
        <f t="shared" si="115"/>
        <v>1.4467132537313461</v>
      </c>
      <c r="K1798">
        <v>2097.0207059999998</v>
      </c>
      <c r="L1798">
        <v>6.1466799999999999</v>
      </c>
      <c r="M1798">
        <v>-21.278790000000001</v>
      </c>
      <c r="N1798">
        <v>21.160049999999998</v>
      </c>
      <c r="O1798">
        <v>132.985276</v>
      </c>
      <c r="P1798">
        <v>5.9348400000000003</v>
      </c>
      <c r="Q1798">
        <v>-1.5276700000000001</v>
      </c>
      <c r="R1798">
        <v>3.9527800000000002</v>
      </c>
      <c r="S1798">
        <v>-0.73101000000000005</v>
      </c>
    </row>
    <row r="1799" spans="1:19" x14ac:dyDescent="0.55000000000000004">
      <c r="A1799">
        <v>1000145579</v>
      </c>
      <c r="B1799" s="1">
        <v>45727</v>
      </c>
      <c r="C1799" s="2">
        <v>20</v>
      </c>
      <c r="D1799" s="2">
        <f t="shared" si="112"/>
        <v>400</v>
      </c>
      <c r="E1799" s="2">
        <f t="shared" si="113"/>
        <v>8000</v>
      </c>
      <c r="F1799">
        <v>37</v>
      </c>
      <c r="G1799" t="s">
        <v>3</v>
      </c>
      <c r="H1799">
        <v>86.614040000000003</v>
      </c>
      <c r="I1799">
        <f t="shared" si="114"/>
        <v>87.295411363636333</v>
      </c>
      <c r="J1799">
        <f t="shared" si="115"/>
        <v>1.9146746428571078</v>
      </c>
      <c r="K1799">
        <v>2119.940153</v>
      </c>
      <c r="L1799">
        <v>6.3121999999999998</v>
      </c>
      <c r="M1799">
        <v>7.5004</v>
      </c>
      <c r="N1799">
        <v>16.143630000000002</v>
      </c>
      <c r="O1799">
        <v>206.44333399999999</v>
      </c>
      <c r="P1799">
        <v>5.7799199999999997</v>
      </c>
      <c r="Q1799">
        <v>0.84069000000000005</v>
      </c>
      <c r="R1799">
        <v>3.01444</v>
      </c>
      <c r="S1799">
        <v>0.76134999999999997</v>
      </c>
    </row>
    <row r="1800" spans="1:19" x14ac:dyDescent="0.55000000000000004">
      <c r="A1800">
        <v>826147</v>
      </c>
      <c r="B1800" s="1">
        <v>45731</v>
      </c>
      <c r="C1800" s="2">
        <v>20</v>
      </c>
      <c r="D1800" s="2">
        <f t="shared" si="112"/>
        <v>400</v>
      </c>
      <c r="E1800" s="2">
        <f t="shared" si="113"/>
        <v>8000</v>
      </c>
      <c r="F1800">
        <v>91</v>
      </c>
      <c r="G1800" t="s">
        <v>3</v>
      </c>
      <c r="H1800">
        <v>90.135329999999996</v>
      </c>
      <c r="I1800">
        <f t="shared" si="114"/>
        <v>87.295411363636333</v>
      </c>
      <c r="J1800">
        <f t="shared" si="115"/>
        <v>1.2634072619047743</v>
      </c>
      <c r="K1800">
        <v>2260.8643470000002</v>
      </c>
      <c r="L1800">
        <v>7.0326399999999998</v>
      </c>
      <c r="M1800">
        <v>11.350479999999999</v>
      </c>
      <c r="N1800">
        <v>19.119140000000002</v>
      </c>
      <c r="O1800">
        <v>212.35205099999999</v>
      </c>
      <c r="P1800">
        <v>4.8659400000000002</v>
      </c>
      <c r="Q1800">
        <v>1.65682</v>
      </c>
      <c r="R1800">
        <v>2.6504699999999999</v>
      </c>
      <c r="S1800">
        <v>-1.0041899999999999</v>
      </c>
    </row>
    <row r="1801" spans="1:19" x14ac:dyDescent="0.55000000000000004">
      <c r="A1801">
        <v>10109416</v>
      </c>
      <c r="B1801" s="1">
        <v>45731</v>
      </c>
      <c r="C1801" s="2">
        <v>20</v>
      </c>
      <c r="D1801" s="2">
        <f t="shared" si="112"/>
        <v>400</v>
      </c>
      <c r="E1801" s="2">
        <f t="shared" si="113"/>
        <v>8000</v>
      </c>
      <c r="F1801">
        <v>55</v>
      </c>
      <c r="G1801" t="s">
        <v>3</v>
      </c>
      <c r="H1801">
        <v>85.705510000000004</v>
      </c>
      <c r="I1801">
        <f t="shared" si="114"/>
        <v>87.295411363636333</v>
      </c>
      <c r="J1801">
        <f t="shared" si="115"/>
        <v>-1.2498810967742884</v>
      </c>
      <c r="K1801">
        <v>2006.048853</v>
      </c>
      <c r="L1801">
        <v>5.9702999999999999</v>
      </c>
      <c r="M1801">
        <v>-5.3597700000000001</v>
      </c>
      <c r="N1801">
        <v>14.943669999999999</v>
      </c>
      <c r="O1801">
        <v>158.61034100000001</v>
      </c>
      <c r="P1801">
        <v>5.0545600000000004</v>
      </c>
      <c r="Q1801">
        <v>-1.8991199999999999</v>
      </c>
      <c r="R1801">
        <v>1.88331</v>
      </c>
      <c r="S1801">
        <v>1.6413899999999999</v>
      </c>
    </row>
    <row r="1802" spans="1:19" x14ac:dyDescent="0.55000000000000004">
      <c r="A1802">
        <v>1000305276</v>
      </c>
      <c r="B1802" s="1">
        <v>45731</v>
      </c>
      <c r="C1802" s="2">
        <v>20</v>
      </c>
      <c r="D1802" s="2">
        <f t="shared" si="112"/>
        <v>400</v>
      </c>
      <c r="E1802" s="2">
        <f t="shared" si="113"/>
        <v>8000</v>
      </c>
      <c r="F1802">
        <v>221</v>
      </c>
      <c r="G1802" t="s">
        <v>3</v>
      </c>
      <c r="H1802">
        <v>87.361509999999996</v>
      </c>
      <c r="I1802">
        <f t="shared" si="114"/>
        <v>87.295411363636333</v>
      </c>
      <c r="J1802">
        <f t="shared" si="115"/>
        <v>1.3307932537313434</v>
      </c>
      <c r="K1802">
        <v>2018.8024399999999</v>
      </c>
      <c r="L1802">
        <v>6.0717699999999999</v>
      </c>
      <c r="M1802">
        <v>-15.72871</v>
      </c>
      <c r="N1802">
        <v>15.12501</v>
      </c>
      <c r="O1802">
        <v>131.234837</v>
      </c>
      <c r="P1802">
        <v>5.7441800000000001</v>
      </c>
      <c r="Q1802">
        <v>-1.3982300000000001</v>
      </c>
      <c r="R1802">
        <v>1.5820799999999999</v>
      </c>
      <c r="S1802">
        <v>1.16751</v>
      </c>
    </row>
    <row r="1803" spans="1:19" x14ac:dyDescent="0.55000000000000004">
      <c r="A1803">
        <v>1000259684</v>
      </c>
      <c r="B1803" s="1">
        <v>45731</v>
      </c>
      <c r="C1803" s="2">
        <v>20</v>
      </c>
      <c r="D1803" s="2">
        <f t="shared" si="112"/>
        <v>400</v>
      </c>
      <c r="E1803" s="2">
        <f t="shared" si="113"/>
        <v>8000</v>
      </c>
      <c r="F1803">
        <v>252</v>
      </c>
      <c r="G1803" t="s">
        <v>3</v>
      </c>
      <c r="H1803">
        <v>90.826790000000003</v>
      </c>
      <c r="I1803">
        <f t="shared" si="114"/>
        <v>87.295411363636333</v>
      </c>
      <c r="J1803">
        <f t="shared" si="115"/>
        <v>2.6366569098712489</v>
      </c>
      <c r="K1803">
        <v>2335.1202410000001</v>
      </c>
      <c r="L1803">
        <v>6.3937099999999996</v>
      </c>
      <c r="M1803">
        <v>14.52721</v>
      </c>
      <c r="N1803">
        <v>21.075009999999999</v>
      </c>
      <c r="O1803">
        <v>216.22155900000001</v>
      </c>
      <c r="P1803">
        <v>5.7357300000000002</v>
      </c>
      <c r="Q1803">
        <v>1.8840699999999999</v>
      </c>
      <c r="R1803">
        <v>2.24295</v>
      </c>
      <c r="S1803">
        <v>1.2134499999999999</v>
      </c>
    </row>
    <row r="1804" spans="1:19" x14ac:dyDescent="0.55000000000000004">
      <c r="A1804">
        <v>823910</v>
      </c>
      <c r="B1804" s="1">
        <v>45731</v>
      </c>
      <c r="C1804" s="2">
        <v>20</v>
      </c>
      <c r="D1804" s="2">
        <f t="shared" si="112"/>
        <v>400</v>
      </c>
      <c r="E1804" s="2">
        <f t="shared" si="113"/>
        <v>8000</v>
      </c>
      <c r="F1804">
        <v>296</v>
      </c>
      <c r="G1804" t="s">
        <v>3</v>
      </c>
      <c r="H1804">
        <v>88.770070000000004</v>
      </c>
      <c r="I1804">
        <f t="shared" si="114"/>
        <v>87.295411363636333</v>
      </c>
      <c r="J1804">
        <f t="shared" si="115"/>
        <v>0.96752077639749245</v>
      </c>
      <c r="K1804">
        <v>2301.7409790000002</v>
      </c>
      <c r="L1804">
        <v>5.2802199999999999</v>
      </c>
      <c r="M1804">
        <v>-14.63292</v>
      </c>
      <c r="N1804">
        <v>24.632059999999999</v>
      </c>
      <c r="O1804">
        <v>147.84393</v>
      </c>
      <c r="P1804">
        <v>5.5309799999999996</v>
      </c>
      <c r="Q1804">
        <v>-0.26798</v>
      </c>
      <c r="R1804">
        <v>1.3052299999999999</v>
      </c>
      <c r="S1804">
        <v>-0.12099</v>
      </c>
    </row>
    <row r="1805" spans="1:19" x14ac:dyDescent="0.55000000000000004">
      <c r="A1805">
        <v>826147</v>
      </c>
      <c r="B1805" s="1">
        <v>45738</v>
      </c>
      <c r="C1805" s="2">
        <v>20</v>
      </c>
      <c r="D1805" s="2">
        <f t="shared" si="112"/>
        <v>400</v>
      </c>
      <c r="E1805" s="2">
        <f t="shared" si="113"/>
        <v>8000</v>
      </c>
      <c r="F1805">
        <v>167</v>
      </c>
      <c r="G1805" t="s">
        <v>3</v>
      </c>
      <c r="H1805">
        <v>89.416610000000006</v>
      </c>
      <c r="I1805">
        <f t="shared" si="114"/>
        <v>87.295411363636333</v>
      </c>
      <c r="J1805">
        <f t="shared" si="115"/>
        <v>0.54468726190478378</v>
      </c>
      <c r="K1805">
        <v>2359.6406189999998</v>
      </c>
      <c r="L1805">
        <v>6.7934799999999997</v>
      </c>
      <c r="M1805">
        <v>7.4425999999999997</v>
      </c>
      <c r="N1805">
        <v>11.24386</v>
      </c>
      <c r="O1805">
        <v>216.12551999999999</v>
      </c>
      <c r="P1805">
        <v>4.8047599999999999</v>
      </c>
      <c r="Q1805">
        <v>1.5883</v>
      </c>
      <c r="R1805">
        <v>3.6528399999999999</v>
      </c>
      <c r="S1805">
        <v>-0.60816000000000003</v>
      </c>
    </row>
    <row r="1806" spans="1:19" x14ac:dyDescent="0.55000000000000004">
      <c r="A1806">
        <v>1000259684</v>
      </c>
      <c r="B1806" s="1">
        <v>45738</v>
      </c>
      <c r="C1806" s="2">
        <v>20</v>
      </c>
      <c r="D1806" s="2">
        <f t="shared" si="112"/>
        <v>400</v>
      </c>
      <c r="E1806" s="2">
        <f t="shared" si="113"/>
        <v>8000</v>
      </c>
      <c r="F1806">
        <v>4</v>
      </c>
      <c r="G1806" t="s">
        <v>3</v>
      </c>
      <c r="H1806">
        <v>89.512829999999994</v>
      </c>
      <c r="I1806">
        <f t="shared" si="114"/>
        <v>87.295411363636333</v>
      </c>
      <c r="J1806">
        <f t="shared" si="115"/>
        <v>1.3226969098712402</v>
      </c>
      <c r="K1806">
        <v>2137.535273</v>
      </c>
      <c r="L1806">
        <v>6.2820200000000002</v>
      </c>
      <c r="M1806">
        <v>13.215909999999999</v>
      </c>
      <c r="N1806">
        <v>21.982099999999999</v>
      </c>
      <c r="O1806">
        <v>212.42003800000001</v>
      </c>
      <c r="P1806">
        <v>5.9935499999999999</v>
      </c>
      <c r="Q1806">
        <v>1.9988999999999999</v>
      </c>
      <c r="R1806">
        <v>4.30321</v>
      </c>
      <c r="S1806">
        <v>2.13862</v>
      </c>
    </row>
    <row r="1807" spans="1:19" x14ac:dyDescent="0.55000000000000004">
      <c r="A1807">
        <v>823910</v>
      </c>
      <c r="B1807" s="1">
        <v>45738</v>
      </c>
      <c r="C1807" s="2">
        <v>20</v>
      </c>
      <c r="D1807" s="2">
        <f t="shared" si="112"/>
        <v>400</v>
      </c>
      <c r="E1807" s="2">
        <f t="shared" si="113"/>
        <v>8000</v>
      </c>
      <c r="F1807">
        <v>323</v>
      </c>
      <c r="G1807" t="s">
        <v>3</v>
      </c>
      <c r="H1807">
        <v>89.896199999999993</v>
      </c>
      <c r="I1807">
        <f t="shared" si="114"/>
        <v>87.295411363636333</v>
      </c>
      <c r="J1807">
        <f t="shared" si="115"/>
        <v>2.0936507763974816</v>
      </c>
      <c r="K1807">
        <v>2331.4462640000002</v>
      </c>
      <c r="L1807">
        <v>4.9676600000000004</v>
      </c>
      <c r="M1807">
        <v>-21.100960000000001</v>
      </c>
      <c r="N1807">
        <v>17.362649999999999</v>
      </c>
      <c r="O1807">
        <v>127.522644</v>
      </c>
      <c r="P1807">
        <v>5.6206500000000004</v>
      </c>
      <c r="Q1807">
        <v>-0.49864000000000003</v>
      </c>
      <c r="R1807">
        <v>3.1407699999999998</v>
      </c>
      <c r="S1807">
        <v>1.0182100000000001</v>
      </c>
    </row>
    <row r="1808" spans="1:19" x14ac:dyDescent="0.55000000000000004">
      <c r="A1808">
        <v>1000133983</v>
      </c>
      <c r="B1808" s="1">
        <v>45739</v>
      </c>
      <c r="C1808" s="2">
        <v>20</v>
      </c>
      <c r="D1808" s="2">
        <f t="shared" si="112"/>
        <v>400</v>
      </c>
      <c r="E1808" s="2">
        <f t="shared" si="113"/>
        <v>8000</v>
      </c>
      <c r="F1808">
        <v>74</v>
      </c>
      <c r="G1808" t="s">
        <v>3</v>
      </c>
      <c r="H1808">
        <v>89.046639999999996</v>
      </c>
      <c r="I1808">
        <f t="shared" si="114"/>
        <v>87.295411363636333</v>
      </c>
      <c r="J1808">
        <f t="shared" si="115"/>
        <v>-0.11445167883206864</v>
      </c>
      <c r="K1808">
        <v>1986.8704909999999</v>
      </c>
      <c r="L1808">
        <v>5.5584300000000004</v>
      </c>
      <c r="M1808">
        <v>16.381309999999999</v>
      </c>
      <c r="N1808">
        <v>21.896229999999999</v>
      </c>
      <c r="O1808">
        <v>218.654574</v>
      </c>
      <c r="P1808">
        <v>5.7673199999999998</v>
      </c>
      <c r="Q1808">
        <v>0.48419000000000001</v>
      </c>
      <c r="R1808">
        <v>3.2316400000000001</v>
      </c>
      <c r="S1808">
        <v>-0.42326999999999998</v>
      </c>
    </row>
    <row r="1809" spans="1:19" x14ac:dyDescent="0.55000000000000004">
      <c r="A1809">
        <v>10109416</v>
      </c>
      <c r="B1809" s="1">
        <v>45739</v>
      </c>
      <c r="C1809" s="2">
        <v>20</v>
      </c>
      <c r="D1809" s="2">
        <f t="shared" si="112"/>
        <v>400</v>
      </c>
      <c r="E1809" s="2">
        <f t="shared" si="113"/>
        <v>8000</v>
      </c>
      <c r="F1809">
        <v>153</v>
      </c>
      <c r="G1809" t="s">
        <v>3</v>
      </c>
      <c r="H1809">
        <v>86.072659999999999</v>
      </c>
      <c r="I1809">
        <f t="shared" si="114"/>
        <v>87.295411363636333</v>
      </c>
      <c r="J1809">
        <f t="shared" si="115"/>
        <v>-0.88273109677429318</v>
      </c>
      <c r="K1809">
        <v>2151.4372939999998</v>
      </c>
      <c r="L1809">
        <v>6.2817400000000001</v>
      </c>
      <c r="M1809">
        <v>-12.224930000000001</v>
      </c>
      <c r="N1809">
        <v>18.664259999999999</v>
      </c>
      <c r="O1809">
        <v>144.72869600000001</v>
      </c>
      <c r="P1809">
        <v>5.3977899999999996</v>
      </c>
      <c r="Q1809">
        <v>-1.59687</v>
      </c>
      <c r="R1809">
        <v>2.4983900000000001</v>
      </c>
      <c r="S1809">
        <v>0.67127999999999999</v>
      </c>
    </row>
    <row r="1810" spans="1:19" x14ac:dyDescent="0.55000000000000004">
      <c r="A1810">
        <v>1000100911</v>
      </c>
      <c r="B1810" s="1">
        <v>45739</v>
      </c>
      <c r="C1810" s="2">
        <v>20</v>
      </c>
      <c r="D1810" s="2">
        <f t="shared" si="112"/>
        <v>400</v>
      </c>
      <c r="E1810" s="2">
        <f t="shared" si="113"/>
        <v>8000</v>
      </c>
      <c r="F1810">
        <v>178</v>
      </c>
      <c r="G1810" t="s">
        <v>3</v>
      </c>
      <c r="H1810">
        <v>89.019279999999995</v>
      </c>
      <c r="I1810">
        <f t="shared" si="114"/>
        <v>87.295411363636333</v>
      </c>
      <c r="J1810">
        <f t="shared" si="115"/>
        <v>1.7188517869415847</v>
      </c>
      <c r="K1810">
        <v>2108.5898139999999</v>
      </c>
      <c r="L1810">
        <v>6.4621599999999999</v>
      </c>
      <c r="M1810">
        <v>6.69489</v>
      </c>
      <c r="N1810">
        <v>22.500170000000001</v>
      </c>
      <c r="O1810">
        <v>197.63062300000001</v>
      </c>
      <c r="P1810">
        <v>5.7582800000000001</v>
      </c>
      <c r="Q1810">
        <v>1.4315599999999999</v>
      </c>
      <c r="R1810">
        <v>3.8217099999999999</v>
      </c>
      <c r="S1810">
        <v>-0.92190000000000005</v>
      </c>
    </row>
    <row r="1811" spans="1:19" x14ac:dyDescent="0.55000000000000004">
      <c r="A1811">
        <v>1000145579</v>
      </c>
      <c r="B1811" s="1">
        <v>45749</v>
      </c>
      <c r="C1811" s="2">
        <v>20</v>
      </c>
      <c r="D1811" s="2">
        <f t="shared" si="112"/>
        <v>400</v>
      </c>
      <c r="E1811" s="2">
        <f t="shared" si="113"/>
        <v>8000</v>
      </c>
      <c r="F1811">
        <v>69</v>
      </c>
      <c r="G1811" t="s">
        <v>3</v>
      </c>
      <c r="H1811">
        <v>86.355099999999993</v>
      </c>
      <c r="I1811">
        <f t="shared" si="114"/>
        <v>87.295411363636333</v>
      </c>
      <c r="J1811">
        <f t="shared" si="115"/>
        <v>1.655734642857098</v>
      </c>
      <c r="K1811">
        <v>2034.482027</v>
      </c>
      <c r="L1811">
        <v>6.6086299999999998</v>
      </c>
      <c r="M1811">
        <v>6.4367799999999997</v>
      </c>
      <c r="N1811">
        <v>22.207409999999999</v>
      </c>
      <c r="O1811">
        <v>197.24542299999999</v>
      </c>
      <c r="P1811">
        <v>5.8016300000000003</v>
      </c>
      <c r="Q1811">
        <v>0.62733000000000005</v>
      </c>
      <c r="R1811">
        <v>3.2247699999999999</v>
      </c>
      <c r="S1811">
        <v>-0.38582</v>
      </c>
    </row>
    <row r="1812" spans="1:19" x14ac:dyDescent="0.55000000000000004">
      <c r="A1812">
        <v>10109416</v>
      </c>
      <c r="B1812" s="1">
        <v>45752</v>
      </c>
      <c r="C1812" s="2">
        <v>20</v>
      </c>
      <c r="D1812" s="2">
        <f t="shared" si="112"/>
        <v>400</v>
      </c>
      <c r="E1812" s="2">
        <f t="shared" si="113"/>
        <v>8000</v>
      </c>
      <c r="F1812">
        <v>157</v>
      </c>
      <c r="G1812" t="s">
        <v>3</v>
      </c>
      <c r="H1812">
        <v>90.456239999999994</v>
      </c>
      <c r="I1812">
        <f t="shared" si="114"/>
        <v>87.295411363636333</v>
      </c>
      <c r="J1812">
        <f t="shared" si="115"/>
        <v>3.5008489032257017</v>
      </c>
      <c r="K1812">
        <v>2266.28827</v>
      </c>
      <c r="L1812">
        <v>6.1448200000000002</v>
      </c>
      <c r="M1812">
        <v>-15.26721</v>
      </c>
      <c r="N1812">
        <v>17.853280000000002</v>
      </c>
      <c r="O1812">
        <v>137.67953499999999</v>
      </c>
      <c r="P1812">
        <v>5.0253699999999997</v>
      </c>
      <c r="Q1812">
        <v>-1.65466</v>
      </c>
      <c r="R1812">
        <v>2.7626200000000001</v>
      </c>
      <c r="S1812">
        <v>-0.44813999999999998</v>
      </c>
    </row>
    <row r="1813" spans="1:19" x14ac:dyDescent="0.55000000000000004">
      <c r="A1813">
        <v>1000100911</v>
      </c>
      <c r="B1813" s="1">
        <v>45756</v>
      </c>
      <c r="C1813" s="2">
        <v>20</v>
      </c>
      <c r="D1813" s="2">
        <f t="shared" si="112"/>
        <v>400</v>
      </c>
      <c r="E1813" s="2">
        <f t="shared" si="113"/>
        <v>8000</v>
      </c>
      <c r="F1813">
        <v>247</v>
      </c>
      <c r="G1813" t="s">
        <v>3</v>
      </c>
      <c r="H1813">
        <v>89.636809999999997</v>
      </c>
      <c r="I1813">
        <f t="shared" si="114"/>
        <v>87.295411363636333</v>
      </c>
      <c r="J1813">
        <f t="shared" si="115"/>
        <v>2.3363817869415868</v>
      </c>
      <c r="K1813">
        <v>2255.4293950000001</v>
      </c>
      <c r="L1813">
        <v>6.1607500000000002</v>
      </c>
      <c r="M1813">
        <v>13.009650000000001</v>
      </c>
      <c r="N1813">
        <v>25.639379999999999</v>
      </c>
      <c r="O1813">
        <v>208.06855999999999</v>
      </c>
      <c r="P1813">
        <v>5.6283599999999998</v>
      </c>
      <c r="Q1813">
        <v>1.57036</v>
      </c>
      <c r="R1813">
        <v>3.3593799999999998</v>
      </c>
      <c r="S1813">
        <v>1.5071099999999999</v>
      </c>
    </row>
    <row r="1814" spans="1:19" x14ac:dyDescent="0.55000000000000004">
      <c r="A1814">
        <v>1000305276</v>
      </c>
      <c r="B1814" s="1">
        <v>45756</v>
      </c>
      <c r="C1814" s="2">
        <v>20</v>
      </c>
      <c r="D1814" s="2">
        <f t="shared" si="112"/>
        <v>400</v>
      </c>
      <c r="E1814" s="2">
        <f t="shared" si="113"/>
        <v>8000</v>
      </c>
      <c r="F1814">
        <v>106</v>
      </c>
      <c r="G1814" t="s">
        <v>3</v>
      </c>
      <c r="H1814">
        <v>86.077669999999998</v>
      </c>
      <c r="I1814">
        <f t="shared" si="114"/>
        <v>87.295411363636333</v>
      </c>
      <c r="J1814">
        <f t="shared" si="115"/>
        <v>4.6953253731345512E-2</v>
      </c>
      <c r="K1814">
        <v>2174.8876989999999</v>
      </c>
      <c r="L1814">
        <v>6.0354999999999999</v>
      </c>
      <c r="M1814">
        <v>-17.490639999999999</v>
      </c>
      <c r="N1814">
        <v>19.83399</v>
      </c>
      <c r="O1814">
        <v>135.80002300000001</v>
      </c>
      <c r="P1814">
        <v>5.8005699999999996</v>
      </c>
      <c r="Q1814">
        <v>-1.63622</v>
      </c>
      <c r="R1814">
        <v>3.4073699999999998</v>
      </c>
      <c r="S1814">
        <v>0.25856000000000001</v>
      </c>
    </row>
    <row r="1815" spans="1:19" x14ac:dyDescent="0.55000000000000004">
      <c r="A1815">
        <v>823910</v>
      </c>
      <c r="B1815" s="1">
        <v>45765</v>
      </c>
      <c r="C1815" s="2">
        <v>20</v>
      </c>
      <c r="D1815" s="2">
        <f t="shared" si="112"/>
        <v>400</v>
      </c>
      <c r="E1815" s="2">
        <f t="shared" si="113"/>
        <v>8000</v>
      </c>
      <c r="F1815">
        <v>95</v>
      </c>
      <c r="G1815" t="s">
        <v>3</v>
      </c>
      <c r="H1815">
        <v>85.399230000000003</v>
      </c>
      <c r="I1815">
        <f t="shared" si="114"/>
        <v>87.295411363636333</v>
      </c>
      <c r="J1815">
        <f t="shared" si="115"/>
        <v>-2.4033192236025087</v>
      </c>
      <c r="K1815">
        <v>2243.2004670000001</v>
      </c>
      <c r="L1815">
        <v>4.9374900000000004</v>
      </c>
      <c r="M1815">
        <v>-16.089300000000001</v>
      </c>
      <c r="N1815">
        <v>22.684619999999999</v>
      </c>
      <c r="O1815">
        <v>142.717454</v>
      </c>
      <c r="P1815">
        <v>5.4999200000000004</v>
      </c>
      <c r="Q1815">
        <v>-0.49675999999999998</v>
      </c>
      <c r="R1815">
        <v>3.6850200000000002</v>
      </c>
      <c r="S1815">
        <v>1.1360300000000001</v>
      </c>
    </row>
    <row r="1816" spans="1:19" x14ac:dyDescent="0.55000000000000004">
      <c r="A1816">
        <v>1000259684</v>
      </c>
      <c r="B1816" s="1">
        <v>45765</v>
      </c>
      <c r="C1816" s="2">
        <v>20</v>
      </c>
      <c r="D1816" s="2">
        <f t="shared" si="112"/>
        <v>400</v>
      </c>
      <c r="E1816" s="2">
        <f t="shared" si="113"/>
        <v>8000</v>
      </c>
      <c r="F1816">
        <v>173</v>
      </c>
      <c r="G1816" t="s">
        <v>3</v>
      </c>
      <c r="H1816">
        <v>90.713719999999995</v>
      </c>
      <c r="I1816">
        <f t="shared" si="114"/>
        <v>87.295411363636333</v>
      </c>
      <c r="J1816">
        <f t="shared" si="115"/>
        <v>2.5235869098712413</v>
      </c>
      <c r="K1816">
        <v>2323.4841419999998</v>
      </c>
      <c r="L1816">
        <v>6.1207799999999999</v>
      </c>
      <c r="M1816">
        <v>12.83619</v>
      </c>
      <c r="N1816">
        <v>24.360959999999999</v>
      </c>
      <c r="O1816">
        <v>209.08737300000001</v>
      </c>
      <c r="P1816">
        <v>5.8995300000000004</v>
      </c>
      <c r="Q1816">
        <v>1.91435</v>
      </c>
      <c r="R1816">
        <v>3.5485799999999998</v>
      </c>
      <c r="S1816">
        <v>1.0200899999999999</v>
      </c>
    </row>
    <row r="1817" spans="1:19" x14ac:dyDescent="0.55000000000000004">
      <c r="A1817">
        <v>10109416</v>
      </c>
      <c r="B1817" s="1">
        <v>45767</v>
      </c>
      <c r="C1817" s="2">
        <v>20</v>
      </c>
      <c r="D1817" s="2">
        <f t="shared" si="112"/>
        <v>400</v>
      </c>
      <c r="E1817" s="2">
        <f t="shared" si="113"/>
        <v>8000</v>
      </c>
      <c r="F1817">
        <v>36</v>
      </c>
      <c r="G1817" t="s">
        <v>3</v>
      </c>
      <c r="H1817">
        <v>86.819220000000001</v>
      </c>
      <c r="I1817">
        <f t="shared" si="114"/>
        <v>87.295411363636333</v>
      </c>
      <c r="J1817">
        <f t="shared" si="115"/>
        <v>-0.13617109677429085</v>
      </c>
      <c r="K1817">
        <v>2092.1806510000001</v>
      </c>
      <c r="L1817">
        <v>6.0615199999999998</v>
      </c>
      <c r="M1817">
        <v>-16.430050000000001</v>
      </c>
      <c r="N1817">
        <v>17.060359999999999</v>
      </c>
      <c r="O1817">
        <v>133.99193099999999</v>
      </c>
      <c r="P1817">
        <v>5.1369699999999998</v>
      </c>
      <c r="Q1817">
        <v>-1.5212000000000001</v>
      </c>
      <c r="R1817">
        <v>1.8940999999999999</v>
      </c>
      <c r="S1817">
        <v>0.80689999999999995</v>
      </c>
    </row>
    <row r="1818" spans="1:19" x14ac:dyDescent="0.55000000000000004">
      <c r="A1818">
        <v>1000136915</v>
      </c>
      <c r="B1818" s="1">
        <v>45769</v>
      </c>
      <c r="C1818" s="2">
        <v>20</v>
      </c>
      <c r="D1818" s="2">
        <f t="shared" si="112"/>
        <v>400</v>
      </c>
      <c r="E1818" s="2">
        <f t="shared" si="113"/>
        <v>8000</v>
      </c>
      <c r="F1818">
        <v>103</v>
      </c>
      <c r="G1818" t="s">
        <v>3</v>
      </c>
      <c r="H1818">
        <v>85.459990000000005</v>
      </c>
      <c r="I1818">
        <f t="shared" si="114"/>
        <v>87.295411363636333</v>
      </c>
      <c r="J1818">
        <f t="shared" si="115"/>
        <v>1.7845814736841987</v>
      </c>
      <c r="K1818">
        <v>2218.8471800000002</v>
      </c>
      <c r="L1818">
        <v>5.1279199999999996</v>
      </c>
      <c r="M1818">
        <v>-19.023399999999999</v>
      </c>
      <c r="N1818">
        <v>19.077570000000001</v>
      </c>
      <c r="O1818">
        <v>132.70628099999999</v>
      </c>
      <c r="P1818">
        <v>5.4865199999999996</v>
      </c>
      <c r="Q1818">
        <v>-1.08013</v>
      </c>
      <c r="R1818">
        <v>3.77996</v>
      </c>
      <c r="S1818">
        <v>-0.27998000000000001</v>
      </c>
    </row>
    <row r="1819" spans="1:19" x14ac:dyDescent="0.55000000000000004">
      <c r="A1819">
        <v>823910</v>
      </c>
      <c r="B1819" s="1">
        <v>45769</v>
      </c>
      <c r="C1819" s="2">
        <v>20</v>
      </c>
      <c r="D1819" s="2">
        <f t="shared" si="112"/>
        <v>400</v>
      </c>
      <c r="E1819" s="2">
        <f t="shared" si="113"/>
        <v>8000</v>
      </c>
      <c r="F1819">
        <v>277</v>
      </c>
      <c r="G1819" t="s">
        <v>3</v>
      </c>
      <c r="H1819">
        <v>87.266599999999997</v>
      </c>
      <c r="I1819">
        <f t="shared" si="114"/>
        <v>87.295411363636333</v>
      </c>
      <c r="J1819">
        <f t="shared" si="115"/>
        <v>-0.53594922360251473</v>
      </c>
      <c r="K1819">
        <v>2302.9287429999999</v>
      </c>
      <c r="L1819">
        <v>5.2411000000000003</v>
      </c>
      <c r="M1819">
        <v>-15.13686</v>
      </c>
      <c r="N1819">
        <v>21.712140000000002</v>
      </c>
      <c r="O1819">
        <v>143.33574400000001</v>
      </c>
      <c r="P1819">
        <v>5.36076</v>
      </c>
      <c r="Q1819">
        <v>-0.33027000000000001</v>
      </c>
      <c r="R1819">
        <v>1.4151899999999999</v>
      </c>
      <c r="S1819">
        <v>0.89337</v>
      </c>
    </row>
    <row r="1820" spans="1:19" x14ac:dyDescent="0.55000000000000004">
      <c r="A1820">
        <v>826147</v>
      </c>
      <c r="B1820" s="1">
        <v>45772</v>
      </c>
      <c r="C1820" s="2">
        <v>20</v>
      </c>
      <c r="D1820" s="2">
        <f t="shared" si="112"/>
        <v>400</v>
      </c>
      <c r="E1820" s="2">
        <f t="shared" si="113"/>
        <v>8000</v>
      </c>
      <c r="F1820">
        <v>154</v>
      </c>
      <c r="G1820" t="s">
        <v>3</v>
      </c>
      <c r="H1820">
        <v>89.496989999999997</v>
      </c>
      <c r="I1820">
        <f t="shared" si="114"/>
        <v>87.295411363636333</v>
      </c>
      <c r="J1820">
        <f t="shared" si="115"/>
        <v>0.6250672619047748</v>
      </c>
      <c r="K1820">
        <v>2184.9193300000002</v>
      </c>
      <c r="L1820">
        <v>7.0306600000000001</v>
      </c>
      <c r="M1820">
        <v>17.271740000000001</v>
      </c>
      <c r="N1820">
        <v>12.2591</v>
      </c>
      <c r="O1820">
        <v>237.11330799999999</v>
      </c>
      <c r="P1820">
        <v>4.7639500000000004</v>
      </c>
      <c r="Q1820">
        <v>1.52302</v>
      </c>
      <c r="R1820">
        <v>2.20194</v>
      </c>
      <c r="S1820">
        <v>0.60221000000000002</v>
      </c>
    </row>
    <row r="1821" spans="1:19" x14ac:dyDescent="0.55000000000000004">
      <c r="A1821">
        <v>1000305276</v>
      </c>
      <c r="B1821" s="1">
        <v>45772</v>
      </c>
      <c r="C1821" s="2">
        <v>20</v>
      </c>
      <c r="D1821" s="2">
        <f t="shared" si="112"/>
        <v>400</v>
      </c>
      <c r="E1821" s="2">
        <f t="shared" si="113"/>
        <v>8000</v>
      </c>
      <c r="F1821">
        <v>46</v>
      </c>
      <c r="G1821" t="s">
        <v>3</v>
      </c>
      <c r="H1821">
        <v>87.442830000000001</v>
      </c>
      <c r="I1821">
        <f t="shared" si="114"/>
        <v>87.295411363636333</v>
      </c>
      <c r="J1821">
        <f t="shared" si="115"/>
        <v>1.4121132537313485</v>
      </c>
      <c r="K1821">
        <v>2149.3635850000001</v>
      </c>
      <c r="L1821">
        <v>6.0159700000000003</v>
      </c>
      <c r="M1821">
        <v>-15.71725</v>
      </c>
      <c r="N1821">
        <v>15.80414</v>
      </c>
      <c r="O1821">
        <v>132.509446</v>
      </c>
      <c r="P1821">
        <v>5.5726100000000001</v>
      </c>
      <c r="Q1821">
        <v>-1.6111200000000001</v>
      </c>
      <c r="R1821">
        <v>1.91648</v>
      </c>
      <c r="S1821">
        <v>-0.84948000000000001</v>
      </c>
    </row>
    <row r="1822" spans="1:19" x14ac:dyDescent="0.55000000000000004">
      <c r="A1822">
        <v>1000100911</v>
      </c>
      <c r="B1822" s="1">
        <v>45772</v>
      </c>
      <c r="C1822" s="2">
        <v>20</v>
      </c>
      <c r="D1822" s="2">
        <f t="shared" si="112"/>
        <v>400</v>
      </c>
      <c r="E1822" s="2">
        <f t="shared" si="113"/>
        <v>8000</v>
      </c>
      <c r="F1822">
        <v>227</v>
      </c>
      <c r="G1822" t="s">
        <v>3</v>
      </c>
      <c r="H1822">
        <v>88.575909999999993</v>
      </c>
      <c r="I1822">
        <f t="shared" si="114"/>
        <v>87.295411363636333</v>
      </c>
      <c r="J1822">
        <f t="shared" si="115"/>
        <v>1.2754817869415831</v>
      </c>
      <c r="K1822">
        <v>2032.0940700000001</v>
      </c>
      <c r="L1822">
        <v>5.9842300000000002</v>
      </c>
      <c r="M1822">
        <v>14.95556</v>
      </c>
      <c r="N1822">
        <v>18.537410000000001</v>
      </c>
      <c r="O1822">
        <v>220.76123699999999</v>
      </c>
      <c r="P1822">
        <v>5.48712</v>
      </c>
      <c r="Q1822">
        <v>1.9370000000000001</v>
      </c>
      <c r="R1822">
        <v>3.8479000000000001</v>
      </c>
      <c r="S1822">
        <v>1.8311999999999999</v>
      </c>
    </row>
    <row r="1823" spans="1:19" x14ac:dyDescent="0.55000000000000004">
      <c r="A1823">
        <v>10109416</v>
      </c>
      <c r="B1823" s="1">
        <v>45773</v>
      </c>
      <c r="C1823" s="2">
        <v>20</v>
      </c>
      <c r="D1823" s="2">
        <f t="shared" si="112"/>
        <v>400</v>
      </c>
      <c r="E1823" s="2">
        <f t="shared" si="113"/>
        <v>8000</v>
      </c>
      <c r="F1823">
        <v>9</v>
      </c>
      <c r="G1823" t="s">
        <v>3</v>
      </c>
      <c r="H1823">
        <v>87.8309</v>
      </c>
      <c r="I1823">
        <f t="shared" si="114"/>
        <v>87.295411363636333</v>
      </c>
      <c r="J1823">
        <f t="shared" si="115"/>
        <v>0.87550890322570751</v>
      </c>
      <c r="K1823">
        <v>2081.184428</v>
      </c>
      <c r="L1823">
        <v>5.8366899999999999</v>
      </c>
      <c r="M1823">
        <v>-14.90875</v>
      </c>
      <c r="N1823">
        <v>20.020879999999998</v>
      </c>
      <c r="O1823">
        <v>141.522119</v>
      </c>
      <c r="P1823">
        <v>5.1625800000000002</v>
      </c>
      <c r="Q1823">
        <v>-1.5927899999999999</v>
      </c>
      <c r="R1823">
        <v>1.8868100000000001</v>
      </c>
      <c r="S1823">
        <v>0.42331000000000002</v>
      </c>
    </row>
    <row r="1824" spans="1:19" x14ac:dyDescent="0.55000000000000004">
      <c r="A1824">
        <v>823910</v>
      </c>
      <c r="B1824" s="1">
        <v>45774</v>
      </c>
      <c r="C1824" s="2">
        <v>20</v>
      </c>
      <c r="D1824" s="2">
        <f t="shared" si="112"/>
        <v>400</v>
      </c>
      <c r="E1824" s="2">
        <f t="shared" si="113"/>
        <v>8000</v>
      </c>
      <c r="F1824">
        <v>154</v>
      </c>
      <c r="G1824" t="s">
        <v>3</v>
      </c>
      <c r="H1824">
        <v>86.331890000000001</v>
      </c>
      <c r="I1824">
        <f t="shared" si="114"/>
        <v>87.295411363636333</v>
      </c>
      <c r="J1824">
        <f t="shared" si="115"/>
        <v>-1.4706592236025102</v>
      </c>
      <c r="K1824">
        <v>2288.5934240000001</v>
      </c>
      <c r="L1824">
        <v>5.1450199999999997</v>
      </c>
      <c r="M1824">
        <v>-24.060839999999999</v>
      </c>
      <c r="N1824">
        <v>21.243079999999999</v>
      </c>
      <c r="O1824">
        <v>129.46246600000001</v>
      </c>
      <c r="P1824">
        <v>5.3881600000000001</v>
      </c>
      <c r="Q1824">
        <v>-0.50543000000000005</v>
      </c>
      <c r="R1824">
        <v>2.56481</v>
      </c>
      <c r="S1824">
        <v>-0.82601000000000002</v>
      </c>
    </row>
    <row r="1825" spans="1:19" x14ac:dyDescent="0.55000000000000004">
      <c r="A1825">
        <v>1000362328</v>
      </c>
      <c r="B1825" s="1">
        <v>45776</v>
      </c>
      <c r="C1825" s="2">
        <v>20</v>
      </c>
      <c r="D1825" s="2">
        <f t="shared" si="112"/>
        <v>400</v>
      </c>
      <c r="E1825" s="2">
        <f t="shared" si="113"/>
        <v>8000</v>
      </c>
      <c r="F1825">
        <v>117</v>
      </c>
      <c r="G1825" t="s">
        <v>3</v>
      </c>
      <c r="H1825">
        <v>91.198059999999998</v>
      </c>
      <c r="I1825">
        <f t="shared" si="114"/>
        <v>87.295411363636333</v>
      </c>
      <c r="J1825">
        <f t="shared" si="115"/>
        <v>2.9416229090908956</v>
      </c>
      <c r="K1825">
        <v>2208.9564919999998</v>
      </c>
      <c r="L1825">
        <v>6.7120499999999996</v>
      </c>
      <c r="M1825">
        <v>6.1746499999999997</v>
      </c>
      <c r="N1825">
        <v>18.19462</v>
      </c>
      <c r="O1825">
        <v>199.88520299999999</v>
      </c>
      <c r="P1825">
        <v>5.8928700000000003</v>
      </c>
      <c r="Q1825">
        <v>0.83309</v>
      </c>
      <c r="R1825">
        <v>3.4865699999999999</v>
      </c>
      <c r="S1825">
        <v>-0.95779999999999998</v>
      </c>
    </row>
    <row r="1826" spans="1:19" x14ac:dyDescent="0.55000000000000004">
      <c r="A1826">
        <v>10109416</v>
      </c>
      <c r="B1826" s="1">
        <v>45792</v>
      </c>
      <c r="C1826" s="2">
        <v>20</v>
      </c>
      <c r="D1826" s="2">
        <f t="shared" si="112"/>
        <v>400</v>
      </c>
      <c r="E1826" s="2">
        <f t="shared" si="113"/>
        <v>8000</v>
      </c>
      <c r="F1826">
        <v>12</v>
      </c>
      <c r="G1826" t="s">
        <v>3</v>
      </c>
      <c r="H1826">
        <v>87.356279999999998</v>
      </c>
      <c r="I1826">
        <f t="shared" si="114"/>
        <v>87.295411363636333</v>
      </c>
      <c r="J1826">
        <f t="shared" si="115"/>
        <v>0.40088890322570592</v>
      </c>
      <c r="K1826">
        <v>2083.1307499999998</v>
      </c>
      <c r="L1826">
        <v>6.0592600000000001</v>
      </c>
      <c r="M1826">
        <v>-9.4385499999999993</v>
      </c>
      <c r="N1826">
        <v>11.00886</v>
      </c>
      <c r="O1826">
        <v>136.22482600000001</v>
      </c>
      <c r="P1826">
        <v>4.7277899999999997</v>
      </c>
      <c r="Q1826">
        <v>-1.8333999999999999</v>
      </c>
      <c r="R1826">
        <v>0.47109000000000001</v>
      </c>
      <c r="S1826">
        <v>-0.24082000000000001</v>
      </c>
    </row>
    <row r="1827" spans="1:19" x14ac:dyDescent="0.55000000000000004">
      <c r="A1827">
        <v>1000259684</v>
      </c>
      <c r="B1827" s="1">
        <v>45793</v>
      </c>
      <c r="C1827" s="2">
        <v>20</v>
      </c>
      <c r="D1827" s="2">
        <f t="shared" si="112"/>
        <v>400</v>
      </c>
      <c r="E1827" s="2">
        <f t="shared" si="113"/>
        <v>8000</v>
      </c>
      <c r="F1827">
        <v>162</v>
      </c>
      <c r="G1827" t="s">
        <v>3</v>
      </c>
      <c r="H1827">
        <v>90.406700000000001</v>
      </c>
      <c r="I1827">
        <f t="shared" si="114"/>
        <v>87.295411363636333</v>
      </c>
      <c r="J1827">
        <f t="shared" si="115"/>
        <v>2.216566909871247</v>
      </c>
      <c r="K1827">
        <v>2281.5446229999998</v>
      </c>
      <c r="L1827">
        <v>6.4129699999999996</v>
      </c>
      <c r="M1827">
        <v>12.81237</v>
      </c>
      <c r="N1827">
        <v>19.027059999999999</v>
      </c>
      <c r="O1827">
        <v>215.84713099999999</v>
      </c>
      <c r="P1827">
        <v>5.8556800000000004</v>
      </c>
      <c r="Q1827">
        <v>1.4733099999999999</v>
      </c>
      <c r="R1827">
        <v>1.5803</v>
      </c>
      <c r="S1827">
        <v>0.13159999999999999</v>
      </c>
    </row>
    <row r="1828" spans="1:19" x14ac:dyDescent="0.55000000000000004">
      <c r="A1828">
        <v>823910</v>
      </c>
      <c r="B1828" s="1">
        <v>45794</v>
      </c>
      <c r="C1828" s="2">
        <v>20</v>
      </c>
      <c r="D1828" s="2">
        <f t="shared" si="112"/>
        <v>400</v>
      </c>
      <c r="E1828" s="2">
        <f t="shared" si="113"/>
        <v>8000</v>
      </c>
      <c r="F1828">
        <v>193</v>
      </c>
      <c r="G1828" t="s">
        <v>3</v>
      </c>
      <c r="H1828">
        <v>87.210340000000002</v>
      </c>
      <c r="I1828">
        <f t="shared" si="114"/>
        <v>87.295411363636333</v>
      </c>
      <c r="J1828">
        <f t="shared" si="115"/>
        <v>-0.59220922360250938</v>
      </c>
      <c r="K1828">
        <v>2441.4944449999998</v>
      </c>
      <c r="L1828">
        <v>4.7042900000000003</v>
      </c>
      <c r="M1828">
        <v>-16.45899</v>
      </c>
      <c r="N1828">
        <v>21.595800000000001</v>
      </c>
      <c r="O1828">
        <v>140.75602599999999</v>
      </c>
      <c r="P1828">
        <v>5.3071799999999998</v>
      </c>
      <c r="Q1828">
        <v>-0.42746000000000001</v>
      </c>
      <c r="R1828">
        <v>4.19658</v>
      </c>
      <c r="S1828">
        <v>-1.0635699999999999</v>
      </c>
    </row>
    <row r="1829" spans="1:19" x14ac:dyDescent="0.55000000000000004">
      <c r="A1829">
        <v>1000133983</v>
      </c>
      <c r="B1829" s="1">
        <v>45548</v>
      </c>
      <c r="C1829" s="2">
        <v>21</v>
      </c>
      <c r="D1829" s="2">
        <f t="shared" si="112"/>
        <v>441</v>
      </c>
      <c r="E1829" s="2">
        <f t="shared" si="113"/>
        <v>9261</v>
      </c>
      <c r="F1829">
        <v>34</v>
      </c>
      <c r="G1829" t="s">
        <v>3</v>
      </c>
      <c r="H1829">
        <v>89.394279999999995</v>
      </c>
      <c r="I1829">
        <f t="shared" si="114"/>
        <v>87.289292330097098</v>
      </c>
      <c r="J1829">
        <f t="shared" si="115"/>
        <v>0.23318832116792976</v>
      </c>
      <c r="K1829">
        <v>2074.551982</v>
      </c>
      <c r="L1829">
        <v>5.5622199999999999</v>
      </c>
      <c r="M1829">
        <v>8.9018899999999999</v>
      </c>
      <c r="N1829">
        <v>21.053989999999999</v>
      </c>
      <c r="O1829">
        <v>204.16363200000001</v>
      </c>
      <c r="P1829">
        <v>5.9023399999999997</v>
      </c>
      <c r="Q1829">
        <v>0.82321999999999995</v>
      </c>
      <c r="R1829">
        <v>2.6079400000000001</v>
      </c>
      <c r="S1829">
        <v>0.52802000000000004</v>
      </c>
    </row>
    <row r="1830" spans="1:19" x14ac:dyDescent="0.55000000000000004">
      <c r="A1830">
        <v>1000145579</v>
      </c>
      <c r="B1830" s="1">
        <v>45551</v>
      </c>
      <c r="C1830" s="2">
        <v>21</v>
      </c>
      <c r="D1830" s="2">
        <f t="shared" si="112"/>
        <v>441</v>
      </c>
      <c r="E1830" s="2">
        <f t="shared" si="113"/>
        <v>9261</v>
      </c>
      <c r="F1830">
        <v>23</v>
      </c>
      <c r="G1830" t="s">
        <v>3</v>
      </c>
      <c r="H1830">
        <v>85.585449999999994</v>
      </c>
      <c r="I1830">
        <f t="shared" si="114"/>
        <v>87.289292330097098</v>
      </c>
      <c r="J1830">
        <f t="shared" si="115"/>
        <v>0.88608464285709942</v>
      </c>
      <c r="K1830">
        <v>1953.6179279999999</v>
      </c>
      <c r="L1830">
        <v>6.6651699999999998</v>
      </c>
      <c r="M1830">
        <v>7.7669699999999997</v>
      </c>
      <c r="N1830">
        <v>22.024419999999999</v>
      </c>
      <c r="O1830">
        <v>200.482429</v>
      </c>
      <c r="P1830">
        <v>5.8437400000000004</v>
      </c>
      <c r="Q1830">
        <v>0.30776999999999999</v>
      </c>
      <c r="R1830">
        <v>2.1203099999999999</v>
      </c>
      <c r="S1830">
        <v>-1.1190199999999999</v>
      </c>
    </row>
    <row r="1831" spans="1:19" x14ac:dyDescent="0.55000000000000004">
      <c r="A1831">
        <v>1000305276</v>
      </c>
      <c r="B1831" s="1">
        <v>45555</v>
      </c>
      <c r="C1831" s="2">
        <v>21</v>
      </c>
      <c r="D1831" s="2">
        <f t="shared" si="112"/>
        <v>441</v>
      </c>
      <c r="E1831" s="2">
        <f t="shared" si="113"/>
        <v>9261</v>
      </c>
      <c r="F1831">
        <v>123</v>
      </c>
      <c r="G1831" t="s">
        <v>3</v>
      </c>
      <c r="H1831">
        <v>86.787080000000003</v>
      </c>
      <c r="I1831">
        <f t="shared" si="114"/>
        <v>87.289292330097098</v>
      </c>
      <c r="J1831">
        <f t="shared" si="115"/>
        <v>0.75636325373135094</v>
      </c>
      <c r="K1831">
        <v>2099.2518220000002</v>
      </c>
      <c r="L1831">
        <v>6.0364500000000003</v>
      </c>
      <c r="M1831">
        <v>-13.751580000000001</v>
      </c>
      <c r="N1831">
        <v>16.101230000000001</v>
      </c>
      <c r="O1831">
        <v>137.18828300000001</v>
      </c>
      <c r="P1831">
        <v>5.75359</v>
      </c>
      <c r="Q1831">
        <v>-1.2672099999999999</v>
      </c>
      <c r="R1831">
        <v>3.5051000000000001</v>
      </c>
      <c r="S1831">
        <v>0.84531000000000001</v>
      </c>
    </row>
    <row r="1832" spans="1:19" x14ac:dyDescent="0.55000000000000004">
      <c r="A1832">
        <v>1000100911</v>
      </c>
      <c r="B1832" s="1">
        <v>45556</v>
      </c>
      <c r="C1832" s="2">
        <v>21</v>
      </c>
      <c r="D1832" s="2">
        <f t="shared" si="112"/>
        <v>441</v>
      </c>
      <c r="E1832" s="2">
        <f t="shared" si="113"/>
        <v>9261</v>
      </c>
      <c r="F1832">
        <v>60</v>
      </c>
      <c r="G1832" t="s">
        <v>3</v>
      </c>
      <c r="H1832">
        <v>87.350390000000004</v>
      </c>
      <c r="I1832">
        <f t="shared" si="114"/>
        <v>87.289292330097098</v>
      </c>
      <c r="J1832">
        <f t="shared" si="115"/>
        <v>4.9961786941594255E-2</v>
      </c>
      <c r="K1832">
        <v>2094.7651799999999</v>
      </c>
      <c r="L1832">
        <v>5.9162499999999998</v>
      </c>
      <c r="M1832">
        <v>14.61111</v>
      </c>
      <c r="N1832">
        <v>18.104140000000001</v>
      </c>
      <c r="O1832">
        <v>221.187693</v>
      </c>
      <c r="P1832">
        <v>5.6345200000000002</v>
      </c>
      <c r="Q1832">
        <v>1.6672199999999999</v>
      </c>
      <c r="R1832">
        <v>2.51003</v>
      </c>
      <c r="S1832">
        <v>0.69993000000000005</v>
      </c>
    </row>
    <row r="1833" spans="1:19" x14ac:dyDescent="0.55000000000000004">
      <c r="A1833">
        <v>1000259684</v>
      </c>
      <c r="B1833" s="1">
        <v>45556</v>
      </c>
      <c r="C1833" s="2">
        <v>21</v>
      </c>
      <c r="D1833" s="2">
        <f t="shared" si="112"/>
        <v>441</v>
      </c>
      <c r="E1833" s="2">
        <f t="shared" si="113"/>
        <v>9261</v>
      </c>
      <c r="F1833">
        <v>140</v>
      </c>
      <c r="G1833" t="s">
        <v>3</v>
      </c>
      <c r="H1833">
        <v>87.383939999999996</v>
      </c>
      <c r="I1833">
        <f t="shared" si="114"/>
        <v>87.289292330097098</v>
      </c>
      <c r="J1833">
        <f t="shared" si="115"/>
        <v>-0.80619309012875817</v>
      </c>
      <c r="K1833">
        <v>2192.678187</v>
      </c>
      <c r="L1833">
        <v>5.8421099999999999</v>
      </c>
      <c r="M1833">
        <v>14.73776</v>
      </c>
      <c r="N1833">
        <v>18.32863</v>
      </c>
      <c r="O1833">
        <v>220.99243000000001</v>
      </c>
      <c r="P1833">
        <v>6.24472</v>
      </c>
      <c r="Q1833">
        <v>1.2690600000000001</v>
      </c>
      <c r="R1833">
        <v>2.22499</v>
      </c>
      <c r="S1833">
        <v>0.91156999999999999</v>
      </c>
    </row>
    <row r="1834" spans="1:19" x14ac:dyDescent="0.55000000000000004">
      <c r="A1834">
        <v>1000133983</v>
      </c>
      <c r="B1834" s="1">
        <v>45556</v>
      </c>
      <c r="C1834" s="2">
        <v>21</v>
      </c>
      <c r="D1834" s="2">
        <f t="shared" si="112"/>
        <v>441</v>
      </c>
      <c r="E1834" s="2">
        <f t="shared" si="113"/>
        <v>9261</v>
      </c>
      <c r="F1834">
        <v>12</v>
      </c>
      <c r="G1834" t="s">
        <v>3</v>
      </c>
      <c r="H1834">
        <v>89.195260000000005</v>
      </c>
      <c r="I1834">
        <f t="shared" si="114"/>
        <v>87.289292330097098</v>
      </c>
      <c r="J1834">
        <f t="shared" si="115"/>
        <v>3.4168321167939553E-2</v>
      </c>
      <c r="K1834">
        <v>2048.1742989999998</v>
      </c>
      <c r="L1834">
        <v>5.6679300000000001</v>
      </c>
      <c r="M1834">
        <v>10.791309999999999</v>
      </c>
      <c r="N1834">
        <v>22.683240000000001</v>
      </c>
      <c r="O1834">
        <v>206.731447</v>
      </c>
      <c r="P1834">
        <v>5.94177</v>
      </c>
      <c r="Q1834">
        <v>0.81415999999999999</v>
      </c>
      <c r="R1834">
        <v>1.85623</v>
      </c>
      <c r="S1834">
        <v>-0.61629999999999996</v>
      </c>
    </row>
    <row r="1835" spans="1:19" x14ac:dyDescent="0.55000000000000004">
      <c r="A1835">
        <v>1000213387</v>
      </c>
      <c r="B1835" s="1">
        <v>45556</v>
      </c>
      <c r="C1835" s="2">
        <v>21</v>
      </c>
      <c r="D1835" s="2">
        <f t="shared" si="112"/>
        <v>441</v>
      </c>
      <c r="E1835" s="2">
        <f t="shared" si="113"/>
        <v>9261</v>
      </c>
      <c r="F1835">
        <v>169</v>
      </c>
      <c r="G1835" t="s">
        <v>3</v>
      </c>
      <c r="H1835">
        <v>88.736949999999993</v>
      </c>
      <c r="I1835">
        <f t="shared" si="114"/>
        <v>87.289292330097098</v>
      </c>
      <c r="J1835">
        <f t="shared" si="115"/>
        <v>1.2349181045751578</v>
      </c>
      <c r="K1835">
        <v>2531.1108920000001</v>
      </c>
      <c r="L1835">
        <v>5.7855400000000001</v>
      </c>
      <c r="M1835">
        <v>8.7044099999999993</v>
      </c>
      <c r="N1835">
        <v>18.202999999999999</v>
      </c>
      <c r="O1835">
        <v>207.01189400000001</v>
      </c>
      <c r="P1835">
        <v>5.90524</v>
      </c>
      <c r="Q1835">
        <v>1.1816</v>
      </c>
      <c r="R1835">
        <v>2.2467199999999998</v>
      </c>
      <c r="S1835">
        <v>-0.53732000000000002</v>
      </c>
    </row>
    <row r="1836" spans="1:19" x14ac:dyDescent="0.55000000000000004">
      <c r="A1836">
        <v>1000145579</v>
      </c>
      <c r="B1836" s="1">
        <v>45557</v>
      </c>
      <c r="C1836" s="2">
        <v>21</v>
      </c>
      <c r="D1836" s="2">
        <f t="shared" si="112"/>
        <v>441</v>
      </c>
      <c r="E1836" s="2">
        <f t="shared" si="113"/>
        <v>9261</v>
      </c>
      <c r="F1836">
        <v>68</v>
      </c>
      <c r="G1836" t="s">
        <v>3</v>
      </c>
      <c r="H1836">
        <v>83.330169999999995</v>
      </c>
      <c r="I1836">
        <f t="shared" si="114"/>
        <v>87.289292330097098</v>
      </c>
      <c r="J1836">
        <f t="shared" si="115"/>
        <v>-1.3691953571428996</v>
      </c>
      <c r="K1836">
        <v>1749.3846679999999</v>
      </c>
      <c r="L1836">
        <v>6.1404199999999998</v>
      </c>
      <c r="M1836">
        <v>7.8877199999999998</v>
      </c>
      <c r="N1836">
        <v>16.668669999999999</v>
      </c>
      <c r="O1836">
        <v>207.018989</v>
      </c>
      <c r="P1836">
        <v>6.0156700000000001</v>
      </c>
      <c r="Q1836">
        <v>0.62665999999999999</v>
      </c>
      <c r="R1836">
        <v>3.1756000000000002</v>
      </c>
      <c r="S1836">
        <v>0.42993999999999999</v>
      </c>
    </row>
    <row r="1837" spans="1:19" x14ac:dyDescent="0.55000000000000004">
      <c r="A1837">
        <v>823910</v>
      </c>
      <c r="B1837" s="1">
        <v>45557</v>
      </c>
      <c r="C1837" s="2">
        <v>21</v>
      </c>
      <c r="D1837" s="2">
        <f t="shared" si="112"/>
        <v>441</v>
      </c>
      <c r="E1837" s="2">
        <f t="shared" si="113"/>
        <v>9261</v>
      </c>
      <c r="F1837">
        <v>115</v>
      </c>
      <c r="G1837" t="s">
        <v>3</v>
      </c>
      <c r="H1837">
        <v>87.661600000000007</v>
      </c>
      <c r="I1837">
        <f t="shared" si="114"/>
        <v>87.289292330097098</v>
      </c>
      <c r="J1837">
        <f t="shared" si="115"/>
        <v>-0.1409492236025045</v>
      </c>
      <c r="K1837">
        <v>2196.4036700000001</v>
      </c>
      <c r="L1837">
        <v>5.0156200000000002</v>
      </c>
      <c r="M1837">
        <v>-12.95804</v>
      </c>
      <c r="N1837">
        <v>21.760680000000001</v>
      </c>
      <c r="O1837">
        <v>147.60601199999999</v>
      </c>
      <c r="P1837">
        <v>5.9518599999999999</v>
      </c>
      <c r="Q1837">
        <v>-0.72182000000000002</v>
      </c>
      <c r="R1837">
        <v>4.27088</v>
      </c>
      <c r="S1837">
        <v>-0.63449999999999995</v>
      </c>
    </row>
    <row r="1838" spans="1:19" x14ac:dyDescent="0.55000000000000004">
      <c r="A1838">
        <v>1000136915</v>
      </c>
      <c r="B1838" s="1">
        <v>45562</v>
      </c>
      <c r="C1838" s="2">
        <v>21</v>
      </c>
      <c r="D1838" s="2">
        <f t="shared" si="112"/>
        <v>441</v>
      </c>
      <c r="E1838" s="2">
        <f t="shared" si="113"/>
        <v>9261</v>
      </c>
      <c r="F1838">
        <v>60</v>
      </c>
      <c r="G1838" t="s">
        <v>3</v>
      </c>
      <c r="H1838">
        <v>82.837019999999995</v>
      </c>
      <c r="I1838">
        <f t="shared" si="114"/>
        <v>87.289292330097098</v>
      </c>
      <c r="J1838">
        <f t="shared" si="115"/>
        <v>-0.83838852631581062</v>
      </c>
      <c r="K1838">
        <v>2228.7612989999998</v>
      </c>
      <c r="L1838">
        <v>5.4357499999999996</v>
      </c>
      <c r="M1838">
        <v>-16.592449999999999</v>
      </c>
      <c r="N1838">
        <v>16.242329999999999</v>
      </c>
      <c r="O1838">
        <v>131.96758800000001</v>
      </c>
      <c r="P1838">
        <v>5.6273499999999999</v>
      </c>
      <c r="Q1838">
        <v>-1.2004600000000001</v>
      </c>
      <c r="R1838">
        <v>2.73502</v>
      </c>
      <c r="S1838">
        <v>-0.74922</v>
      </c>
    </row>
    <row r="1839" spans="1:19" x14ac:dyDescent="0.55000000000000004">
      <c r="A1839">
        <v>1000305276</v>
      </c>
      <c r="B1839" s="1">
        <v>45562</v>
      </c>
      <c r="C1839" s="2">
        <v>21</v>
      </c>
      <c r="D1839" s="2">
        <f t="shared" si="112"/>
        <v>441</v>
      </c>
      <c r="E1839" s="2">
        <f t="shared" si="113"/>
        <v>9261</v>
      </c>
      <c r="F1839">
        <v>6</v>
      </c>
      <c r="G1839" t="s">
        <v>3</v>
      </c>
      <c r="H1839">
        <v>86.295010000000005</v>
      </c>
      <c r="I1839">
        <f t="shared" si="114"/>
        <v>87.289292330097098</v>
      </c>
      <c r="J1839">
        <f t="shared" si="115"/>
        <v>0.26429325373135271</v>
      </c>
      <c r="K1839">
        <v>2123.4507680000002</v>
      </c>
      <c r="L1839">
        <v>6.1046100000000001</v>
      </c>
      <c r="M1839">
        <v>-18.69781</v>
      </c>
      <c r="N1839">
        <v>14.2178</v>
      </c>
      <c r="O1839">
        <v>124.791163</v>
      </c>
      <c r="P1839">
        <v>5.95871</v>
      </c>
      <c r="Q1839">
        <v>-1.30338</v>
      </c>
      <c r="R1839">
        <v>4.1208900000000002</v>
      </c>
      <c r="S1839">
        <v>-1.4672499999999999</v>
      </c>
    </row>
    <row r="1840" spans="1:19" x14ac:dyDescent="0.55000000000000004">
      <c r="A1840">
        <v>1000100911</v>
      </c>
      <c r="B1840" s="1">
        <v>45563</v>
      </c>
      <c r="C1840" s="2">
        <v>21</v>
      </c>
      <c r="D1840" s="2">
        <f t="shared" si="112"/>
        <v>441</v>
      </c>
      <c r="E1840" s="2">
        <f t="shared" si="113"/>
        <v>9261</v>
      </c>
      <c r="F1840">
        <v>66</v>
      </c>
      <c r="G1840" t="s">
        <v>3</v>
      </c>
      <c r="H1840">
        <v>85.494240000000005</v>
      </c>
      <c r="I1840">
        <f t="shared" si="114"/>
        <v>87.289292330097098</v>
      </c>
      <c r="J1840">
        <f t="shared" si="115"/>
        <v>-1.8061882130584053</v>
      </c>
      <c r="K1840">
        <v>2179.744271</v>
      </c>
      <c r="L1840">
        <v>6.21197</v>
      </c>
      <c r="M1840">
        <v>13.281940000000001</v>
      </c>
      <c r="N1840">
        <v>19.943200000000001</v>
      </c>
      <c r="O1840">
        <v>215.37348900000001</v>
      </c>
      <c r="P1840">
        <v>5.7961799999999997</v>
      </c>
      <c r="Q1840">
        <v>1.6113599999999999</v>
      </c>
      <c r="R1840">
        <v>3.0123700000000002</v>
      </c>
      <c r="S1840">
        <v>-0.86387000000000003</v>
      </c>
    </row>
    <row r="1841" spans="1:19" x14ac:dyDescent="0.55000000000000004">
      <c r="A1841">
        <v>1000133983</v>
      </c>
      <c r="B1841" s="1">
        <v>45563</v>
      </c>
      <c r="C1841" s="2">
        <v>21</v>
      </c>
      <c r="D1841" s="2">
        <f t="shared" si="112"/>
        <v>441</v>
      </c>
      <c r="E1841" s="2">
        <f t="shared" si="113"/>
        <v>9261</v>
      </c>
      <c r="F1841">
        <v>120</v>
      </c>
      <c r="G1841" t="s">
        <v>3</v>
      </c>
      <c r="H1841">
        <v>89.090130000000002</v>
      </c>
      <c r="I1841">
        <f t="shared" si="114"/>
        <v>87.289292330097098</v>
      </c>
      <c r="J1841">
        <f t="shared" si="115"/>
        <v>-7.0961678832063058E-2</v>
      </c>
      <c r="K1841">
        <v>2209.7798499999999</v>
      </c>
      <c r="L1841">
        <v>5.7738100000000001</v>
      </c>
      <c r="M1841">
        <v>9.9345300000000005</v>
      </c>
      <c r="N1841">
        <v>23.378240000000002</v>
      </c>
      <c r="O1841">
        <v>204.175139</v>
      </c>
      <c r="P1841">
        <v>5.9333499999999999</v>
      </c>
      <c r="Q1841">
        <v>0.72177999999999998</v>
      </c>
      <c r="R1841">
        <v>2.09653</v>
      </c>
      <c r="S1841">
        <v>-0.16419</v>
      </c>
    </row>
    <row r="1842" spans="1:19" x14ac:dyDescent="0.55000000000000004">
      <c r="A1842">
        <v>823910</v>
      </c>
      <c r="B1842" s="1">
        <v>45564</v>
      </c>
      <c r="C1842" s="2">
        <v>21</v>
      </c>
      <c r="D1842" s="2">
        <f t="shared" si="112"/>
        <v>441</v>
      </c>
      <c r="E1842" s="2">
        <f t="shared" si="113"/>
        <v>9261</v>
      </c>
      <c r="F1842">
        <v>58</v>
      </c>
      <c r="G1842" t="s">
        <v>3</v>
      </c>
      <c r="H1842">
        <v>85.634600000000006</v>
      </c>
      <c r="I1842">
        <f t="shared" si="114"/>
        <v>87.289292330097098</v>
      </c>
      <c r="J1842">
        <f t="shared" si="115"/>
        <v>-2.1679492236025055</v>
      </c>
      <c r="K1842">
        <v>2283.0336539999998</v>
      </c>
      <c r="L1842">
        <v>4.9369399999999999</v>
      </c>
      <c r="M1842">
        <v>-16.68946</v>
      </c>
      <c r="N1842">
        <v>20.111630000000002</v>
      </c>
      <c r="O1842">
        <v>138.441045</v>
      </c>
      <c r="P1842">
        <v>5.7367699999999999</v>
      </c>
      <c r="Q1842">
        <v>-1.14534</v>
      </c>
      <c r="R1842">
        <v>3.1465100000000001</v>
      </c>
      <c r="S1842">
        <v>-1.17509</v>
      </c>
    </row>
    <row r="1843" spans="1:19" x14ac:dyDescent="0.55000000000000004">
      <c r="A1843">
        <v>10303186</v>
      </c>
      <c r="B1843" s="1">
        <v>45564</v>
      </c>
      <c r="C1843" s="2">
        <v>21</v>
      </c>
      <c r="D1843" s="2">
        <f t="shared" si="112"/>
        <v>441</v>
      </c>
      <c r="E1843" s="2">
        <f t="shared" si="113"/>
        <v>9261</v>
      </c>
      <c r="F1843">
        <v>46</v>
      </c>
      <c r="G1843" t="s">
        <v>3</v>
      </c>
      <c r="H1843">
        <v>89.603800000000007</v>
      </c>
      <c r="I1843">
        <f t="shared" si="114"/>
        <v>87.289292330097098</v>
      </c>
      <c r="J1843">
        <f t="shared" si="115"/>
        <v>1.4437384905660053</v>
      </c>
      <c r="K1843">
        <v>2127.2745500000001</v>
      </c>
      <c r="L1843">
        <v>6.3121400000000003</v>
      </c>
      <c r="M1843">
        <v>1.3353600000000001</v>
      </c>
      <c r="N1843">
        <v>13.26402</v>
      </c>
      <c r="O1843">
        <v>186.197743</v>
      </c>
      <c r="P1843">
        <v>6.3836399999999998</v>
      </c>
      <c r="Q1843">
        <v>0.90256000000000003</v>
      </c>
      <c r="R1843">
        <v>2.52182</v>
      </c>
      <c r="S1843">
        <v>-0.18658</v>
      </c>
    </row>
    <row r="1844" spans="1:19" x14ac:dyDescent="0.55000000000000004">
      <c r="A1844">
        <v>1000145579</v>
      </c>
      <c r="B1844" s="1">
        <v>45564</v>
      </c>
      <c r="C1844" s="2">
        <v>21</v>
      </c>
      <c r="D1844" s="2">
        <f t="shared" si="112"/>
        <v>441</v>
      </c>
      <c r="E1844" s="2">
        <f t="shared" si="113"/>
        <v>9261</v>
      </c>
      <c r="F1844">
        <v>123</v>
      </c>
      <c r="G1844" t="s">
        <v>3</v>
      </c>
      <c r="H1844">
        <v>85.239739999999998</v>
      </c>
      <c r="I1844">
        <f t="shared" si="114"/>
        <v>87.289292330097098</v>
      </c>
      <c r="J1844">
        <f t="shared" si="115"/>
        <v>0.54037464285710257</v>
      </c>
      <c r="K1844">
        <v>1813.9698390000001</v>
      </c>
      <c r="L1844">
        <v>6.2204300000000003</v>
      </c>
      <c r="M1844">
        <v>3.7573599999999998</v>
      </c>
      <c r="N1844">
        <v>17.623750000000001</v>
      </c>
      <c r="O1844">
        <v>192.87453099999999</v>
      </c>
      <c r="P1844">
        <v>6.0579499999999999</v>
      </c>
      <c r="Q1844">
        <v>0.54349000000000003</v>
      </c>
      <c r="R1844">
        <v>2.4711099999999999</v>
      </c>
      <c r="S1844">
        <v>-0.36481999999999998</v>
      </c>
    </row>
    <row r="1845" spans="1:19" x14ac:dyDescent="0.55000000000000004">
      <c r="A1845">
        <v>1000136915</v>
      </c>
      <c r="B1845" s="1">
        <v>45569</v>
      </c>
      <c r="C1845" s="2">
        <v>21</v>
      </c>
      <c r="D1845" s="2">
        <f t="shared" si="112"/>
        <v>441</v>
      </c>
      <c r="E1845" s="2">
        <f t="shared" si="113"/>
        <v>9261</v>
      </c>
      <c r="F1845">
        <v>32</v>
      </c>
      <c r="G1845" t="s">
        <v>3</v>
      </c>
      <c r="H1845">
        <v>83.770039999999995</v>
      </c>
      <c r="I1845">
        <f t="shared" si="114"/>
        <v>87.289292330097098</v>
      </c>
      <c r="J1845">
        <f t="shared" si="115"/>
        <v>9.463147368418845E-2</v>
      </c>
      <c r="K1845">
        <v>2139.2443149999999</v>
      </c>
      <c r="L1845">
        <v>5.2118700000000002</v>
      </c>
      <c r="M1845">
        <v>-11.47406</v>
      </c>
      <c r="N1845">
        <v>14.55513</v>
      </c>
      <c r="O1845">
        <v>138.64334600000001</v>
      </c>
      <c r="P1845">
        <v>5.4648199999999996</v>
      </c>
      <c r="Q1845">
        <v>-0.94003000000000003</v>
      </c>
      <c r="R1845">
        <v>2.8193000000000001</v>
      </c>
      <c r="S1845">
        <v>0.51912999999999998</v>
      </c>
    </row>
    <row r="1846" spans="1:19" x14ac:dyDescent="0.55000000000000004">
      <c r="A1846">
        <v>10109416</v>
      </c>
      <c r="B1846" s="1">
        <v>45569</v>
      </c>
      <c r="C1846" s="2">
        <v>21</v>
      </c>
      <c r="D1846" s="2">
        <f t="shared" si="112"/>
        <v>441</v>
      </c>
      <c r="E1846" s="2">
        <f t="shared" si="113"/>
        <v>9261</v>
      </c>
      <c r="F1846">
        <v>103</v>
      </c>
      <c r="G1846" t="s">
        <v>3</v>
      </c>
      <c r="H1846">
        <v>87.379729999999995</v>
      </c>
      <c r="I1846">
        <f t="shared" si="114"/>
        <v>87.289292330097098</v>
      </c>
      <c r="J1846">
        <f t="shared" si="115"/>
        <v>0.42433890322570278</v>
      </c>
      <c r="K1846">
        <v>2000.030773</v>
      </c>
      <c r="L1846">
        <v>5.9514699999999996</v>
      </c>
      <c r="M1846">
        <v>-11.22217</v>
      </c>
      <c r="N1846">
        <v>20.183630000000001</v>
      </c>
      <c r="O1846">
        <v>149.113889</v>
      </c>
      <c r="P1846">
        <v>4.9983599999999999</v>
      </c>
      <c r="Q1846">
        <v>-1.6831499999999999</v>
      </c>
      <c r="R1846">
        <v>3.5369700000000002</v>
      </c>
      <c r="S1846">
        <v>-0.45149</v>
      </c>
    </row>
    <row r="1847" spans="1:19" x14ac:dyDescent="0.55000000000000004">
      <c r="A1847">
        <v>1000213387</v>
      </c>
      <c r="B1847" s="1">
        <v>45569</v>
      </c>
      <c r="C1847" s="2">
        <v>21</v>
      </c>
      <c r="D1847" s="2">
        <f t="shared" si="112"/>
        <v>441</v>
      </c>
      <c r="E1847" s="2">
        <f t="shared" si="113"/>
        <v>9261</v>
      </c>
      <c r="F1847">
        <v>116</v>
      </c>
      <c r="G1847" t="s">
        <v>3</v>
      </c>
      <c r="H1847">
        <v>86.441550000000007</v>
      </c>
      <c r="I1847">
        <f t="shared" si="114"/>
        <v>87.289292330097098</v>
      </c>
      <c r="J1847">
        <f t="shared" si="115"/>
        <v>-1.0604818954248287</v>
      </c>
      <c r="K1847">
        <v>2515.8999760000002</v>
      </c>
      <c r="L1847">
        <v>5.8144600000000004</v>
      </c>
      <c r="M1847">
        <v>5.4930000000000003</v>
      </c>
      <c r="N1847">
        <v>21.080290000000002</v>
      </c>
      <c r="O1847">
        <v>195.44071</v>
      </c>
      <c r="P1847">
        <v>5.9855999999999998</v>
      </c>
      <c r="Q1847">
        <v>1.1900200000000001</v>
      </c>
      <c r="R1847">
        <v>3.4243000000000001</v>
      </c>
      <c r="S1847">
        <v>-0.82411000000000001</v>
      </c>
    </row>
    <row r="1848" spans="1:19" x14ac:dyDescent="0.55000000000000004">
      <c r="A1848">
        <v>1000305276</v>
      </c>
      <c r="B1848" s="1">
        <v>45570</v>
      </c>
      <c r="C1848" s="2">
        <v>21</v>
      </c>
      <c r="D1848" s="2">
        <f t="shared" si="112"/>
        <v>441</v>
      </c>
      <c r="E1848" s="2">
        <f t="shared" si="113"/>
        <v>9261</v>
      </c>
      <c r="F1848">
        <v>20</v>
      </c>
      <c r="G1848" t="s">
        <v>3</v>
      </c>
      <c r="H1848">
        <v>85.399609999999996</v>
      </c>
      <c r="I1848">
        <f t="shared" si="114"/>
        <v>87.289292330097098</v>
      </c>
      <c r="J1848">
        <f t="shared" si="115"/>
        <v>-0.63110674626865659</v>
      </c>
      <c r="K1848">
        <v>2037.9920990000001</v>
      </c>
      <c r="L1848">
        <v>6.3156400000000001</v>
      </c>
      <c r="M1848">
        <v>-15.51741</v>
      </c>
      <c r="N1848">
        <v>18.240130000000001</v>
      </c>
      <c r="O1848">
        <v>137.46142599999999</v>
      </c>
      <c r="P1848">
        <v>5.8846600000000002</v>
      </c>
      <c r="Q1848">
        <v>-1.2561599999999999</v>
      </c>
      <c r="R1848">
        <v>2.51783</v>
      </c>
      <c r="S1848">
        <v>-8.745E-2</v>
      </c>
    </row>
    <row r="1849" spans="1:19" x14ac:dyDescent="0.55000000000000004">
      <c r="A1849">
        <v>1000133983</v>
      </c>
      <c r="B1849" s="1">
        <v>45570</v>
      </c>
      <c r="C1849" s="2">
        <v>21</v>
      </c>
      <c r="D1849" s="2">
        <f t="shared" si="112"/>
        <v>441</v>
      </c>
      <c r="E1849" s="2">
        <f t="shared" si="113"/>
        <v>9261</v>
      </c>
      <c r="F1849">
        <v>82</v>
      </c>
      <c r="G1849" t="s">
        <v>3</v>
      </c>
      <c r="H1849">
        <v>89.773939999999996</v>
      </c>
      <c r="I1849">
        <f t="shared" si="114"/>
        <v>87.289292330097098</v>
      </c>
      <c r="J1849">
        <f t="shared" si="115"/>
        <v>0.61284832116793098</v>
      </c>
      <c r="K1849">
        <v>2059.7693850000001</v>
      </c>
      <c r="L1849">
        <v>5.8672599999999999</v>
      </c>
      <c r="M1849">
        <v>8.0694099999999995</v>
      </c>
      <c r="N1849">
        <v>21.883400000000002</v>
      </c>
      <c r="O1849">
        <v>201.35269700000001</v>
      </c>
      <c r="P1849">
        <v>5.9981299999999997</v>
      </c>
      <c r="Q1849">
        <v>0.72521000000000002</v>
      </c>
      <c r="R1849">
        <v>3.2097199999999999</v>
      </c>
      <c r="S1849">
        <v>0.18023</v>
      </c>
    </row>
    <row r="1850" spans="1:19" x14ac:dyDescent="0.55000000000000004">
      <c r="A1850">
        <v>1000100911</v>
      </c>
      <c r="B1850" s="1">
        <v>45570</v>
      </c>
      <c r="C1850" s="2">
        <v>21</v>
      </c>
      <c r="D1850" s="2">
        <f t="shared" si="112"/>
        <v>441</v>
      </c>
      <c r="E1850" s="2">
        <f t="shared" si="113"/>
        <v>9261</v>
      </c>
      <c r="F1850">
        <v>112</v>
      </c>
      <c r="G1850" t="s">
        <v>3</v>
      </c>
      <c r="H1850">
        <v>87.693460000000002</v>
      </c>
      <c r="I1850">
        <f t="shared" si="114"/>
        <v>87.289292330097098</v>
      </c>
      <c r="J1850">
        <f t="shared" si="115"/>
        <v>0.39303178694159158</v>
      </c>
      <c r="K1850">
        <v>2163.8419370000001</v>
      </c>
      <c r="L1850">
        <v>6.0854499999999998</v>
      </c>
      <c r="M1850">
        <v>8.7076399999999996</v>
      </c>
      <c r="N1850">
        <v>18.963950000000001</v>
      </c>
      <c r="O1850">
        <v>206.29895300000001</v>
      </c>
      <c r="P1850">
        <v>5.8491</v>
      </c>
      <c r="Q1850">
        <v>1.57395</v>
      </c>
      <c r="R1850">
        <v>4.8529099999999996</v>
      </c>
      <c r="S1850">
        <v>-0.83603000000000005</v>
      </c>
    </row>
    <row r="1851" spans="1:19" x14ac:dyDescent="0.55000000000000004">
      <c r="A1851">
        <v>1000145579</v>
      </c>
      <c r="B1851" s="1">
        <v>45571</v>
      </c>
      <c r="C1851" s="2">
        <v>21</v>
      </c>
      <c r="D1851" s="2">
        <f t="shared" si="112"/>
        <v>441</v>
      </c>
      <c r="E1851" s="2">
        <f t="shared" si="113"/>
        <v>9261</v>
      </c>
      <c r="F1851">
        <v>140</v>
      </c>
      <c r="G1851" t="s">
        <v>3</v>
      </c>
      <c r="H1851">
        <v>86.07038</v>
      </c>
      <c r="I1851">
        <f t="shared" si="114"/>
        <v>87.289292330097098</v>
      </c>
      <c r="J1851">
        <f t="shared" si="115"/>
        <v>1.3710146428571051</v>
      </c>
      <c r="K1851">
        <v>2098.0690479999998</v>
      </c>
      <c r="L1851">
        <v>6.1302199999999996</v>
      </c>
      <c r="M1851">
        <v>9.2317400000000003</v>
      </c>
      <c r="N1851">
        <v>27.107970000000002</v>
      </c>
      <c r="O1851">
        <v>199.68628200000001</v>
      </c>
      <c r="P1851">
        <v>6.0839299999999996</v>
      </c>
      <c r="Q1851">
        <v>0.38501999999999997</v>
      </c>
      <c r="R1851">
        <v>2.2571599999999998</v>
      </c>
      <c r="S1851">
        <v>-1.0913900000000001</v>
      </c>
    </row>
    <row r="1852" spans="1:19" x14ac:dyDescent="0.55000000000000004">
      <c r="A1852">
        <v>823910</v>
      </c>
      <c r="B1852" s="1">
        <v>45571</v>
      </c>
      <c r="C1852" s="2">
        <v>21</v>
      </c>
      <c r="D1852" s="2">
        <f t="shared" si="112"/>
        <v>441</v>
      </c>
      <c r="E1852" s="2">
        <f t="shared" si="113"/>
        <v>9261</v>
      </c>
      <c r="F1852">
        <v>108</v>
      </c>
      <c r="G1852" t="s">
        <v>3</v>
      </c>
      <c r="H1852">
        <v>87.355419999999995</v>
      </c>
      <c r="I1852">
        <f t="shared" si="114"/>
        <v>87.289292330097098</v>
      </c>
      <c r="J1852">
        <f t="shared" si="115"/>
        <v>-0.44712922360251639</v>
      </c>
      <c r="K1852">
        <v>2231.7395369999999</v>
      </c>
      <c r="L1852">
        <v>5.1324899999999998</v>
      </c>
      <c r="M1852">
        <v>-14.43253</v>
      </c>
      <c r="N1852">
        <v>19.926860000000001</v>
      </c>
      <c r="O1852">
        <v>142.04664399999999</v>
      </c>
      <c r="P1852">
        <v>5.7181800000000003</v>
      </c>
      <c r="Q1852">
        <v>-0.80145</v>
      </c>
      <c r="R1852">
        <v>5.2242499999999996</v>
      </c>
      <c r="S1852">
        <v>-0.66127000000000002</v>
      </c>
    </row>
    <row r="1853" spans="1:19" x14ac:dyDescent="0.55000000000000004">
      <c r="A1853">
        <v>1000136915</v>
      </c>
      <c r="B1853" s="1">
        <v>45576</v>
      </c>
      <c r="C1853" s="2">
        <v>21</v>
      </c>
      <c r="D1853" s="2">
        <f t="shared" si="112"/>
        <v>441</v>
      </c>
      <c r="E1853" s="2">
        <f t="shared" si="113"/>
        <v>9261</v>
      </c>
      <c r="F1853">
        <v>135</v>
      </c>
      <c r="G1853" t="s">
        <v>3</v>
      </c>
      <c r="H1853">
        <v>83.769720000000007</v>
      </c>
      <c r="I1853">
        <f t="shared" si="114"/>
        <v>87.289292330097098</v>
      </c>
      <c r="J1853">
        <f t="shared" si="115"/>
        <v>9.4311473684200564E-2</v>
      </c>
      <c r="K1853">
        <v>2229.7116540000002</v>
      </c>
      <c r="L1853">
        <v>5.2582100000000001</v>
      </c>
      <c r="M1853">
        <v>-20.359739999999999</v>
      </c>
      <c r="N1853">
        <v>14.453670000000001</v>
      </c>
      <c r="O1853">
        <v>122.663247</v>
      </c>
      <c r="P1853">
        <v>5.4697800000000001</v>
      </c>
      <c r="Q1853">
        <v>-1.09144</v>
      </c>
      <c r="R1853">
        <v>3.3859499999999998</v>
      </c>
      <c r="S1853">
        <v>-1.9906299999999999</v>
      </c>
    </row>
    <row r="1854" spans="1:19" x14ac:dyDescent="0.55000000000000004">
      <c r="A1854">
        <v>1000213387</v>
      </c>
      <c r="B1854" s="1">
        <v>45576</v>
      </c>
      <c r="C1854" s="2">
        <v>21</v>
      </c>
      <c r="D1854" s="2">
        <f t="shared" si="112"/>
        <v>441</v>
      </c>
      <c r="E1854" s="2">
        <f t="shared" si="113"/>
        <v>9261</v>
      </c>
      <c r="F1854">
        <v>262</v>
      </c>
      <c r="G1854" t="s">
        <v>3</v>
      </c>
      <c r="H1854">
        <v>84.449039999999997</v>
      </c>
      <c r="I1854">
        <f t="shared" si="114"/>
        <v>87.289292330097098</v>
      </c>
      <c r="J1854">
        <f t="shared" si="115"/>
        <v>-3.0529918954248387</v>
      </c>
      <c r="K1854">
        <v>2439.0014230000002</v>
      </c>
      <c r="L1854">
        <v>6.0286999999999997</v>
      </c>
      <c r="M1854">
        <v>2.91004</v>
      </c>
      <c r="N1854">
        <v>17.333159999999999</v>
      </c>
      <c r="O1854">
        <v>190.44243499999999</v>
      </c>
      <c r="P1854">
        <v>5.8942300000000003</v>
      </c>
      <c r="Q1854">
        <v>1.62883</v>
      </c>
      <c r="R1854">
        <v>4.6496199999999996</v>
      </c>
      <c r="S1854">
        <v>-1.21E-2</v>
      </c>
    </row>
    <row r="1855" spans="1:19" x14ac:dyDescent="0.55000000000000004">
      <c r="A1855">
        <v>1000145579</v>
      </c>
      <c r="B1855" s="1">
        <v>45576</v>
      </c>
      <c r="C1855" s="2">
        <v>21</v>
      </c>
      <c r="D1855" s="2">
        <f t="shared" si="112"/>
        <v>441</v>
      </c>
      <c r="E1855" s="2">
        <f t="shared" si="113"/>
        <v>9261</v>
      </c>
      <c r="F1855">
        <v>292</v>
      </c>
      <c r="G1855" t="s">
        <v>3</v>
      </c>
      <c r="H1855">
        <v>84.551310000000001</v>
      </c>
      <c r="I1855">
        <f t="shared" si="114"/>
        <v>87.289292330097098</v>
      </c>
      <c r="J1855">
        <f t="shared" si="115"/>
        <v>-0.1480553571428942</v>
      </c>
      <c r="K1855">
        <v>1800.9789900000001</v>
      </c>
      <c r="L1855">
        <v>6.7331799999999999</v>
      </c>
      <c r="M1855">
        <v>3.8981499999999998</v>
      </c>
      <c r="N1855">
        <v>15.79698</v>
      </c>
      <c r="O1855">
        <v>195.034584</v>
      </c>
      <c r="P1855">
        <v>5.95784</v>
      </c>
      <c r="Q1855">
        <v>0.53744999999999998</v>
      </c>
      <c r="R1855">
        <v>3.2423099999999998</v>
      </c>
      <c r="S1855">
        <v>-0.14335000000000001</v>
      </c>
    </row>
    <row r="1856" spans="1:19" x14ac:dyDescent="0.55000000000000004">
      <c r="A1856">
        <v>10109416</v>
      </c>
      <c r="B1856" s="1">
        <v>45576</v>
      </c>
      <c r="C1856" s="2">
        <v>21</v>
      </c>
      <c r="D1856" s="2">
        <f t="shared" si="112"/>
        <v>441</v>
      </c>
      <c r="E1856" s="2">
        <f t="shared" si="113"/>
        <v>9261</v>
      </c>
      <c r="F1856">
        <v>160</v>
      </c>
      <c r="G1856" t="s">
        <v>3</v>
      </c>
      <c r="H1856">
        <v>88.31626</v>
      </c>
      <c r="I1856">
        <f t="shared" si="114"/>
        <v>87.289292330097098</v>
      </c>
      <c r="J1856">
        <f t="shared" si="115"/>
        <v>1.3608689032257075</v>
      </c>
      <c r="K1856">
        <v>2060.850171</v>
      </c>
      <c r="L1856">
        <v>6.1689100000000003</v>
      </c>
      <c r="M1856">
        <v>-17.592410000000001</v>
      </c>
      <c r="N1856">
        <v>13.460319999999999</v>
      </c>
      <c r="O1856">
        <v>124.8777</v>
      </c>
      <c r="P1856">
        <v>5.1776299999999997</v>
      </c>
      <c r="Q1856">
        <v>-1.9001999999999999</v>
      </c>
      <c r="R1856">
        <v>3.3281800000000001</v>
      </c>
      <c r="S1856">
        <v>-0.18321999999999999</v>
      </c>
    </row>
    <row r="1857" spans="1:19" x14ac:dyDescent="0.55000000000000004">
      <c r="A1857">
        <v>1000133983</v>
      </c>
      <c r="B1857" s="1">
        <v>45578</v>
      </c>
      <c r="C1857" s="2">
        <v>21</v>
      </c>
      <c r="D1857" s="2">
        <f t="shared" si="112"/>
        <v>441</v>
      </c>
      <c r="E1857" s="2">
        <f t="shared" si="113"/>
        <v>9261</v>
      </c>
      <c r="F1857">
        <v>82</v>
      </c>
      <c r="G1857" t="s">
        <v>3</v>
      </c>
      <c r="H1857">
        <v>89.40446</v>
      </c>
      <c r="I1857">
        <f t="shared" si="114"/>
        <v>87.289292330097098</v>
      </c>
      <c r="J1857">
        <f t="shared" si="115"/>
        <v>0.24336832116793516</v>
      </c>
      <c r="K1857">
        <v>2065.143626</v>
      </c>
      <c r="L1857">
        <v>5.4973999999999998</v>
      </c>
      <c r="M1857">
        <v>7.9323699999999997</v>
      </c>
      <c r="N1857">
        <v>23.878080000000001</v>
      </c>
      <c r="O1857">
        <v>199.424902</v>
      </c>
      <c r="P1857">
        <v>5.9282500000000002</v>
      </c>
      <c r="Q1857">
        <v>0.91549999999999998</v>
      </c>
      <c r="R1857">
        <v>3.3887800000000001</v>
      </c>
      <c r="S1857">
        <v>0.2021</v>
      </c>
    </row>
    <row r="1858" spans="1:19" x14ac:dyDescent="0.55000000000000004">
      <c r="A1858">
        <v>1000100911</v>
      </c>
      <c r="B1858" s="1">
        <v>45583</v>
      </c>
      <c r="C1858" s="2">
        <v>21</v>
      </c>
      <c r="D1858" s="2">
        <f t="shared" si="112"/>
        <v>441</v>
      </c>
      <c r="E1858" s="2">
        <f t="shared" si="113"/>
        <v>9261</v>
      </c>
      <c r="F1858">
        <v>37</v>
      </c>
      <c r="G1858" t="s">
        <v>3</v>
      </c>
      <c r="H1858">
        <v>87.463499999999996</v>
      </c>
      <c r="I1858">
        <f t="shared" si="114"/>
        <v>87.289292330097098</v>
      </c>
      <c r="J1858">
        <f t="shared" si="115"/>
        <v>0.16307178694158608</v>
      </c>
      <c r="K1858">
        <v>2221.219341</v>
      </c>
      <c r="L1858">
        <v>6.1932200000000002</v>
      </c>
      <c r="M1858">
        <v>10.16197</v>
      </c>
      <c r="N1858">
        <v>20.639659999999999</v>
      </c>
      <c r="O1858">
        <v>207.597453</v>
      </c>
      <c r="P1858">
        <v>5.8138100000000001</v>
      </c>
      <c r="Q1858">
        <v>1.6202300000000001</v>
      </c>
      <c r="R1858">
        <v>2.7658299999999998</v>
      </c>
      <c r="S1858">
        <v>-0.88166999999999995</v>
      </c>
    </row>
    <row r="1859" spans="1:19" x14ac:dyDescent="0.55000000000000004">
      <c r="A1859">
        <v>1000305276</v>
      </c>
      <c r="B1859" s="1">
        <v>45583</v>
      </c>
      <c r="C1859" s="2">
        <v>21</v>
      </c>
      <c r="D1859" s="2">
        <f t="shared" ref="D1859:D1922" si="116">C1859^2</f>
        <v>441</v>
      </c>
      <c r="E1859" s="2">
        <f t="shared" ref="E1859:E1922" si="117">C1859^3</f>
        <v>9261</v>
      </c>
      <c r="F1859">
        <v>96</v>
      </c>
      <c r="G1859" t="s">
        <v>3</v>
      </c>
      <c r="H1859">
        <v>86.117670000000004</v>
      </c>
      <c r="I1859">
        <f t="shared" ref="I1859:I1922" si="118">AVERAGEIFS(H:H, C:C, C1859)</f>
        <v>87.289292330097098</v>
      </c>
      <c r="J1859">
        <f t="shared" ref="J1859:J1922" si="119">(H1859-AVERAGEIFS(H:H, A:A, A1859))</f>
        <v>8.6953253731351765E-2</v>
      </c>
      <c r="K1859">
        <v>2095.779211</v>
      </c>
      <c r="L1859">
        <v>6.3647999999999998</v>
      </c>
      <c r="M1859">
        <v>-13.258710000000001</v>
      </c>
      <c r="N1859">
        <v>20.37107</v>
      </c>
      <c r="O1859">
        <v>145.34979999999999</v>
      </c>
      <c r="P1859">
        <v>5.9620899999999999</v>
      </c>
      <c r="Q1859">
        <v>-1.3565799999999999</v>
      </c>
      <c r="R1859">
        <v>2.5390700000000002</v>
      </c>
      <c r="S1859">
        <v>1.0395099999999999</v>
      </c>
    </row>
    <row r="1860" spans="1:19" x14ac:dyDescent="0.55000000000000004">
      <c r="A1860">
        <v>1000145579</v>
      </c>
      <c r="B1860" s="1">
        <v>45584</v>
      </c>
      <c r="C1860" s="2">
        <v>21</v>
      </c>
      <c r="D1860" s="2">
        <f t="shared" si="116"/>
        <v>441</v>
      </c>
      <c r="E1860" s="2">
        <f t="shared" si="117"/>
        <v>9261</v>
      </c>
      <c r="F1860">
        <v>149</v>
      </c>
      <c r="G1860" t="s">
        <v>3</v>
      </c>
      <c r="H1860">
        <v>83.988630000000001</v>
      </c>
      <c r="I1860">
        <f t="shared" si="118"/>
        <v>87.289292330097098</v>
      </c>
      <c r="J1860">
        <f t="shared" si="119"/>
        <v>-0.71073535714289449</v>
      </c>
      <c r="K1860">
        <v>1863.531804</v>
      </c>
      <c r="L1860">
        <v>6.72011</v>
      </c>
      <c r="M1860">
        <v>5.7209899999999996</v>
      </c>
      <c r="N1860">
        <v>16.796230000000001</v>
      </c>
      <c r="O1860">
        <v>200.14540700000001</v>
      </c>
      <c r="P1860">
        <v>5.7496200000000002</v>
      </c>
      <c r="Q1860">
        <v>0.87922999999999996</v>
      </c>
      <c r="R1860">
        <v>1.81921</v>
      </c>
      <c r="S1860">
        <v>-0.96494999999999997</v>
      </c>
    </row>
    <row r="1861" spans="1:19" x14ac:dyDescent="0.55000000000000004">
      <c r="A1861">
        <v>823910</v>
      </c>
      <c r="B1861" s="1">
        <v>45584</v>
      </c>
      <c r="C1861" s="2">
        <v>21</v>
      </c>
      <c r="D1861" s="2">
        <f t="shared" si="116"/>
        <v>441</v>
      </c>
      <c r="E1861" s="2">
        <f t="shared" si="117"/>
        <v>9261</v>
      </c>
      <c r="F1861">
        <v>47</v>
      </c>
      <c r="G1861" t="s">
        <v>3</v>
      </c>
      <c r="H1861">
        <v>87.982680000000002</v>
      </c>
      <c r="I1861">
        <f t="shared" si="118"/>
        <v>87.289292330097098</v>
      </c>
      <c r="J1861">
        <f t="shared" si="119"/>
        <v>0.18013077639749042</v>
      </c>
      <c r="K1861">
        <v>2272.1360289999998</v>
      </c>
      <c r="L1861">
        <v>5.4913400000000001</v>
      </c>
      <c r="M1861">
        <v>-12.39016</v>
      </c>
      <c r="N1861">
        <v>19.398910000000001</v>
      </c>
      <c r="O1861">
        <v>145.83397199999999</v>
      </c>
      <c r="P1861">
        <v>5.6646299999999998</v>
      </c>
      <c r="Q1861">
        <v>-0.71457000000000004</v>
      </c>
      <c r="R1861">
        <v>2.8683700000000001</v>
      </c>
      <c r="S1861">
        <v>1.03786</v>
      </c>
    </row>
    <row r="1862" spans="1:19" x14ac:dyDescent="0.55000000000000004">
      <c r="A1862">
        <v>1000133983</v>
      </c>
      <c r="B1862" s="1">
        <v>45584</v>
      </c>
      <c r="C1862" s="2">
        <v>21</v>
      </c>
      <c r="D1862" s="2">
        <f t="shared" si="116"/>
        <v>441</v>
      </c>
      <c r="E1862" s="2">
        <f t="shared" si="117"/>
        <v>9261</v>
      </c>
      <c r="F1862">
        <v>125</v>
      </c>
      <c r="G1862" t="s">
        <v>3</v>
      </c>
      <c r="H1862">
        <v>89.403660000000002</v>
      </c>
      <c r="I1862">
        <f t="shared" si="118"/>
        <v>87.289292330097098</v>
      </c>
      <c r="J1862">
        <f t="shared" si="119"/>
        <v>0.24256832116793703</v>
      </c>
      <c r="K1862">
        <v>1919.139455</v>
      </c>
      <c r="L1862">
        <v>5.6130599999999999</v>
      </c>
      <c r="M1862">
        <v>6.1279199999999996</v>
      </c>
      <c r="N1862">
        <v>22.49296</v>
      </c>
      <c r="O1862">
        <v>196.09018</v>
      </c>
      <c r="P1862">
        <v>6.0530299999999997</v>
      </c>
      <c r="Q1862">
        <v>0.71969000000000005</v>
      </c>
      <c r="R1862">
        <v>1.2105399999999999</v>
      </c>
      <c r="S1862">
        <v>1.524E-2</v>
      </c>
    </row>
    <row r="1863" spans="1:19" x14ac:dyDescent="0.55000000000000004">
      <c r="A1863">
        <v>10109416</v>
      </c>
      <c r="B1863" s="1">
        <v>45585</v>
      </c>
      <c r="C1863" s="2">
        <v>21</v>
      </c>
      <c r="D1863" s="2">
        <f t="shared" si="116"/>
        <v>441</v>
      </c>
      <c r="E1863" s="2">
        <f t="shared" si="117"/>
        <v>9261</v>
      </c>
      <c r="F1863">
        <v>43</v>
      </c>
      <c r="G1863" t="s">
        <v>3</v>
      </c>
      <c r="H1863">
        <v>87.865030000000004</v>
      </c>
      <c r="I1863">
        <f t="shared" si="118"/>
        <v>87.289292330097098</v>
      </c>
      <c r="J1863">
        <f t="shared" si="119"/>
        <v>0.90963890322571217</v>
      </c>
      <c r="K1863">
        <v>2005.0696190000001</v>
      </c>
      <c r="L1863">
        <v>6.0588600000000001</v>
      </c>
      <c r="M1863">
        <v>-13.32056</v>
      </c>
      <c r="N1863">
        <v>17.383790000000001</v>
      </c>
      <c r="O1863">
        <v>140.488257</v>
      </c>
      <c r="P1863">
        <v>5.2128899999999998</v>
      </c>
      <c r="Q1863">
        <v>-1.92241</v>
      </c>
      <c r="R1863">
        <v>3.7884199999999999</v>
      </c>
      <c r="S1863">
        <v>-1.22906</v>
      </c>
    </row>
    <row r="1864" spans="1:19" x14ac:dyDescent="0.55000000000000004">
      <c r="A1864">
        <v>1000259684</v>
      </c>
      <c r="B1864" s="1">
        <v>45592</v>
      </c>
      <c r="C1864" s="2">
        <v>21</v>
      </c>
      <c r="D1864" s="2">
        <f t="shared" si="116"/>
        <v>441</v>
      </c>
      <c r="E1864" s="2">
        <f t="shared" si="117"/>
        <v>9261</v>
      </c>
      <c r="F1864">
        <v>105</v>
      </c>
      <c r="G1864" t="s">
        <v>3</v>
      </c>
      <c r="H1864">
        <v>86.149929999999998</v>
      </c>
      <c r="I1864">
        <f t="shared" si="118"/>
        <v>87.289292330097098</v>
      </c>
      <c r="J1864">
        <f t="shared" si="119"/>
        <v>-2.040203090128756</v>
      </c>
      <c r="K1864">
        <v>2233.9404639999998</v>
      </c>
      <c r="L1864">
        <v>6.6570099999999996</v>
      </c>
      <c r="M1864">
        <v>11.230790000000001</v>
      </c>
      <c r="N1864">
        <v>24.604620000000001</v>
      </c>
      <c r="O1864">
        <v>205.74978999999999</v>
      </c>
      <c r="P1864">
        <v>6.2422899999999997</v>
      </c>
      <c r="Q1864">
        <v>1.10463</v>
      </c>
      <c r="R1864">
        <v>2.07809</v>
      </c>
      <c r="S1864">
        <v>-0.76881999999999995</v>
      </c>
    </row>
    <row r="1865" spans="1:19" x14ac:dyDescent="0.55000000000000004">
      <c r="A1865">
        <v>10303186</v>
      </c>
      <c r="B1865" s="1">
        <v>45597</v>
      </c>
      <c r="C1865" s="2">
        <v>21</v>
      </c>
      <c r="D1865" s="2">
        <f t="shared" si="116"/>
        <v>441</v>
      </c>
      <c r="E1865" s="2">
        <f t="shared" si="117"/>
        <v>9261</v>
      </c>
      <c r="F1865">
        <v>228</v>
      </c>
      <c r="G1865" t="s">
        <v>3</v>
      </c>
      <c r="H1865">
        <v>88.736109999999996</v>
      </c>
      <c r="I1865">
        <f t="shared" si="118"/>
        <v>87.289292330097098</v>
      </c>
      <c r="J1865">
        <f t="shared" si="119"/>
        <v>0.57604849056599505</v>
      </c>
      <c r="K1865">
        <v>2255.1726560000002</v>
      </c>
      <c r="L1865">
        <v>6.4361100000000002</v>
      </c>
      <c r="M1865">
        <v>9.1801600000000008</v>
      </c>
      <c r="N1865">
        <v>14.22883</v>
      </c>
      <c r="O1865">
        <v>214.772718</v>
      </c>
      <c r="P1865">
        <v>5.8486200000000004</v>
      </c>
      <c r="Q1865">
        <v>1.6147800000000001</v>
      </c>
      <c r="R1865">
        <v>3.93438</v>
      </c>
      <c r="S1865">
        <v>-0.55647000000000002</v>
      </c>
    </row>
    <row r="1866" spans="1:19" x14ac:dyDescent="0.55000000000000004">
      <c r="A1866">
        <v>1000305276</v>
      </c>
      <c r="B1866" s="1">
        <v>45597</v>
      </c>
      <c r="C1866" s="2">
        <v>21</v>
      </c>
      <c r="D1866" s="2">
        <f t="shared" si="116"/>
        <v>441</v>
      </c>
      <c r="E1866" s="2">
        <f t="shared" si="117"/>
        <v>9261</v>
      </c>
      <c r="F1866">
        <v>260</v>
      </c>
      <c r="G1866" t="s">
        <v>3</v>
      </c>
      <c r="H1866">
        <v>86.795159999999996</v>
      </c>
      <c r="I1866">
        <f t="shared" si="118"/>
        <v>87.289292330097098</v>
      </c>
      <c r="J1866">
        <f t="shared" si="119"/>
        <v>0.76444325373134348</v>
      </c>
      <c r="K1866">
        <v>2083.1393899999998</v>
      </c>
      <c r="L1866">
        <v>6.5490599999999999</v>
      </c>
      <c r="M1866">
        <v>-14.385719999999999</v>
      </c>
      <c r="N1866">
        <v>16.758279999999999</v>
      </c>
      <c r="O1866">
        <v>137.24238099999999</v>
      </c>
      <c r="P1866">
        <v>5.9242600000000003</v>
      </c>
      <c r="Q1866">
        <v>-1.22549</v>
      </c>
      <c r="R1866">
        <v>2.4879899999999999</v>
      </c>
      <c r="S1866">
        <v>1.4457</v>
      </c>
    </row>
    <row r="1867" spans="1:19" x14ac:dyDescent="0.55000000000000004">
      <c r="A1867">
        <v>10109573</v>
      </c>
      <c r="B1867" s="1">
        <v>45667</v>
      </c>
      <c r="C1867" s="2">
        <v>21</v>
      </c>
      <c r="D1867" s="2">
        <f t="shared" si="116"/>
        <v>441</v>
      </c>
      <c r="E1867" s="2">
        <f t="shared" si="117"/>
        <v>9261</v>
      </c>
      <c r="F1867">
        <v>2</v>
      </c>
      <c r="G1867" t="s">
        <v>3</v>
      </c>
      <c r="H1867">
        <v>88.988299999999995</v>
      </c>
      <c r="I1867">
        <f t="shared" si="118"/>
        <v>87.289292330097098</v>
      </c>
      <c r="J1867">
        <f t="shared" si="119"/>
        <v>-0.27015333333334013</v>
      </c>
      <c r="K1867">
        <v>2159.7319550000002</v>
      </c>
      <c r="L1867">
        <v>6.7394100000000003</v>
      </c>
      <c r="M1867">
        <v>12.24103</v>
      </c>
      <c r="N1867">
        <v>12.359730000000001</v>
      </c>
      <c r="O1867">
        <v>227.97834599999999</v>
      </c>
      <c r="P1867">
        <v>5.0593500000000002</v>
      </c>
      <c r="Q1867">
        <v>3.0996100000000002</v>
      </c>
      <c r="R1867">
        <v>2.9657300000000002</v>
      </c>
      <c r="S1867">
        <v>-0.10872999999999999</v>
      </c>
    </row>
    <row r="1868" spans="1:19" x14ac:dyDescent="0.55000000000000004">
      <c r="A1868">
        <v>1000259684</v>
      </c>
      <c r="B1868" s="1">
        <v>45667</v>
      </c>
      <c r="C1868" s="2">
        <v>21</v>
      </c>
      <c r="D1868" s="2">
        <f t="shared" si="116"/>
        <v>441</v>
      </c>
      <c r="E1868" s="2">
        <f t="shared" si="117"/>
        <v>9261</v>
      </c>
      <c r="F1868">
        <v>60</v>
      </c>
      <c r="G1868" t="s">
        <v>3</v>
      </c>
      <c r="H1868">
        <v>86.099159999999998</v>
      </c>
      <c r="I1868">
        <f t="shared" si="118"/>
        <v>87.289292330097098</v>
      </c>
      <c r="J1868">
        <f t="shared" si="119"/>
        <v>-2.090973090128756</v>
      </c>
      <c r="K1868">
        <v>2165.217298</v>
      </c>
      <c r="L1868">
        <v>6.8707799999999999</v>
      </c>
      <c r="M1868">
        <v>6.84823</v>
      </c>
      <c r="N1868">
        <v>21.73481</v>
      </c>
      <c r="O1868">
        <v>198.63728900000001</v>
      </c>
      <c r="P1868">
        <v>6.0505699999999996</v>
      </c>
      <c r="Q1868">
        <v>1.71041</v>
      </c>
      <c r="R1868">
        <v>4.67659</v>
      </c>
      <c r="S1868">
        <v>0.49575999999999998</v>
      </c>
    </row>
    <row r="1869" spans="1:19" x14ac:dyDescent="0.55000000000000004">
      <c r="A1869">
        <v>1000133983</v>
      </c>
      <c r="B1869" s="1">
        <v>45682</v>
      </c>
      <c r="C1869" s="2">
        <v>21</v>
      </c>
      <c r="D1869" s="2">
        <f t="shared" si="116"/>
        <v>441</v>
      </c>
      <c r="E1869" s="2">
        <f t="shared" si="117"/>
        <v>9261</v>
      </c>
      <c r="F1869">
        <v>121</v>
      </c>
      <c r="G1869" t="s">
        <v>3</v>
      </c>
      <c r="H1869">
        <v>87.986940000000004</v>
      </c>
      <c r="I1869">
        <f t="shared" si="118"/>
        <v>87.289292330097098</v>
      </c>
      <c r="J1869">
        <f t="shared" si="119"/>
        <v>-1.174151678832061</v>
      </c>
      <c r="K1869">
        <v>2128.1718989999999</v>
      </c>
      <c r="L1869">
        <v>5.7489499999999998</v>
      </c>
      <c r="M1869">
        <v>7.2020900000000001</v>
      </c>
      <c r="N1869">
        <v>27.602419999999999</v>
      </c>
      <c r="O1869">
        <v>195.50282000000001</v>
      </c>
      <c r="P1869">
        <v>5.9832400000000003</v>
      </c>
      <c r="Q1869">
        <v>0.51017000000000001</v>
      </c>
      <c r="R1869">
        <v>3.38565</v>
      </c>
      <c r="S1869">
        <v>-0.48669000000000001</v>
      </c>
    </row>
    <row r="1870" spans="1:19" x14ac:dyDescent="0.55000000000000004">
      <c r="A1870">
        <v>1000259684</v>
      </c>
      <c r="B1870" s="1">
        <v>45682</v>
      </c>
      <c r="C1870" s="2">
        <v>21</v>
      </c>
      <c r="D1870" s="2">
        <f t="shared" si="116"/>
        <v>441</v>
      </c>
      <c r="E1870" s="2">
        <f t="shared" si="117"/>
        <v>9261</v>
      </c>
      <c r="F1870">
        <v>109</v>
      </c>
      <c r="G1870" t="s">
        <v>3</v>
      </c>
      <c r="H1870">
        <v>86.634609999999995</v>
      </c>
      <c r="I1870">
        <f t="shared" si="118"/>
        <v>87.289292330097098</v>
      </c>
      <c r="J1870">
        <f t="shared" si="119"/>
        <v>-1.5555230901287587</v>
      </c>
      <c r="K1870">
        <v>2255.8707239999999</v>
      </c>
      <c r="L1870">
        <v>6.6227299999999998</v>
      </c>
      <c r="M1870">
        <v>11.536339999999999</v>
      </c>
      <c r="N1870">
        <v>18.115359999999999</v>
      </c>
      <c r="O1870">
        <v>214.50832700000001</v>
      </c>
      <c r="P1870">
        <v>6.1171199999999999</v>
      </c>
      <c r="Q1870">
        <v>1.4956499999999999</v>
      </c>
      <c r="R1870">
        <v>2.4769999999999999</v>
      </c>
      <c r="S1870">
        <v>-0.57869999999999999</v>
      </c>
    </row>
    <row r="1871" spans="1:19" x14ac:dyDescent="0.55000000000000004">
      <c r="A1871">
        <v>10109416</v>
      </c>
      <c r="B1871" s="1">
        <v>45682</v>
      </c>
      <c r="C1871" s="2">
        <v>21</v>
      </c>
      <c r="D1871" s="2">
        <f t="shared" si="116"/>
        <v>441</v>
      </c>
      <c r="E1871" s="2">
        <f t="shared" si="117"/>
        <v>9261</v>
      </c>
      <c r="F1871">
        <v>157</v>
      </c>
      <c r="G1871" t="s">
        <v>3</v>
      </c>
      <c r="H1871">
        <v>86.544989999999999</v>
      </c>
      <c r="I1871">
        <f t="shared" si="118"/>
        <v>87.289292330097098</v>
      </c>
      <c r="J1871">
        <f t="shared" si="119"/>
        <v>-0.41040109677429371</v>
      </c>
      <c r="K1871">
        <v>1914.474508</v>
      </c>
      <c r="L1871">
        <v>6.3515199999999998</v>
      </c>
      <c r="M1871">
        <v>-16.614540000000002</v>
      </c>
      <c r="N1871">
        <v>16.555759999999999</v>
      </c>
      <c r="O1871">
        <v>132.401117</v>
      </c>
      <c r="P1871">
        <v>5.2789700000000002</v>
      </c>
      <c r="Q1871">
        <v>-1.77024</v>
      </c>
      <c r="R1871">
        <v>3.8265899999999999</v>
      </c>
      <c r="S1871">
        <v>0.87265999999999999</v>
      </c>
    </row>
    <row r="1872" spans="1:19" x14ac:dyDescent="0.55000000000000004">
      <c r="A1872">
        <v>1000100911</v>
      </c>
      <c r="B1872" s="1">
        <v>45682</v>
      </c>
      <c r="C1872" s="2">
        <v>21</v>
      </c>
      <c r="D1872" s="2">
        <f t="shared" si="116"/>
        <v>441</v>
      </c>
      <c r="E1872" s="2">
        <f t="shared" si="117"/>
        <v>9261</v>
      </c>
      <c r="F1872">
        <v>55</v>
      </c>
      <c r="G1872" t="s">
        <v>3</v>
      </c>
      <c r="H1872">
        <v>86.120949999999993</v>
      </c>
      <c r="I1872">
        <f t="shared" si="118"/>
        <v>87.289292330097098</v>
      </c>
      <c r="J1872">
        <f t="shared" si="119"/>
        <v>-1.1794782130584167</v>
      </c>
      <c r="K1872">
        <v>2100.0056770000001</v>
      </c>
      <c r="L1872">
        <v>6.4137899999999997</v>
      </c>
      <c r="M1872">
        <v>11.170680000000001</v>
      </c>
      <c r="N1872">
        <v>20.5184</v>
      </c>
      <c r="O1872">
        <v>210.41919300000001</v>
      </c>
      <c r="P1872">
        <v>5.8949600000000002</v>
      </c>
      <c r="Q1872">
        <v>1.5204500000000001</v>
      </c>
      <c r="R1872">
        <v>3.9217900000000001</v>
      </c>
      <c r="S1872">
        <v>-0.56177999999999995</v>
      </c>
    </row>
    <row r="1873" spans="1:19" x14ac:dyDescent="0.55000000000000004">
      <c r="A1873">
        <v>823910</v>
      </c>
      <c r="B1873" s="1">
        <v>45683</v>
      </c>
      <c r="C1873" s="2">
        <v>21</v>
      </c>
      <c r="D1873" s="2">
        <f t="shared" si="116"/>
        <v>441</v>
      </c>
      <c r="E1873" s="2">
        <f t="shared" si="117"/>
        <v>9261</v>
      </c>
      <c r="F1873">
        <v>95</v>
      </c>
      <c r="G1873" t="s">
        <v>3</v>
      </c>
      <c r="H1873">
        <v>87.006780000000006</v>
      </c>
      <c r="I1873">
        <f t="shared" si="118"/>
        <v>87.289292330097098</v>
      </c>
      <c r="J1873">
        <f t="shared" si="119"/>
        <v>-0.79576922360250535</v>
      </c>
      <c r="K1873">
        <v>2148.0643129999999</v>
      </c>
      <c r="L1873">
        <v>5.3761299999999999</v>
      </c>
      <c r="M1873">
        <v>-18.317530000000001</v>
      </c>
      <c r="N1873">
        <v>22.215599999999998</v>
      </c>
      <c r="O1873">
        <v>138.50429199999999</v>
      </c>
      <c r="P1873">
        <v>5.77189</v>
      </c>
      <c r="Q1873">
        <v>-0.33063999999999999</v>
      </c>
      <c r="R1873">
        <v>3.0040200000000001</v>
      </c>
      <c r="S1873">
        <v>0.44951000000000002</v>
      </c>
    </row>
    <row r="1874" spans="1:19" x14ac:dyDescent="0.55000000000000004">
      <c r="A1874">
        <v>1000305276</v>
      </c>
      <c r="B1874" s="1">
        <v>45683</v>
      </c>
      <c r="C1874" s="2">
        <v>21</v>
      </c>
      <c r="D1874" s="2">
        <f t="shared" si="116"/>
        <v>441</v>
      </c>
      <c r="E1874" s="2">
        <f t="shared" si="117"/>
        <v>9261</v>
      </c>
      <c r="F1874">
        <v>3</v>
      </c>
      <c r="G1874" t="s">
        <v>3</v>
      </c>
      <c r="H1874">
        <v>87.442490000000006</v>
      </c>
      <c r="I1874">
        <f t="shared" si="118"/>
        <v>87.289292330097098</v>
      </c>
      <c r="J1874">
        <f t="shared" si="119"/>
        <v>1.4117732537313543</v>
      </c>
      <c r="K1874">
        <v>1962.653669</v>
      </c>
      <c r="L1874">
        <v>6.5621999999999998</v>
      </c>
      <c r="M1874">
        <v>-14.171620000000001</v>
      </c>
      <c r="N1874">
        <v>17.95627</v>
      </c>
      <c r="O1874">
        <v>139.35970900000001</v>
      </c>
      <c r="P1874">
        <v>5.9784699999999997</v>
      </c>
      <c r="Q1874">
        <v>-1.3781699999999999</v>
      </c>
      <c r="R1874">
        <v>4.2606999999999999</v>
      </c>
      <c r="S1874">
        <v>7.7280000000000001E-2</v>
      </c>
    </row>
    <row r="1875" spans="1:19" x14ac:dyDescent="0.55000000000000004">
      <c r="A1875">
        <v>1000125040</v>
      </c>
      <c r="B1875" s="1">
        <v>45684</v>
      </c>
      <c r="C1875" s="2">
        <v>21</v>
      </c>
      <c r="D1875" s="2">
        <f t="shared" si="116"/>
        <v>441</v>
      </c>
      <c r="E1875" s="2">
        <f t="shared" si="117"/>
        <v>9261</v>
      </c>
      <c r="F1875">
        <v>95</v>
      </c>
      <c r="G1875" t="s">
        <v>3</v>
      </c>
      <c r="H1875">
        <v>83.685370000000006</v>
      </c>
      <c r="I1875">
        <f t="shared" si="118"/>
        <v>87.289292330097098</v>
      </c>
      <c r="J1875">
        <f t="shared" si="119"/>
        <v>-2.6258218181818336</v>
      </c>
      <c r="K1875">
        <v>2206.5156510000002</v>
      </c>
      <c r="L1875">
        <v>6.7878299999999996</v>
      </c>
      <c r="M1875">
        <v>-22.797450000000001</v>
      </c>
      <c r="N1875">
        <v>7.2218900000000001</v>
      </c>
      <c r="O1875">
        <v>103.884663</v>
      </c>
      <c r="P1875">
        <v>4.7674300000000001</v>
      </c>
      <c r="Q1875">
        <v>-4.0921700000000003</v>
      </c>
      <c r="R1875">
        <v>3.2885900000000001</v>
      </c>
      <c r="S1875">
        <v>-0.86794000000000004</v>
      </c>
    </row>
    <row r="1876" spans="1:19" x14ac:dyDescent="0.55000000000000004">
      <c r="A1876">
        <v>1000145579</v>
      </c>
      <c r="B1876" s="1">
        <v>45684</v>
      </c>
      <c r="C1876" s="2">
        <v>21</v>
      </c>
      <c r="D1876" s="2">
        <f t="shared" si="116"/>
        <v>441</v>
      </c>
      <c r="E1876" s="2">
        <f t="shared" si="117"/>
        <v>9261</v>
      </c>
      <c r="F1876">
        <v>26</v>
      </c>
      <c r="G1876" t="s">
        <v>3</v>
      </c>
      <c r="H1876">
        <v>85.084720000000004</v>
      </c>
      <c r="I1876">
        <f t="shared" si="118"/>
        <v>87.289292330097098</v>
      </c>
      <c r="J1876">
        <f t="shared" si="119"/>
        <v>0.3853546428571093</v>
      </c>
      <c r="K1876">
        <v>1899.891042</v>
      </c>
      <c r="L1876">
        <v>6.8093000000000004</v>
      </c>
      <c r="M1876">
        <v>8.2822099999999992</v>
      </c>
      <c r="N1876">
        <v>16.256229999999999</v>
      </c>
      <c r="O1876">
        <v>208.922831</v>
      </c>
      <c r="P1876">
        <v>6.0557800000000004</v>
      </c>
      <c r="Q1876">
        <v>0.64712999999999998</v>
      </c>
      <c r="R1876">
        <v>3.1999200000000001</v>
      </c>
      <c r="S1876">
        <v>-2.9999999999999997E-4</v>
      </c>
    </row>
    <row r="1877" spans="1:19" x14ac:dyDescent="0.55000000000000004">
      <c r="A1877">
        <v>1000133983</v>
      </c>
      <c r="B1877" s="1">
        <v>45687</v>
      </c>
      <c r="C1877" s="2">
        <v>21</v>
      </c>
      <c r="D1877" s="2">
        <f t="shared" si="116"/>
        <v>441</v>
      </c>
      <c r="E1877" s="2">
        <f t="shared" si="117"/>
        <v>9261</v>
      </c>
      <c r="F1877">
        <v>183</v>
      </c>
      <c r="G1877" t="s">
        <v>3</v>
      </c>
      <c r="H1877">
        <v>88.93374</v>
      </c>
      <c r="I1877">
        <f t="shared" si="118"/>
        <v>87.289292330097098</v>
      </c>
      <c r="J1877">
        <f t="shared" si="119"/>
        <v>-0.22735167883206486</v>
      </c>
      <c r="K1877">
        <v>2104.3171990000001</v>
      </c>
      <c r="L1877">
        <v>5.42089</v>
      </c>
      <c r="M1877">
        <v>8.7239799999999992</v>
      </c>
      <c r="N1877">
        <v>27.72092</v>
      </c>
      <c r="O1877">
        <v>198.31707499999999</v>
      </c>
      <c r="P1877">
        <v>5.89391</v>
      </c>
      <c r="Q1877">
        <v>0.42298000000000002</v>
      </c>
      <c r="R1877">
        <v>1.1740299999999999</v>
      </c>
      <c r="S1877">
        <v>-0.88278000000000001</v>
      </c>
    </row>
    <row r="1878" spans="1:19" x14ac:dyDescent="0.55000000000000004">
      <c r="A1878">
        <v>1000259684</v>
      </c>
      <c r="B1878" s="1">
        <v>45687</v>
      </c>
      <c r="C1878" s="2">
        <v>21</v>
      </c>
      <c r="D1878" s="2">
        <f t="shared" si="116"/>
        <v>441</v>
      </c>
      <c r="E1878" s="2">
        <f t="shared" si="117"/>
        <v>9261</v>
      </c>
      <c r="F1878">
        <v>99</v>
      </c>
      <c r="G1878" t="s">
        <v>3</v>
      </c>
      <c r="H1878">
        <v>86.557739999999995</v>
      </c>
      <c r="I1878">
        <f t="shared" si="118"/>
        <v>87.289292330097098</v>
      </c>
      <c r="J1878">
        <f t="shared" si="119"/>
        <v>-1.6323930901287582</v>
      </c>
      <c r="K1878">
        <v>2156.506664</v>
      </c>
      <c r="L1878">
        <v>6.7093600000000002</v>
      </c>
      <c r="M1878">
        <v>7.6653599999999997</v>
      </c>
      <c r="N1878">
        <v>16.874459999999999</v>
      </c>
      <c r="O1878">
        <v>206.22649699999999</v>
      </c>
      <c r="P1878">
        <v>5.7346000000000004</v>
      </c>
      <c r="Q1878">
        <v>1.8960900000000001</v>
      </c>
      <c r="R1878">
        <v>2.3421400000000001</v>
      </c>
      <c r="S1878">
        <v>-0.63815</v>
      </c>
    </row>
    <row r="1879" spans="1:19" x14ac:dyDescent="0.55000000000000004">
      <c r="A1879">
        <v>10109416</v>
      </c>
      <c r="B1879" s="1">
        <v>45687</v>
      </c>
      <c r="C1879" s="2">
        <v>21</v>
      </c>
      <c r="D1879" s="2">
        <f t="shared" si="116"/>
        <v>441</v>
      </c>
      <c r="E1879" s="2">
        <f t="shared" si="117"/>
        <v>9261</v>
      </c>
      <c r="F1879">
        <v>3</v>
      </c>
      <c r="G1879" t="s">
        <v>3</v>
      </c>
      <c r="H1879">
        <v>87.256799999999998</v>
      </c>
      <c r="I1879">
        <f t="shared" si="118"/>
        <v>87.289292330097098</v>
      </c>
      <c r="J1879">
        <f t="shared" si="119"/>
        <v>0.30140890322570613</v>
      </c>
      <c r="K1879">
        <v>1941.3626569999999</v>
      </c>
      <c r="L1879">
        <v>6.2042799999999998</v>
      </c>
      <c r="M1879">
        <v>-14.504300000000001</v>
      </c>
      <c r="N1879">
        <v>16.43891</v>
      </c>
      <c r="O1879">
        <v>136.120914</v>
      </c>
      <c r="P1879">
        <v>5.1813900000000004</v>
      </c>
      <c r="Q1879">
        <v>-1.6863699999999999</v>
      </c>
      <c r="R1879">
        <v>4.0049400000000004</v>
      </c>
      <c r="S1879">
        <v>9.8530000000000006E-2</v>
      </c>
    </row>
    <row r="1880" spans="1:19" x14ac:dyDescent="0.55000000000000004">
      <c r="A1880">
        <v>1000125040</v>
      </c>
      <c r="B1880" s="1">
        <v>45689</v>
      </c>
      <c r="C1880" s="2">
        <v>21</v>
      </c>
      <c r="D1880" s="2">
        <f t="shared" si="116"/>
        <v>441</v>
      </c>
      <c r="E1880" s="2">
        <f t="shared" si="117"/>
        <v>9261</v>
      </c>
      <c r="F1880">
        <v>9</v>
      </c>
      <c r="G1880" t="s">
        <v>3</v>
      </c>
      <c r="H1880">
        <v>86.934740000000005</v>
      </c>
      <c r="I1880">
        <f t="shared" si="118"/>
        <v>87.289292330097098</v>
      </c>
      <c r="J1880">
        <f t="shared" si="119"/>
        <v>0.6235481818181654</v>
      </c>
      <c r="K1880">
        <v>2167.0135970000001</v>
      </c>
      <c r="L1880">
        <v>6.5724</v>
      </c>
      <c r="M1880">
        <v>-23.85529</v>
      </c>
      <c r="N1880">
        <v>15.061389999999999</v>
      </c>
      <c r="O1880">
        <v>120.034091</v>
      </c>
      <c r="P1880">
        <v>4.9825999999999997</v>
      </c>
      <c r="Q1880">
        <v>-4.0901500000000004</v>
      </c>
      <c r="R1880">
        <v>2.7486799999999998</v>
      </c>
      <c r="S1880">
        <v>0.14746000000000001</v>
      </c>
    </row>
    <row r="1881" spans="1:19" x14ac:dyDescent="0.55000000000000004">
      <c r="A1881">
        <v>1000305276</v>
      </c>
      <c r="B1881" s="1">
        <v>45689</v>
      </c>
      <c r="C1881" s="2">
        <v>21</v>
      </c>
      <c r="D1881" s="2">
        <f t="shared" si="116"/>
        <v>441</v>
      </c>
      <c r="E1881" s="2">
        <f t="shared" si="117"/>
        <v>9261</v>
      </c>
      <c r="F1881">
        <v>22</v>
      </c>
      <c r="G1881" t="s">
        <v>3</v>
      </c>
      <c r="H1881">
        <v>84.387860000000003</v>
      </c>
      <c r="I1881">
        <f t="shared" si="118"/>
        <v>87.289292330097098</v>
      </c>
      <c r="J1881">
        <f t="shared" si="119"/>
        <v>-1.6428567462686487</v>
      </c>
      <c r="K1881">
        <v>1854.3319650000001</v>
      </c>
      <c r="L1881">
        <v>6.3735499999999998</v>
      </c>
      <c r="M1881">
        <v>-17.982800000000001</v>
      </c>
      <c r="N1881">
        <v>17.837330000000001</v>
      </c>
      <c r="O1881">
        <v>132.814008</v>
      </c>
      <c r="P1881">
        <v>6.0939100000000002</v>
      </c>
      <c r="Q1881">
        <v>-1.39564</v>
      </c>
      <c r="R1881">
        <v>3.81027</v>
      </c>
      <c r="S1881">
        <v>0.30418000000000001</v>
      </c>
    </row>
    <row r="1882" spans="1:19" x14ac:dyDescent="0.55000000000000004">
      <c r="A1882">
        <v>823910</v>
      </c>
      <c r="B1882" s="1">
        <v>45689</v>
      </c>
      <c r="C1882" s="2">
        <v>21</v>
      </c>
      <c r="D1882" s="2">
        <f t="shared" si="116"/>
        <v>441</v>
      </c>
      <c r="E1882" s="2">
        <f t="shared" si="117"/>
        <v>9261</v>
      </c>
      <c r="F1882">
        <v>208</v>
      </c>
      <c r="G1882" t="s">
        <v>3</v>
      </c>
      <c r="H1882">
        <v>87.975089999999994</v>
      </c>
      <c r="I1882">
        <f t="shared" si="118"/>
        <v>87.289292330097098</v>
      </c>
      <c r="J1882">
        <f t="shared" si="119"/>
        <v>0.17254077639748289</v>
      </c>
      <c r="K1882">
        <v>2171.7513640000002</v>
      </c>
      <c r="L1882">
        <v>5.4545599999999999</v>
      </c>
      <c r="M1882">
        <v>-21.220759999999999</v>
      </c>
      <c r="N1882">
        <v>20.23481</v>
      </c>
      <c r="O1882">
        <v>131.612888</v>
      </c>
      <c r="P1882">
        <v>5.7207299999999996</v>
      </c>
      <c r="Q1882">
        <v>-0.44253999999999999</v>
      </c>
      <c r="R1882">
        <v>2.00556</v>
      </c>
      <c r="S1882">
        <v>9.8180000000000003E-2</v>
      </c>
    </row>
    <row r="1883" spans="1:19" x14ac:dyDescent="0.55000000000000004">
      <c r="A1883">
        <v>1000362328</v>
      </c>
      <c r="B1883" s="1">
        <v>45689</v>
      </c>
      <c r="C1883" s="2">
        <v>21</v>
      </c>
      <c r="D1883" s="2">
        <f t="shared" si="116"/>
        <v>441</v>
      </c>
      <c r="E1883" s="2">
        <f t="shared" si="117"/>
        <v>9261</v>
      </c>
      <c r="F1883">
        <v>241</v>
      </c>
      <c r="G1883" t="s">
        <v>3</v>
      </c>
      <c r="H1883">
        <v>86.491619999999998</v>
      </c>
      <c r="I1883">
        <f t="shared" si="118"/>
        <v>87.289292330097098</v>
      </c>
      <c r="J1883">
        <f t="shared" si="119"/>
        <v>-1.764817090909105</v>
      </c>
      <c r="K1883">
        <v>2080.212149</v>
      </c>
      <c r="L1883">
        <v>6.7383800000000003</v>
      </c>
      <c r="M1883">
        <v>7.0903600000000004</v>
      </c>
      <c r="N1883">
        <v>15.522449999999999</v>
      </c>
      <c r="O1883">
        <v>206.19198299999999</v>
      </c>
      <c r="P1883">
        <v>5.9430399999999999</v>
      </c>
      <c r="Q1883">
        <v>1.6548400000000001</v>
      </c>
      <c r="R1883">
        <v>3.3962300000000001</v>
      </c>
      <c r="S1883">
        <v>0.12117</v>
      </c>
    </row>
    <row r="1884" spans="1:19" x14ac:dyDescent="0.55000000000000004">
      <c r="A1884">
        <v>1000145579</v>
      </c>
      <c r="B1884" s="1">
        <v>45689</v>
      </c>
      <c r="C1884" s="2">
        <v>21</v>
      </c>
      <c r="D1884" s="2">
        <f t="shared" si="116"/>
        <v>441</v>
      </c>
      <c r="E1884" s="2">
        <f t="shared" si="117"/>
        <v>9261</v>
      </c>
      <c r="F1884">
        <v>317</v>
      </c>
      <c r="G1884" t="s">
        <v>3</v>
      </c>
      <c r="H1884">
        <v>84.969340000000003</v>
      </c>
      <c r="I1884">
        <f t="shared" si="118"/>
        <v>87.289292330097098</v>
      </c>
      <c r="J1884">
        <f t="shared" si="119"/>
        <v>0.26997464285710748</v>
      </c>
      <c r="K1884">
        <v>1839.493692</v>
      </c>
      <c r="L1884">
        <v>6.7685899999999997</v>
      </c>
      <c r="M1884">
        <v>7.7737800000000004</v>
      </c>
      <c r="N1884">
        <v>13.3315</v>
      </c>
      <c r="O1884">
        <v>212.738956</v>
      </c>
      <c r="P1884">
        <v>5.9431099999999999</v>
      </c>
      <c r="Q1884">
        <v>0.91422000000000003</v>
      </c>
      <c r="R1884">
        <v>2.9165999999999999</v>
      </c>
      <c r="S1884">
        <v>1.0191600000000001</v>
      </c>
    </row>
    <row r="1885" spans="1:19" x14ac:dyDescent="0.55000000000000004">
      <c r="A1885">
        <v>826147</v>
      </c>
      <c r="B1885" s="1">
        <v>45692</v>
      </c>
      <c r="C1885" s="2">
        <v>21</v>
      </c>
      <c r="D1885" s="2">
        <f t="shared" si="116"/>
        <v>441</v>
      </c>
      <c r="E1885" s="2">
        <f t="shared" si="117"/>
        <v>9261</v>
      </c>
      <c r="F1885">
        <v>97</v>
      </c>
      <c r="G1885" t="s">
        <v>3</v>
      </c>
      <c r="H1885">
        <v>89.822810000000004</v>
      </c>
      <c r="I1885">
        <f t="shared" si="118"/>
        <v>87.289292330097098</v>
      </c>
      <c r="J1885">
        <f t="shared" si="119"/>
        <v>0.95088726190478212</v>
      </c>
      <c r="K1885">
        <v>2351.1856619999999</v>
      </c>
      <c r="L1885">
        <v>7.1963100000000004</v>
      </c>
      <c r="M1885">
        <v>12.86524</v>
      </c>
      <c r="N1885">
        <v>11.188549999999999</v>
      </c>
      <c r="O1885">
        <v>231.81408999999999</v>
      </c>
      <c r="P1885">
        <v>4.71997</v>
      </c>
      <c r="Q1885">
        <v>1.8474900000000001</v>
      </c>
      <c r="R1885">
        <v>2.32437</v>
      </c>
      <c r="S1885">
        <v>-0.42032000000000003</v>
      </c>
    </row>
    <row r="1886" spans="1:19" x14ac:dyDescent="0.55000000000000004">
      <c r="A1886">
        <v>823910</v>
      </c>
      <c r="B1886" s="1">
        <v>45693</v>
      </c>
      <c r="C1886" s="2">
        <v>21</v>
      </c>
      <c r="D1886" s="2">
        <f t="shared" si="116"/>
        <v>441</v>
      </c>
      <c r="E1886" s="2">
        <f t="shared" si="117"/>
        <v>9261</v>
      </c>
      <c r="F1886">
        <v>258</v>
      </c>
      <c r="G1886" t="s">
        <v>3</v>
      </c>
      <c r="H1886">
        <v>85.65204</v>
      </c>
      <c r="I1886">
        <f t="shared" si="118"/>
        <v>87.289292330097098</v>
      </c>
      <c r="J1886">
        <f t="shared" si="119"/>
        <v>-2.1505092236025121</v>
      </c>
      <c r="K1886">
        <v>2169.998642</v>
      </c>
      <c r="L1886">
        <v>5.1769299999999996</v>
      </c>
      <c r="M1886">
        <v>-16.59564</v>
      </c>
      <c r="N1886">
        <v>19.47147</v>
      </c>
      <c r="O1886">
        <v>137.09252900000001</v>
      </c>
      <c r="P1886">
        <v>5.6678499999999996</v>
      </c>
      <c r="Q1886">
        <v>-0.42624000000000001</v>
      </c>
      <c r="R1886">
        <v>3.1996899999999999</v>
      </c>
      <c r="S1886">
        <v>-0.83977999999999997</v>
      </c>
    </row>
    <row r="1887" spans="1:19" x14ac:dyDescent="0.55000000000000004">
      <c r="A1887">
        <v>1000145579</v>
      </c>
      <c r="B1887" s="1">
        <v>45694</v>
      </c>
      <c r="C1887" s="2">
        <v>21</v>
      </c>
      <c r="D1887" s="2">
        <f t="shared" si="116"/>
        <v>441</v>
      </c>
      <c r="E1887" s="2">
        <f t="shared" si="117"/>
        <v>9261</v>
      </c>
      <c r="F1887">
        <v>61</v>
      </c>
      <c r="G1887" t="s">
        <v>3</v>
      </c>
      <c r="H1887">
        <v>83.732650000000007</v>
      </c>
      <c r="I1887">
        <f t="shared" si="118"/>
        <v>87.289292330097098</v>
      </c>
      <c r="J1887">
        <f t="shared" si="119"/>
        <v>-0.96671535714288837</v>
      </c>
      <c r="K1887">
        <v>1802.751203</v>
      </c>
      <c r="L1887">
        <v>6.2797000000000001</v>
      </c>
      <c r="M1887">
        <v>2.8173599999999999</v>
      </c>
      <c r="N1887">
        <v>17.348669999999998</v>
      </c>
      <c r="O1887">
        <v>189.971892</v>
      </c>
      <c r="P1887">
        <v>6.0845200000000004</v>
      </c>
      <c r="Q1887">
        <v>0.70106999999999997</v>
      </c>
      <c r="R1887">
        <v>2.68302</v>
      </c>
      <c r="S1887">
        <v>-0.35174</v>
      </c>
    </row>
    <row r="1888" spans="1:19" x14ac:dyDescent="0.55000000000000004">
      <c r="A1888">
        <v>1000100911</v>
      </c>
      <c r="B1888" s="1">
        <v>45694</v>
      </c>
      <c r="C1888" s="2">
        <v>21</v>
      </c>
      <c r="D1888" s="2">
        <f t="shared" si="116"/>
        <v>441</v>
      </c>
      <c r="E1888" s="2">
        <f t="shared" si="117"/>
        <v>9261</v>
      </c>
      <c r="F1888">
        <v>49</v>
      </c>
      <c r="G1888" t="s">
        <v>3</v>
      </c>
      <c r="H1888">
        <v>87.28707</v>
      </c>
      <c r="I1888">
        <f t="shared" si="118"/>
        <v>87.289292330097098</v>
      </c>
      <c r="J1888">
        <f t="shared" si="119"/>
        <v>-1.3358213058410229E-2</v>
      </c>
      <c r="K1888">
        <v>2039.660967</v>
      </c>
      <c r="L1888">
        <v>6.6729399999999996</v>
      </c>
      <c r="M1888">
        <v>11.25867</v>
      </c>
      <c r="N1888">
        <v>17.810839999999999</v>
      </c>
      <c r="O1888">
        <v>214.09554600000001</v>
      </c>
      <c r="P1888">
        <v>5.8564299999999996</v>
      </c>
      <c r="Q1888">
        <v>1.3801300000000001</v>
      </c>
      <c r="R1888">
        <v>3.0486300000000002</v>
      </c>
      <c r="S1888">
        <v>-0.81527000000000005</v>
      </c>
    </row>
    <row r="1889" spans="1:19" x14ac:dyDescent="0.55000000000000004">
      <c r="A1889">
        <v>1000125040</v>
      </c>
      <c r="B1889" s="1">
        <v>45697</v>
      </c>
      <c r="C1889" s="2">
        <v>21</v>
      </c>
      <c r="D1889" s="2">
        <f t="shared" si="116"/>
        <v>441</v>
      </c>
      <c r="E1889" s="2">
        <f t="shared" si="117"/>
        <v>9261</v>
      </c>
      <c r="F1889">
        <v>130</v>
      </c>
      <c r="G1889" t="s">
        <v>3</v>
      </c>
      <c r="H1889">
        <v>83.492540000000005</v>
      </c>
      <c r="I1889">
        <f t="shared" si="118"/>
        <v>87.289292330097098</v>
      </c>
      <c r="J1889">
        <f t="shared" si="119"/>
        <v>-2.8186518181818343</v>
      </c>
      <c r="K1889">
        <v>2037.356229</v>
      </c>
      <c r="L1889">
        <v>6.3958500000000003</v>
      </c>
      <c r="M1889">
        <v>-25.09442</v>
      </c>
      <c r="N1889">
        <v>10.61379</v>
      </c>
      <c r="O1889">
        <v>110.061226</v>
      </c>
      <c r="P1889">
        <v>4.9357899999999999</v>
      </c>
      <c r="Q1889">
        <v>-4.3444000000000003</v>
      </c>
      <c r="R1889">
        <v>1.42073</v>
      </c>
      <c r="S1889">
        <v>-0.32251000000000002</v>
      </c>
    </row>
    <row r="1890" spans="1:19" x14ac:dyDescent="0.55000000000000004">
      <c r="A1890">
        <v>826147</v>
      </c>
      <c r="B1890" s="1">
        <v>45697</v>
      </c>
      <c r="C1890" s="2">
        <v>21</v>
      </c>
      <c r="D1890" s="2">
        <f t="shared" si="116"/>
        <v>441</v>
      </c>
      <c r="E1890" s="2">
        <f t="shared" si="117"/>
        <v>9261</v>
      </c>
      <c r="F1890">
        <v>125</v>
      </c>
      <c r="G1890" t="s">
        <v>3</v>
      </c>
      <c r="H1890">
        <v>88.956990000000005</v>
      </c>
      <c r="I1890">
        <f t="shared" si="118"/>
        <v>87.289292330097098</v>
      </c>
      <c r="J1890">
        <f t="shared" si="119"/>
        <v>8.5067261904782754E-2</v>
      </c>
      <c r="K1890">
        <v>2217.9400820000001</v>
      </c>
      <c r="L1890">
        <v>7.15374</v>
      </c>
      <c r="M1890">
        <v>10.917210000000001</v>
      </c>
      <c r="N1890">
        <v>16.30462</v>
      </c>
      <c r="O1890">
        <v>215.72327799999999</v>
      </c>
      <c r="P1890">
        <v>4.8228200000000001</v>
      </c>
      <c r="Q1890">
        <v>1.6268</v>
      </c>
      <c r="R1890">
        <v>2.706</v>
      </c>
      <c r="S1890">
        <v>-0.48114000000000001</v>
      </c>
    </row>
    <row r="1891" spans="1:19" x14ac:dyDescent="0.55000000000000004">
      <c r="A1891">
        <v>10109416</v>
      </c>
      <c r="B1891" s="1">
        <v>45697</v>
      </c>
      <c r="C1891" s="2">
        <v>21</v>
      </c>
      <c r="D1891" s="2">
        <f t="shared" si="116"/>
        <v>441</v>
      </c>
      <c r="E1891" s="2">
        <f t="shared" si="117"/>
        <v>9261</v>
      </c>
      <c r="F1891">
        <v>47</v>
      </c>
      <c r="G1891" t="s">
        <v>3</v>
      </c>
      <c r="H1891">
        <v>86.121129999999994</v>
      </c>
      <c r="I1891">
        <f t="shared" si="118"/>
        <v>87.289292330097098</v>
      </c>
      <c r="J1891">
        <f t="shared" si="119"/>
        <v>-0.83426109677429849</v>
      </c>
      <c r="K1891">
        <v>2105.973653</v>
      </c>
      <c r="L1891">
        <v>6.5754799999999998</v>
      </c>
      <c r="M1891">
        <v>-15.511620000000001</v>
      </c>
      <c r="N1891">
        <v>20.412289999999999</v>
      </c>
      <c r="O1891">
        <v>140.94302400000001</v>
      </c>
      <c r="P1891">
        <v>5.3052900000000003</v>
      </c>
      <c r="Q1891">
        <v>-1.4008</v>
      </c>
      <c r="R1891">
        <v>3.2746900000000001</v>
      </c>
      <c r="S1891">
        <v>1.4240900000000001</v>
      </c>
    </row>
    <row r="1892" spans="1:19" x14ac:dyDescent="0.55000000000000004">
      <c r="A1892">
        <v>1000259684</v>
      </c>
      <c r="B1892" s="1">
        <v>45697</v>
      </c>
      <c r="C1892" s="2">
        <v>21</v>
      </c>
      <c r="D1892" s="2">
        <f t="shared" si="116"/>
        <v>441</v>
      </c>
      <c r="E1892" s="2">
        <f t="shared" si="117"/>
        <v>9261</v>
      </c>
      <c r="F1892">
        <v>198</v>
      </c>
      <c r="G1892" t="s">
        <v>3</v>
      </c>
      <c r="H1892">
        <v>87.352950000000007</v>
      </c>
      <c r="I1892">
        <f t="shared" si="118"/>
        <v>87.289292330097098</v>
      </c>
      <c r="J1892">
        <f t="shared" si="119"/>
        <v>-0.8371830901287467</v>
      </c>
      <c r="K1892">
        <v>2125.7183920000002</v>
      </c>
      <c r="L1892">
        <v>6.2350599999999998</v>
      </c>
      <c r="M1892">
        <v>10.772209999999999</v>
      </c>
      <c r="N1892">
        <v>18.391819999999999</v>
      </c>
      <c r="O1892">
        <v>211.99503899999999</v>
      </c>
      <c r="P1892">
        <v>6.2306699999999999</v>
      </c>
      <c r="Q1892">
        <v>1.62303</v>
      </c>
      <c r="R1892">
        <v>1.85737</v>
      </c>
      <c r="S1892">
        <v>0.10456</v>
      </c>
    </row>
    <row r="1893" spans="1:19" x14ac:dyDescent="0.55000000000000004">
      <c r="A1893">
        <v>1000133983</v>
      </c>
      <c r="B1893" s="1">
        <v>45697</v>
      </c>
      <c r="C1893" s="2">
        <v>21</v>
      </c>
      <c r="D1893" s="2">
        <f t="shared" si="116"/>
        <v>441</v>
      </c>
      <c r="E1893" s="2">
        <f t="shared" si="117"/>
        <v>9261</v>
      </c>
      <c r="F1893">
        <v>233</v>
      </c>
      <c r="G1893" t="s">
        <v>3</v>
      </c>
      <c r="H1893">
        <v>87.340040000000002</v>
      </c>
      <c r="I1893">
        <f t="shared" si="118"/>
        <v>87.289292330097098</v>
      </c>
      <c r="J1893">
        <f t="shared" si="119"/>
        <v>-1.8210516788320632</v>
      </c>
      <c r="K1893">
        <v>2231.5479099999998</v>
      </c>
      <c r="L1893">
        <v>5.8756700000000004</v>
      </c>
      <c r="M1893">
        <v>11.999969999999999</v>
      </c>
      <c r="N1893">
        <v>21.811350000000001</v>
      </c>
      <c r="O1893">
        <v>210.44048599999999</v>
      </c>
      <c r="P1893">
        <v>5.8876999999999997</v>
      </c>
      <c r="Q1893">
        <v>0.55769999999999997</v>
      </c>
      <c r="R1893">
        <v>2.2868900000000001</v>
      </c>
      <c r="S1893">
        <v>-0.23078000000000001</v>
      </c>
    </row>
    <row r="1894" spans="1:19" x14ac:dyDescent="0.55000000000000004">
      <c r="A1894">
        <v>1000305276</v>
      </c>
      <c r="B1894" s="1">
        <v>45698</v>
      </c>
      <c r="C1894" s="2">
        <v>21</v>
      </c>
      <c r="D1894" s="2">
        <f t="shared" si="116"/>
        <v>441</v>
      </c>
      <c r="E1894" s="2">
        <f t="shared" si="117"/>
        <v>9261</v>
      </c>
      <c r="F1894">
        <v>69</v>
      </c>
      <c r="G1894" t="s">
        <v>3</v>
      </c>
      <c r="H1894">
        <v>81.985519999999994</v>
      </c>
      <c r="I1894">
        <f t="shared" si="118"/>
        <v>87.289292330097098</v>
      </c>
      <c r="J1894">
        <f t="shared" si="119"/>
        <v>-4.0451967462686582</v>
      </c>
      <c r="K1894">
        <v>2076.0141640000002</v>
      </c>
      <c r="L1894">
        <v>5.8799000000000001</v>
      </c>
      <c r="M1894">
        <v>-19.253630000000001</v>
      </c>
      <c r="N1894">
        <v>16.688040000000001</v>
      </c>
      <c r="O1894">
        <v>127.851271</v>
      </c>
      <c r="P1894">
        <v>6.1325599999999998</v>
      </c>
      <c r="Q1894">
        <v>-1.4816199999999999</v>
      </c>
      <c r="R1894">
        <v>3.7675200000000002</v>
      </c>
      <c r="S1894">
        <v>-0.71197999999999995</v>
      </c>
    </row>
    <row r="1895" spans="1:19" x14ac:dyDescent="0.55000000000000004">
      <c r="A1895">
        <v>823910</v>
      </c>
      <c r="B1895" s="1">
        <v>45698</v>
      </c>
      <c r="C1895" s="2">
        <v>21</v>
      </c>
      <c r="D1895" s="2">
        <f t="shared" si="116"/>
        <v>441</v>
      </c>
      <c r="E1895" s="2">
        <f t="shared" si="117"/>
        <v>9261</v>
      </c>
      <c r="F1895">
        <v>57</v>
      </c>
      <c r="G1895" t="s">
        <v>3</v>
      </c>
      <c r="H1895">
        <v>86.549940000000007</v>
      </c>
      <c r="I1895">
        <f t="shared" si="118"/>
        <v>87.289292330097098</v>
      </c>
      <c r="J1895">
        <f t="shared" si="119"/>
        <v>-1.252609223602505</v>
      </c>
      <c r="K1895">
        <v>2185.8269639999999</v>
      </c>
      <c r="L1895">
        <v>5.3639099999999997</v>
      </c>
      <c r="M1895">
        <v>-17.751580000000001</v>
      </c>
      <c r="N1895">
        <v>22.569189999999999</v>
      </c>
      <c r="O1895">
        <v>139.95367899999999</v>
      </c>
      <c r="P1895">
        <v>5.7816200000000002</v>
      </c>
      <c r="Q1895">
        <v>-0.15548000000000001</v>
      </c>
      <c r="R1895">
        <v>1.42933</v>
      </c>
      <c r="S1895">
        <v>0.53915000000000002</v>
      </c>
    </row>
    <row r="1896" spans="1:19" x14ac:dyDescent="0.55000000000000004">
      <c r="A1896">
        <v>1000144733</v>
      </c>
      <c r="B1896" s="1">
        <v>45714</v>
      </c>
      <c r="C1896" s="2">
        <v>21</v>
      </c>
      <c r="D1896" s="2">
        <f t="shared" si="116"/>
        <v>441</v>
      </c>
      <c r="E1896" s="2">
        <f t="shared" si="117"/>
        <v>9261</v>
      </c>
      <c r="F1896">
        <v>283</v>
      </c>
      <c r="G1896" t="s">
        <v>3</v>
      </c>
      <c r="H1896">
        <v>90.732600000000005</v>
      </c>
      <c r="I1896">
        <f t="shared" si="118"/>
        <v>87.289292330097098</v>
      </c>
      <c r="J1896">
        <f t="shared" si="119"/>
        <v>2.1019720689655372</v>
      </c>
      <c r="K1896">
        <v>2094.2691530000002</v>
      </c>
      <c r="L1896">
        <v>5.7869799999999998</v>
      </c>
      <c r="M1896">
        <v>14.979100000000001</v>
      </c>
      <c r="N1896">
        <v>15.979419999999999</v>
      </c>
      <c r="O1896">
        <v>225.40352999999999</v>
      </c>
      <c r="P1896">
        <v>5.0223500000000003</v>
      </c>
      <c r="Q1896">
        <v>1.8489199999999999</v>
      </c>
      <c r="R1896">
        <v>3.51227</v>
      </c>
      <c r="S1896">
        <v>1.3508800000000001</v>
      </c>
    </row>
    <row r="1897" spans="1:19" x14ac:dyDescent="0.55000000000000004">
      <c r="A1897">
        <v>1000362328</v>
      </c>
      <c r="B1897" s="1">
        <v>45714</v>
      </c>
      <c r="C1897" s="2">
        <v>21</v>
      </c>
      <c r="D1897" s="2">
        <f t="shared" si="116"/>
        <v>441</v>
      </c>
      <c r="E1897" s="2">
        <f t="shared" si="117"/>
        <v>9261</v>
      </c>
      <c r="F1897">
        <v>70</v>
      </c>
      <c r="G1897" t="s">
        <v>3</v>
      </c>
      <c r="H1897">
        <v>87.430509999999998</v>
      </c>
      <c r="I1897">
        <f t="shared" si="118"/>
        <v>87.289292330097098</v>
      </c>
      <c r="J1897">
        <f t="shared" si="119"/>
        <v>-0.82592709090910432</v>
      </c>
      <c r="K1897">
        <v>2253.4541039999999</v>
      </c>
      <c r="L1897">
        <v>6.5760699999999996</v>
      </c>
      <c r="M1897">
        <v>12.20725</v>
      </c>
      <c r="N1897">
        <v>16.411580000000001</v>
      </c>
      <c r="O1897">
        <v>218.70999900000001</v>
      </c>
      <c r="P1897">
        <v>5.8723599999999996</v>
      </c>
      <c r="Q1897">
        <v>1.3380099999999999</v>
      </c>
      <c r="R1897">
        <v>2.8036599999999998</v>
      </c>
      <c r="S1897">
        <v>0.82840000000000003</v>
      </c>
    </row>
    <row r="1898" spans="1:19" x14ac:dyDescent="0.55000000000000004">
      <c r="A1898">
        <v>10109416</v>
      </c>
      <c r="B1898" s="1">
        <v>45716</v>
      </c>
      <c r="C1898" s="2">
        <v>21</v>
      </c>
      <c r="D1898" s="2">
        <f t="shared" si="116"/>
        <v>441</v>
      </c>
      <c r="E1898" s="2">
        <f t="shared" si="117"/>
        <v>9261</v>
      </c>
      <c r="F1898">
        <v>131</v>
      </c>
      <c r="G1898" t="s">
        <v>3</v>
      </c>
      <c r="H1898">
        <v>87.343980000000002</v>
      </c>
      <c r="I1898">
        <f t="shared" si="118"/>
        <v>87.289292330097098</v>
      </c>
      <c r="J1898">
        <f t="shared" si="119"/>
        <v>0.38858890322570971</v>
      </c>
      <c r="K1898">
        <v>2034.5993510000001</v>
      </c>
      <c r="L1898">
        <v>6.5828499999999996</v>
      </c>
      <c r="M1898">
        <v>-12.4132</v>
      </c>
      <c r="N1898">
        <v>17.52552</v>
      </c>
      <c r="O1898">
        <v>142.61759900000001</v>
      </c>
      <c r="P1898">
        <v>5.2338300000000002</v>
      </c>
      <c r="Q1898">
        <v>-1.5188299999999999</v>
      </c>
      <c r="R1898">
        <v>2.5505100000000001</v>
      </c>
      <c r="S1898">
        <v>2.0302199999999999</v>
      </c>
    </row>
    <row r="1899" spans="1:19" x14ac:dyDescent="0.55000000000000004">
      <c r="A1899">
        <v>1000100911</v>
      </c>
      <c r="B1899" s="1">
        <v>45717</v>
      </c>
      <c r="C1899" s="2">
        <v>21</v>
      </c>
      <c r="D1899" s="2">
        <f t="shared" si="116"/>
        <v>441</v>
      </c>
      <c r="E1899" s="2">
        <f t="shared" si="117"/>
        <v>9261</v>
      </c>
      <c r="F1899">
        <v>184</v>
      </c>
      <c r="G1899" t="s">
        <v>3</v>
      </c>
      <c r="H1899">
        <v>88.538920000000005</v>
      </c>
      <c r="I1899">
        <f t="shared" si="118"/>
        <v>87.289292330097098</v>
      </c>
      <c r="J1899">
        <f t="shared" si="119"/>
        <v>1.2384917869415943</v>
      </c>
      <c r="K1899">
        <v>2214.5616970000001</v>
      </c>
      <c r="L1899">
        <v>6.4308199999999998</v>
      </c>
      <c r="M1899">
        <v>11.229100000000001</v>
      </c>
      <c r="N1899">
        <v>12.689500000000001</v>
      </c>
      <c r="O1899">
        <v>224.729658</v>
      </c>
      <c r="P1899">
        <v>5.7107599999999996</v>
      </c>
      <c r="Q1899">
        <v>1.82653</v>
      </c>
      <c r="R1899">
        <v>4.2808000000000002</v>
      </c>
      <c r="S1899">
        <v>0.85475000000000001</v>
      </c>
    </row>
    <row r="1900" spans="1:19" x14ac:dyDescent="0.55000000000000004">
      <c r="A1900">
        <v>1000133983</v>
      </c>
      <c r="B1900" s="1">
        <v>45718</v>
      </c>
      <c r="C1900" s="2">
        <v>21</v>
      </c>
      <c r="D1900" s="2">
        <f t="shared" si="116"/>
        <v>441</v>
      </c>
      <c r="E1900" s="2">
        <f t="shared" si="117"/>
        <v>9261</v>
      </c>
      <c r="F1900">
        <v>183</v>
      </c>
      <c r="G1900" t="s">
        <v>3</v>
      </c>
      <c r="H1900">
        <v>89.932730000000006</v>
      </c>
      <c r="I1900">
        <f t="shared" si="118"/>
        <v>87.289292330097098</v>
      </c>
      <c r="J1900">
        <f t="shared" si="119"/>
        <v>0.7716383211679414</v>
      </c>
      <c r="K1900">
        <v>2079.7881640000001</v>
      </c>
      <c r="L1900">
        <v>5.97973</v>
      </c>
      <c r="M1900">
        <v>8.9703599999999994</v>
      </c>
      <c r="N1900">
        <v>22.115880000000001</v>
      </c>
      <c r="O1900">
        <v>203.246196</v>
      </c>
      <c r="P1900">
        <v>5.6829499999999999</v>
      </c>
      <c r="Q1900">
        <v>0.34766999999999998</v>
      </c>
      <c r="R1900">
        <v>3.6374499999999999</v>
      </c>
      <c r="S1900">
        <v>-0.84579000000000004</v>
      </c>
    </row>
    <row r="1901" spans="1:19" x14ac:dyDescent="0.55000000000000004">
      <c r="A1901">
        <v>826147</v>
      </c>
      <c r="B1901" s="1">
        <v>45725</v>
      </c>
      <c r="C1901" s="2">
        <v>21</v>
      </c>
      <c r="D1901" s="2">
        <f t="shared" si="116"/>
        <v>441</v>
      </c>
      <c r="E1901" s="2">
        <f t="shared" si="117"/>
        <v>9261</v>
      </c>
      <c r="F1901">
        <v>82</v>
      </c>
      <c r="G1901" t="s">
        <v>3</v>
      </c>
      <c r="H1901">
        <v>90.992019999999997</v>
      </c>
      <c r="I1901">
        <f t="shared" si="118"/>
        <v>87.289292330097098</v>
      </c>
      <c r="J1901">
        <f t="shared" si="119"/>
        <v>2.1200972619047747</v>
      </c>
      <c r="K1901">
        <v>2374.9112869999999</v>
      </c>
      <c r="L1901">
        <v>7.1289300000000004</v>
      </c>
      <c r="M1901">
        <v>9.5933100000000007</v>
      </c>
      <c r="N1901">
        <v>15.543240000000001</v>
      </c>
      <c r="O1901">
        <v>213.730737</v>
      </c>
      <c r="P1901">
        <v>4.8639299999999999</v>
      </c>
      <c r="Q1901">
        <v>1.73552</v>
      </c>
      <c r="R1901">
        <v>2.96367</v>
      </c>
      <c r="S1901">
        <v>0.69030000000000002</v>
      </c>
    </row>
    <row r="1902" spans="1:19" x14ac:dyDescent="0.55000000000000004">
      <c r="A1902">
        <v>823910</v>
      </c>
      <c r="B1902" s="1">
        <v>45725</v>
      </c>
      <c r="C1902" s="2">
        <v>21</v>
      </c>
      <c r="D1902" s="2">
        <f t="shared" si="116"/>
        <v>441</v>
      </c>
      <c r="E1902" s="2">
        <f t="shared" si="117"/>
        <v>9261</v>
      </c>
      <c r="F1902">
        <v>390</v>
      </c>
      <c r="G1902" t="s">
        <v>3</v>
      </c>
      <c r="H1902">
        <v>88.943340000000006</v>
      </c>
      <c r="I1902">
        <f t="shared" si="118"/>
        <v>87.289292330097098</v>
      </c>
      <c r="J1902">
        <f t="shared" si="119"/>
        <v>1.1407907763974947</v>
      </c>
      <c r="K1902">
        <v>2334.143341</v>
      </c>
      <c r="L1902">
        <v>5.21868</v>
      </c>
      <c r="M1902">
        <v>-22.431740000000001</v>
      </c>
      <c r="N1902">
        <v>18.921309999999998</v>
      </c>
      <c r="O1902">
        <v>127.893298</v>
      </c>
      <c r="P1902">
        <v>5.5626899999999999</v>
      </c>
      <c r="Q1902">
        <v>-0.63861000000000001</v>
      </c>
      <c r="R1902">
        <v>4.1216999999999997</v>
      </c>
      <c r="S1902">
        <v>-1.3419399999999999</v>
      </c>
    </row>
    <row r="1903" spans="1:19" x14ac:dyDescent="0.55000000000000004">
      <c r="A1903">
        <v>10109416</v>
      </c>
      <c r="B1903" s="1">
        <v>45725</v>
      </c>
      <c r="C1903" s="2">
        <v>21</v>
      </c>
      <c r="D1903" s="2">
        <f t="shared" si="116"/>
        <v>441</v>
      </c>
      <c r="E1903" s="2">
        <f t="shared" si="117"/>
        <v>9261</v>
      </c>
      <c r="F1903">
        <v>52</v>
      </c>
      <c r="G1903" t="s">
        <v>3</v>
      </c>
      <c r="H1903">
        <v>86.858500000000006</v>
      </c>
      <c r="I1903">
        <f t="shared" si="118"/>
        <v>87.289292330097098</v>
      </c>
      <c r="J1903">
        <f t="shared" si="119"/>
        <v>-9.6891096774285757E-2</v>
      </c>
      <c r="K1903">
        <v>1950.52584</v>
      </c>
      <c r="L1903">
        <v>5.9198199999999996</v>
      </c>
      <c r="M1903">
        <v>-11.664770000000001</v>
      </c>
      <c r="N1903">
        <v>16.406269999999999</v>
      </c>
      <c r="O1903">
        <v>142.20741899999999</v>
      </c>
      <c r="P1903">
        <v>5.0278299999999998</v>
      </c>
      <c r="Q1903">
        <v>-2.1090300000000002</v>
      </c>
      <c r="R1903">
        <v>2.2819099999999999</v>
      </c>
      <c r="S1903">
        <v>-0.91507000000000005</v>
      </c>
    </row>
    <row r="1904" spans="1:19" x14ac:dyDescent="0.55000000000000004">
      <c r="A1904">
        <v>1000259684</v>
      </c>
      <c r="B1904" s="1">
        <v>45725</v>
      </c>
      <c r="C1904" s="2">
        <v>21</v>
      </c>
      <c r="D1904" s="2">
        <f t="shared" si="116"/>
        <v>441</v>
      </c>
      <c r="E1904" s="2">
        <f t="shared" si="117"/>
        <v>9261</v>
      </c>
      <c r="F1904">
        <v>297</v>
      </c>
      <c r="G1904" t="s">
        <v>3</v>
      </c>
      <c r="H1904">
        <v>89.818380000000005</v>
      </c>
      <c r="I1904">
        <f t="shared" si="118"/>
        <v>87.289292330097098</v>
      </c>
      <c r="J1904">
        <f t="shared" si="119"/>
        <v>1.6282469098712511</v>
      </c>
      <c r="K1904">
        <v>2184.3190920000002</v>
      </c>
      <c r="L1904">
        <v>6.25014</v>
      </c>
      <c r="M1904">
        <v>10.06438</v>
      </c>
      <c r="N1904">
        <v>19.807179999999999</v>
      </c>
      <c r="O1904">
        <v>208.72841600000001</v>
      </c>
      <c r="P1904">
        <v>5.9842000000000004</v>
      </c>
      <c r="Q1904">
        <v>1.7214400000000001</v>
      </c>
      <c r="R1904">
        <v>2.9025099999999999</v>
      </c>
      <c r="S1904">
        <v>0.79132000000000002</v>
      </c>
    </row>
    <row r="1905" spans="1:19" x14ac:dyDescent="0.55000000000000004">
      <c r="A1905">
        <v>1000305276</v>
      </c>
      <c r="B1905" s="1">
        <v>45725</v>
      </c>
      <c r="C1905" s="2">
        <v>21</v>
      </c>
      <c r="D1905" s="2">
        <f t="shared" si="116"/>
        <v>441</v>
      </c>
      <c r="E1905" s="2">
        <f t="shared" si="117"/>
        <v>9261</v>
      </c>
      <c r="F1905">
        <v>172</v>
      </c>
      <c r="G1905" t="s">
        <v>3</v>
      </c>
      <c r="H1905">
        <v>86.395960000000002</v>
      </c>
      <c r="I1905">
        <f t="shared" si="118"/>
        <v>87.289292330097098</v>
      </c>
      <c r="J1905">
        <f t="shared" si="119"/>
        <v>0.36524325373135014</v>
      </c>
      <c r="K1905">
        <v>2031.9989330000001</v>
      </c>
      <c r="L1905">
        <v>6.2033699999999996</v>
      </c>
      <c r="M1905">
        <v>-19.540330000000001</v>
      </c>
      <c r="N1905">
        <v>21.07037</v>
      </c>
      <c r="O1905">
        <v>135.102667</v>
      </c>
      <c r="P1905">
        <v>5.8194400000000002</v>
      </c>
      <c r="Q1905">
        <v>-1.5640700000000001</v>
      </c>
      <c r="R1905">
        <v>1.8238099999999999</v>
      </c>
      <c r="S1905">
        <v>-0.42732999999999999</v>
      </c>
    </row>
    <row r="1906" spans="1:19" x14ac:dyDescent="0.55000000000000004">
      <c r="A1906">
        <v>1000145579</v>
      </c>
      <c r="B1906" s="1">
        <v>45727</v>
      </c>
      <c r="C1906" s="2">
        <v>21</v>
      </c>
      <c r="D1906" s="2">
        <f t="shared" si="116"/>
        <v>441</v>
      </c>
      <c r="E1906" s="2">
        <f t="shared" si="117"/>
        <v>9261</v>
      </c>
      <c r="F1906">
        <v>56</v>
      </c>
      <c r="G1906" t="s">
        <v>3</v>
      </c>
      <c r="H1906">
        <v>86.290940000000006</v>
      </c>
      <c r="I1906">
        <f t="shared" si="118"/>
        <v>87.289292330097098</v>
      </c>
      <c r="J1906">
        <f t="shared" si="119"/>
        <v>1.5915746428571111</v>
      </c>
      <c r="K1906">
        <v>2067.6820769999999</v>
      </c>
      <c r="L1906">
        <v>6.2678900000000004</v>
      </c>
      <c r="M1906">
        <v>2.7921299999999998</v>
      </c>
      <c r="N1906">
        <v>14.42229</v>
      </c>
      <c r="O1906">
        <v>192.035706</v>
      </c>
      <c r="P1906">
        <v>5.8239000000000001</v>
      </c>
      <c r="Q1906">
        <v>0.57289000000000001</v>
      </c>
      <c r="R1906">
        <v>1.75803</v>
      </c>
      <c r="S1906">
        <v>-1.2066300000000001</v>
      </c>
    </row>
    <row r="1907" spans="1:19" x14ac:dyDescent="0.55000000000000004">
      <c r="A1907">
        <v>826147</v>
      </c>
      <c r="B1907" s="1">
        <v>45731</v>
      </c>
      <c r="C1907" s="2">
        <v>21</v>
      </c>
      <c r="D1907" s="2">
        <f t="shared" si="116"/>
        <v>441</v>
      </c>
      <c r="E1907" s="2">
        <f t="shared" si="117"/>
        <v>9261</v>
      </c>
      <c r="F1907">
        <v>124</v>
      </c>
      <c r="G1907" t="s">
        <v>3</v>
      </c>
      <c r="H1907">
        <v>89.027140000000003</v>
      </c>
      <c r="I1907">
        <f t="shared" si="118"/>
        <v>87.289292330097098</v>
      </c>
      <c r="J1907">
        <f t="shared" si="119"/>
        <v>0.15521726190478091</v>
      </c>
      <c r="K1907">
        <v>2275.5194689999998</v>
      </c>
      <c r="L1907">
        <v>6.81128</v>
      </c>
      <c r="M1907">
        <v>11.634969999999999</v>
      </c>
      <c r="N1907">
        <v>13.515790000000001</v>
      </c>
      <c r="O1907">
        <v>223.14465000000001</v>
      </c>
      <c r="P1907">
        <v>4.7656799999999997</v>
      </c>
      <c r="Q1907">
        <v>1.65594</v>
      </c>
      <c r="R1907">
        <v>2.13103</v>
      </c>
      <c r="S1907">
        <v>-0.17943999999999999</v>
      </c>
    </row>
    <row r="1908" spans="1:19" x14ac:dyDescent="0.55000000000000004">
      <c r="A1908">
        <v>10109416</v>
      </c>
      <c r="B1908" s="1">
        <v>45731</v>
      </c>
      <c r="C1908" s="2">
        <v>21</v>
      </c>
      <c r="D1908" s="2">
        <f t="shared" si="116"/>
        <v>441</v>
      </c>
      <c r="E1908" s="2">
        <f t="shared" si="117"/>
        <v>9261</v>
      </c>
      <c r="F1908">
        <v>6</v>
      </c>
      <c r="G1908" t="s">
        <v>3</v>
      </c>
      <c r="H1908">
        <v>86.653319999999994</v>
      </c>
      <c r="I1908">
        <f t="shared" si="118"/>
        <v>87.289292330097098</v>
      </c>
      <c r="J1908">
        <f t="shared" si="119"/>
        <v>-0.30207109677429855</v>
      </c>
      <c r="K1908">
        <v>2180.8661470000002</v>
      </c>
      <c r="L1908">
        <v>5.8598999999999997</v>
      </c>
      <c r="M1908">
        <v>-11.472490000000001</v>
      </c>
      <c r="N1908">
        <v>14.56461</v>
      </c>
      <c r="O1908">
        <v>139.30625800000001</v>
      </c>
      <c r="P1908">
        <v>5.2444199999999999</v>
      </c>
      <c r="Q1908">
        <v>-1.7857000000000001</v>
      </c>
      <c r="R1908">
        <v>3.04541</v>
      </c>
      <c r="S1908">
        <v>-1.21526</v>
      </c>
    </row>
    <row r="1909" spans="1:19" x14ac:dyDescent="0.55000000000000004">
      <c r="A1909">
        <v>1000305276</v>
      </c>
      <c r="B1909" s="1">
        <v>45731</v>
      </c>
      <c r="C1909" s="2">
        <v>21</v>
      </c>
      <c r="D1909" s="2">
        <f t="shared" si="116"/>
        <v>441</v>
      </c>
      <c r="E1909" s="2">
        <f t="shared" si="117"/>
        <v>9261</v>
      </c>
      <c r="F1909">
        <v>194</v>
      </c>
      <c r="G1909" t="s">
        <v>3</v>
      </c>
      <c r="H1909">
        <v>87.221029999999999</v>
      </c>
      <c r="I1909">
        <f t="shared" si="118"/>
        <v>87.289292330097098</v>
      </c>
      <c r="J1909">
        <f t="shared" si="119"/>
        <v>1.1903132537313468</v>
      </c>
      <c r="K1909">
        <v>2178.1206010000001</v>
      </c>
      <c r="L1909">
        <v>6.0461299999999998</v>
      </c>
      <c r="M1909">
        <v>-14.76619</v>
      </c>
      <c r="N1909">
        <v>16.00217</v>
      </c>
      <c r="O1909">
        <v>134.76962</v>
      </c>
      <c r="P1909">
        <v>5.7810100000000002</v>
      </c>
      <c r="Q1909">
        <v>-1.7329399999999999</v>
      </c>
      <c r="R1909">
        <v>2.5815199999999998</v>
      </c>
      <c r="S1909">
        <v>-0.45437</v>
      </c>
    </row>
    <row r="1910" spans="1:19" x14ac:dyDescent="0.55000000000000004">
      <c r="A1910">
        <v>1000259684</v>
      </c>
      <c r="B1910" s="1">
        <v>45731</v>
      </c>
      <c r="C1910" s="2">
        <v>21</v>
      </c>
      <c r="D1910" s="2">
        <f t="shared" si="116"/>
        <v>441</v>
      </c>
      <c r="E1910" s="2">
        <f t="shared" si="117"/>
        <v>9261</v>
      </c>
      <c r="F1910">
        <v>249</v>
      </c>
      <c r="G1910" t="s">
        <v>3</v>
      </c>
      <c r="H1910">
        <v>90.836640000000003</v>
      </c>
      <c r="I1910">
        <f t="shared" si="118"/>
        <v>87.289292330097098</v>
      </c>
      <c r="J1910">
        <f t="shared" si="119"/>
        <v>2.646506909871249</v>
      </c>
      <c r="K1910">
        <v>2330.22991</v>
      </c>
      <c r="L1910">
        <v>6.18818</v>
      </c>
      <c r="M1910">
        <v>9.7590599999999998</v>
      </c>
      <c r="N1910">
        <v>23.061309999999999</v>
      </c>
      <c r="O1910">
        <v>204.15921900000001</v>
      </c>
      <c r="P1910">
        <v>5.7810899999999998</v>
      </c>
      <c r="Q1910">
        <v>1.85243</v>
      </c>
      <c r="R1910">
        <v>3.47315</v>
      </c>
      <c r="S1910">
        <v>-0.33328000000000002</v>
      </c>
    </row>
    <row r="1911" spans="1:19" x14ac:dyDescent="0.55000000000000004">
      <c r="A1911">
        <v>823910</v>
      </c>
      <c r="B1911" s="1">
        <v>45731</v>
      </c>
      <c r="C1911" s="2">
        <v>21</v>
      </c>
      <c r="D1911" s="2">
        <f t="shared" si="116"/>
        <v>441</v>
      </c>
      <c r="E1911" s="2">
        <f t="shared" si="117"/>
        <v>9261</v>
      </c>
      <c r="F1911">
        <v>280</v>
      </c>
      <c r="G1911" t="s">
        <v>3</v>
      </c>
      <c r="H1911">
        <v>89.586830000000006</v>
      </c>
      <c r="I1911">
        <f t="shared" si="118"/>
        <v>87.289292330097098</v>
      </c>
      <c r="J1911">
        <f t="shared" si="119"/>
        <v>1.7842807763974946</v>
      </c>
      <c r="K1911">
        <v>2349.0921109999999</v>
      </c>
      <c r="L1911">
        <v>5.1661200000000003</v>
      </c>
      <c r="M1911">
        <v>-13.378</v>
      </c>
      <c r="N1911">
        <v>24.505490000000002</v>
      </c>
      <c r="O1911">
        <v>149.955208</v>
      </c>
      <c r="P1911">
        <v>5.63612</v>
      </c>
      <c r="Q1911">
        <v>-0.26435999999999998</v>
      </c>
      <c r="R1911">
        <v>3.64106</v>
      </c>
      <c r="S1911">
        <v>0.78881000000000001</v>
      </c>
    </row>
    <row r="1912" spans="1:19" x14ac:dyDescent="0.55000000000000004">
      <c r="A1912">
        <v>826147</v>
      </c>
      <c r="B1912" s="1">
        <v>45738</v>
      </c>
      <c r="C1912" s="2">
        <v>21</v>
      </c>
      <c r="D1912" s="2">
        <f t="shared" si="116"/>
        <v>441</v>
      </c>
      <c r="E1912" s="2">
        <f t="shared" si="117"/>
        <v>9261</v>
      </c>
      <c r="F1912">
        <v>169</v>
      </c>
      <c r="G1912" t="s">
        <v>3</v>
      </c>
      <c r="H1912">
        <v>90.518299999999996</v>
      </c>
      <c r="I1912">
        <f t="shared" si="118"/>
        <v>87.289292330097098</v>
      </c>
      <c r="J1912">
        <f t="shared" si="119"/>
        <v>1.6463772619047745</v>
      </c>
      <c r="K1912">
        <v>2343.4391839999998</v>
      </c>
      <c r="L1912">
        <v>6.6797300000000002</v>
      </c>
      <c r="M1912">
        <v>8.4395299999999995</v>
      </c>
      <c r="N1912">
        <v>11.65753</v>
      </c>
      <c r="O1912">
        <v>218.626868</v>
      </c>
      <c r="P1912">
        <v>4.8397600000000001</v>
      </c>
      <c r="Q1912">
        <v>1.57369</v>
      </c>
      <c r="R1912">
        <v>3.1426599999999998</v>
      </c>
      <c r="S1912">
        <v>-1.5701000000000001</v>
      </c>
    </row>
    <row r="1913" spans="1:19" x14ac:dyDescent="0.55000000000000004">
      <c r="A1913">
        <v>1000259684</v>
      </c>
      <c r="B1913" s="1">
        <v>45738</v>
      </c>
      <c r="C1913" s="2">
        <v>21</v>
      </c>
      <c r="D1913" s="2">
        <f t="shared" si="116"/>
        <v>441</v>
      </c>
      <c r="E1913" s="2">
        <f t="shared" si="117"/>
        <v>9261</v>
      </c>
      <c r="F1913">
        <v>10</v>
      </c>
      <c r="G1913" t="s">
        <v>3</v>
      </c>
      <c r="H1913">
        <v>89.715280000000007</v>
      </c>
      <c r="I1913">
        <f t="shared" si="118"/>
        <v>87.289292330097098</v>
      </c>
      <c r="J1913">
        <f t="shared" si="119"/>
        <v>1.5251469098712533</v>
      </c>
      <c r="K1913">
        <v>2168.149911</v>
      </c>
      <c r="L1913">
        <v>6.42624</v>
      </c>
      <c r="M1913">
        <v>10.675990000000001</v>
      </c>
      <c r="N1913">
        <v>20.040679999999998</v>
      </c>
      <c r="O1913">
        <v>209.45553899999999</v>
      </c>
      <c r="P1913">
        <v>5.9567300000000003</v>
      </c>
      <c r="Q1913">
        <v>1.8394600000000001</v>
      </c>
      <c r="R1913">
        <v>1.61883</v>
      </c>
      <c r="S1913">
        <v>-0.17598</v>
      </c>
    </row>
    <row r="1914" spans="1:19" x14ac:dyDescent="0.55000000000000004">
      <c r="A1914">
        <v>823910</v>
      </c>
      <c r="B1914" s="1">
        <v>45738</v>
      </c>
      <c r="C1914" s="2">
        <v>21</v>
      </c>
      <c r="D1914" s="2">
        <f t="shared" si="116"/>
        <v>441</v>
      </c>
      <c r="E1914" s="2">
        <f t="shared" si="117"/>
        <v>9261</v>
      </c>
      <c r="F1914">
        <v>326</v>
      </c>
      <c r="G1914" t="s">
        <v>3</v>
      </c>
      <c r="H1914">
        <v>89.971080000000001</v>
      </c>
      <c r="I1914">
        <f t="shared" si="118"/>
        <v>87.289292330097098</v>
      </c>
      <c r="J1914">
        <f t="shared" si="119"/>
        <v>2.168530776397489</v>
      </c>
      <c r="K1914">
        <v>2264.6349180000002</v>
      </c>
      <c r="L1914">
        <v>5.2594599999999998</v>
      </c>
      <c r="M1914">
        <v>-19.524380000000001</v>
      </c>
      <c r="N1914">
        <v>20.229220000000002</v>
      </c>
      <c r="O1914">
        <v>134.04921899999999</v>
      </c>
      <c r="P1914">
        <v>5.5837399999999997</v>
      </c>
      <c r="Q1914">
        <v>-0.44090000000000001</v>
      </c>
      <c r="R1914">
        <v>2.9079299999999999</v>
      </c>
      <c r="S1914">
        <v>0.60982999999999998</v>
      </c>
    </row>
    <row r="1915" spans="1:19" x14ac:dyDescent="0.55000000000000004">
      <c r="A1915">
        <v>1000133983</v>
      </c>
      <c r="B1915" s="1">
        <v>45739</v>
      </c>
      <c r="C1915" s="2">
        <v>21</v>
      </c>
      <c r="D1915" s="2">
        <f t="shared" si="116"/>
        <v>441</v>
      </c>
      <c r="E1915" s="2">
        <f t="shared" si="117"/>
        <v>9261</v>
      </c>
      <c r="F1915">
        <v>76</v>
      </c>
      <c r="G1915" t="s">
        <v>3</v>
      </c>
      <c r="H1915">
        <v>88.55292</v>
      </c>
      <c r="I1915">
        <f t="shared" si="118"/>
        <v>87.289292330097098</v>
      </c>
      <c r="J1915">
        <f t="shared" si="119"/>
        <v>-0.6081716788320648</v>
      </c>
      <c r="K1915">
        <v>2026.7754399999999</v>
      </c>
      <c r="L1915">
        <v>5.8231599999999997</v>
      </c>
      <c r="M1915">
        <v>16.660319999999999</v>
      </c>
      <c r="N1915">
        <v>20.844069999999999</v>
      </c>
      <c r="O1915">
        <v>220.535134</v>
      </c>
      <c r="P1915">
        <v>5.63523</v>
      </c>
      <c r="Q1915">
        <v>0.47373999999999999</v>
      </c>
      <c r="R1915">
        <v>1.9687300000000001</v>
      </c>
      <c r="S1915">
        <v>0.49329000000000001</v>
      </c>
    </row>
    <row r="1916" spans="1:19" x14ac:dyDescent="0.55000000000000004">
      <c r="A1916">
        <v>10109416</v>
      </c>
      <c r="B1916" s="1">
        <v>45739</v>
      </c>
      <c r="C1916" s="2">
        <v>21</v>
      </c>
      <c r="D1916" s="2">
        <f t="shared" si="116"/>
        <v>441</v>
      </c>
      <c r="E1916" s="2">
        <f t="shared" si="117"/>
        <v>9261</v>
      </c>
      <c r="F1916">
        <v>155</v>
      </c>
      <c r="G1916" t="s">
        <v>3</v>
      </c>
      <c r="H1916">
        <v>86.37124</v>
      </c>
      <c r="I1916">
        <f t="shared" si="118"/>
        <v>87.289292330097098</v>
      </c>
      <c r="J1916">
        <f t="shared" si="119"/>
        <v>-0.584151096774292</v>
      </c>
      <c r="K1916">
        <v>2118.2779660000001</v>
      </c>
      <c r="L1916">
        <v>6.3418900000000002</v>
      </c>
      <c r="M1916">
        <v>-14.94182</v>
      </c>
      <c r="N1916">
        <v>18.26914</v>
      </c>
      <c r="O1916">
        <v>138.74085199999999</v>
      </c>
      <c r="P1916">
        <v>5.3656600000000001</v>
      </c>
      <c r="Q1916">
        <v>-1.7052400000000001</v>
      </c>
      <c r="R1916">
        <v>2.1553100000000001</v>
      </c>
      <c r="S1916">
        <v>1.1358900000000001</v>
      </c>
    </row>
    <row r="1917" spans="1:19" x14ac:dyDescent="0.55000000000000004">
      <c r="A1917">
        <v>1000100911</v>
      </c>
      <c r="B1917" s="1">
        <v>45739</v>
      </c>
      <c r="C1917" s="2">
        <v>21</v>
      </c>
      <c r="D1917" s="2">
        <f t="shared" si="116"/>
        <v>441</v>
      </c>
      <c r="E1917" s="2">
        <f t="shared" si="117"/>
        <v>9261</v>
      </c>
      <c r="F1917">
        <v>179</v>
      </c>
      <c r="G1917" t="s">
        <v>3</v>
      </c>
      <c r="H1917">
        <v>89.165390000000002</v>
      </c>
      <c r="I1917">
        <f t="shared" si="118"/>
        <v>87.289292330097098</v>
      </c>
      <c r="J1917">
        <f t="shared" si="119"/>
        <v>1.864961786941592</v>
      </c>
      <c r="K1917">
        <v>2188.2067259999999</v>
      </c>
      <c r="L1917">
        <v>6.6250600000000004</v>
      </c>
      <c r="M1917">
        <v>6.5053200000000002</v>
      </c>
      <c r="N1917">
        <v>21.206150000000001</v>
      </c>
      <c r="O1917">
        <v>198.12253100000001</v>
      </c>
      <c r="P1917">
        <v>5.7523799999999996</v>
      </c>
      <c r="Q1917">
        <v>1.41086</v>
      </c>
      <c r="R1917">
        <v>3.9509099999999999</v>
      </c>
      <c r="S1917">
        <v>-0.28970000000000001</v>
      </c>
    </row>
    <row r="1918" spans="1:19" x14ac:dyDescent="0.55000000000000004">
      <c r="A1918">
        <v>10109416</v>
      </c>
      <c r="B1918" s="1">
        <v>45752</v>
      </c>
      <c r="C1918" s="2">
        <v>21</v>
      </c>
      <c r="D1918" s="2">
        <f t="shared" si="116"/>
        <v>441</v>
      </c>
      <c r="E1918" s="2">
        <f t="shared" si="117"/>
        <v>9261</v>
      </c>
      <c r="F1918">
        <v>192</v>
      </c>
      <c r="G1918" t="s">
        <v>3</v>
      </c>
      <c r="H1918">
        <v>88.295479999999998</v>
      </c>
      <c r="I1918">
        <f t="shared" si="118"/>
        <v>87.289292330097098</v>
      </c>
      <c r="J1918">
        <f t="shared" si="119"/>
        <v>1.3400889032257055</v>
      </c>
      <c r="K1918">
        <v>2248.5149080000001</v>
      </c>
      <c r="L1918">
        <v>6.0580699999999998</v>
      </c>
      <c r="M1918">
        <v>-14.63733</v>
      </c>
      <c r="N1918">
        <v>18.03678</v>
      </c>
      <c r="O1918">
        <v>139.03882400000001</v>
      </c>
      <c r="P1918">
        <v>5.0620000000000003</v>
      </c>
      <c r="Q1918">
        <v>-1.5755399999999999</v>
      </c>
      <c r="R1918">
        <v>2.45621</v>
      </c>
      <c r="S1918">
        <v>0.17762</v>
      </c>
    </row>
    <row r="1919" spans="1:19" x14ac:dyDescent="0.55000000000000004">
      <c r="A1919">
        <v>1000100911</v>
      </c>
      <c r="B1919" s="1">
        <v>45756</v>
      </c>
      <c r="C1919" s="2">
        <v>21</v>
      </c>
      <c r="D1919" s="2">
        <f t="shared" si="116"/>
        <v>441</v>
      </c>
      <c r="E1919" s="2">
        <f t="shared" si="117"/>
        <v>9261</v>
      </c>
      <c r="F1919">
        <v>203</v>
      </c>
      <c r="G1919" t="s">
        <v>3</v>
      </c>
      <c r="H1919">
        <v>91.139780000000002</v>
      </c>
      <c r="I1919">
        <f t="shared" si="118"/>
        <v>87.289292330097098</v>
      </c>
      <c r="J1919">
        <f t="shared" si="119"/>
        <v>3.8393517869415916</v>
      </c>
      <c r="K1919">
        <v>2330.7267310000002</v>
      </c>
      <c r="L1919">
        <v>6.3385899999999999</v>
      </c>
      <c r="M1919">
        <v>12.828390000000001</v>
      </c>
      <c r="N1919">
        <v>25.224419999999999</v>
      </c>
      <c r="O1919">
        <v>208.35434599999999</v>
      </c>
      <c r="P1919">
        <v>5.7024600000000003</v>
      </c>
      <c r="Q1919">
        <v>1.4491000000000001</v>
      </c>
      <c r="R1919">
        <v>2.15591</v>
      </c>
      <c r="S1919">
        <v>-1.2347900000000001</v>
      </c>
    </row>
    <row r="1920" spans="1:19" x14ac:dyDescent="0.55000000000000004">
      <c r="A1920">
        <v>1000305276</v>
      </c>
      <c r="B1920" s="1">
        <v>45756</v>
      </c>
      <c r="C1920" s="2">
        <v>21</v>
      </c>
      <c r="D1920" s="2">
        <f t="shared" si="116"/>
        <v>441</v>
      </c>
      <c r="E1920" s="2">
        <f t="shared" si="117"/>
        <v>9261</v>
      </c>
      <c r="F1920">
        <v>110</v>
      </c>
      <c r="G1920" t="s">
        <v>3</v>
      </c>
      <c r="H1920">
        <v>86.124589999999998</v>
      </c>
      <c r="I1920">
        <f t="shared" si="118"/>
        <v>87.289292330097098</v>
      </c>
      <c r="J1920">
        <f t="shared" si="119"/>
        <v>9.3873253731345585E-2</v>
      </c>
      <c r="K1920">
        <v>1936.5440699999999</v>
      </c>
      <c r="L1920">
        <v>6.0842799999999997</v>
      </c>
      <c r="M1920">
        <v>-14.81485</v>
      </c>
      <c r="N1920">
        <v>19.46603</v>
      </c>
      <c r="O1920">
        <v>140.540716</v>
      </c>
      <c r="P1920">
        <v>5.7736900000000002</v>
      </c>
      <c r="Q1920">
        <v>-1.6256600000000001</v>
      </c>
      <c r="R1920">
        <v>2.3458399999999999</v>
      </c>
      <c r="S1920">
        <v>0.15905</v>
      </c>
    </row>
    <row r="1921" spans="1:19" x14ac:dyDescent="0.55000000000000004">
      <c r="A1921">
        <v>823910</v>
      </c>
      <c r="B1921" s="1">
        <v>45765</v>
      </c>
      <c r="C1921" s="2">
        <v>21</v>
      </c>
      <c r="D1921" s="2">
        <f t="shared" si="116"/>
        <v>441</v>
      </c>
      <c r="E1921" s="2">
        <f t="shared" si="117"/>
        <v>9261</v>
      </c>
      <c r="F1921">
        <v>114</v>
      </c>
      <c r="G1921" t="s">
        <v>3</v>
      </c>
      <c r="H1921">
        <v>86.270150000000001</v>
      </c>
      <c r="I1921">
        <f t="shared" si="118"/>
        <v>87.289292330097098</v>
      </c>
      <c r="J1921">
        <f t="shared" si="119"/>
        <v>-1.5323992236025106</v>
      </c>
      <c r="K1921">
        <v>2231.0622530000001</v>
      </c>
      <c r="L1921">
        <v>5.1262800000000004</v>
      </c>
      <c r="M1921">
        <v>-20.61253</v>
      </c>
      <c r="N1921">
        <v>20.527999999999999</v>
      </c>
      <c r="O1921">
        <v>132.71775600000001</v>
      </c>
      <c r="P1921">
        <v>5.4831700000000003</v>
      </c>
      <c r="Q1921">
        <v>-0.28949999999999998</v>
      </c>
      <c r="R1921">
        <v>2.56785</v>
      </c>
      <c r="S1921">
        <v>0.19008</v>
      </c>
    </row>
    <row r="1922" spans="1:19" x14ac:dyDescent="0.55000000000000004">
      <c r="A1922">
        <v>1000259684</v>
      </c>
      <c r="B1922" s="1">
        <v>45765</v>
      </c>
      <c r="C1922" s="2">
        <v>21</v>
      </c>
      <c r="D1922" s="2">
        <f t="shared" si="116"/>
        <v>441</v>
      </c>
      <c r="E1922" s="2">
        <f t="shared" si="117"/>
        <v>9261</v>
      </c>
      <c r="F1922">
        <v>174</v>
      </c>
      <c r="G1922" t="s">
        <v>3</v>
      </c>
      <c r="H1922">
        <v>88.901430000000005</v>
      </c>
      <c r="I1922">
        <f t="shared" si="118"/>
        <v>87.289292330097098</v>
      </c>
      <c r="J1922">
        <f t="shared" si="119"/>
        <v>0.71129690987125116</v>
      </c>
      <c r="K1922">
        <v>2339.410977</v>
      </c>
      <c r="L1922">
        <v>6.5042799999999996</v>
      </c>
      <c r="M1922">
        <v>12.18599</v>
      </c>
      <c r="N1922">
        <v>23.375599999999999</v>
      </c>
      <c r="O1922">
        <v>208.82816600000001</v>
      </c>
      <c r="P1922">
        <v>5.9862500000000001</v>
      </c>
      <c r="Q1922">
        <v>1.7020200000000001</v>
      </c>
      <c r="R1922">
        <v>3.77589</v>
      </c>
      <c r="S1922">
        <v>0.20674000000000001</v>
      </c>
    </row>
    <row r="1923" spans="1:19" x14ac:dyDescent="0.55000000000000004">
      <c r="A1923">
        <v>10109416</v>
      </c>
      <c r="B1923" s="1">
        <v>45767</v>
      </c>
      <c r="C1923" s="2">
        <v>21</v>
      </c>
      <c r="D1923" s="2">
        <f t="shared" ref="D1923:D1986" si="120">C1923^2</f>
        <v>441</v>
      </c>
      <c r="E1923" s="2">
        <f t="shared" ref="E1923:E1986" si="121">C1923^3</f>
        <v>9261</v>
      </c>
      <c r="F1923">
        <v>81</v>
      </c>
      <c r="G1923" t="s">
        <v>3</v>
      </c>
      <c r="H1923">
        <v>88.097440000000006</v>
      </c>
      <c r="I1923">
        <f t="shared" ref="I1923:I1986" si="122">AVERAGEIFS(H:H, C:C, C1923)</f>
        <v>87.289292330097098</v>
      </c>
      <c r="J1923">
        <f t="shared" ref="J1923:J1986" si="123">(H1923-AVERAGEIFS(H:H, A:A, A1923))</f>
        <v>1.1420489032257137</v>
      </c>
      <c r="K1923">
        <v>2218.6563099999998</v>
      </c>
      <c r="L1923">
        <v>6.2292300000000003</v>
      </c>
      <c r="M1923">
        <v>-15.80186</v>
      </c>
      <c r="N1923">
        <v>16.567129999999999</v>
      </c>
      <c r="O1923">
        <v>134.22790699999999</v>
      </c>
      <c r="P1923">
        <v>5.1324100000000001</v>
      </c>
      <c r="Q1923">
        <v>-1.4263999999999999</v>
      </c>
      <c r="R1923">
        <v>2.2841300000000002</v>
      </c>
      <c r="S1923">
        <v>0.17072999999999999</v>
      </c>
    </row>
    <row r="1924" spans="1:19" x14ac:dyDescent="0.55000000000000004">
      <c r="A1924">
        <v>1000305276</v>
      </c>
      <c r="B1924" s="1">
        <v>45772</v>
      </c>
      <c r="C1924" s="2">
        <v>21</v>
      </c>
      <c r="D1924" s="2">
        <f t="shared" si="120"/>
        <v>441</v>
      </c>
      <c r="E1924" s="2">
        <f t="shared" si="121"/>
        <v>9261</v>
      </c>
      <c r="F1924">
        <v>73</v>
      </c>
      <c r="G1924" t="s">
        <v>3</v>
      </c>
      <c r="H1924">
        <v>85.427080000000004</v>
      </c>
      <c r="I1924">
        <f t="shared" si="122"/>
        <v>87.289292330097098</v>
      </c>
      <c r="J1924">
        <f t="shared" si="123"/>
        <v>-0.60363674626864849</v>
      </c>
      <c r="K1924">
        <v>2079.7978410000001</v>
      </c>
      <c r="L1924">
        <v>6.1512799999999999</v>
      </c>
      <c r="M1924">
        <v>-14.11225</v>
      </c>
      <c r="N1924">
        <v>16.558710000000001</v>
      </c>
      <c r="O1924">
        <v>136.651466</v>
      </c>
      <c r="P1924">
        <v>5.7200800000000003</v>
      </c>
      <c r="Q1924">
        <v>-1.55379</v>
      </c>
      <c r="R1924">
        <v>1.9038900000000001</v>
      </c>
      <c r="S1924">
        <v>-0.88466</v>
      </c>
    </row>
    <row r="1925" spans="1:19" x14ac:dyDescent="0.55000000000000004">
      <c r="A1925">
        <v>1000100911</v>
      </c>
      <c r="B1925" s="1">
        <v>45772</v>
      </c>
      <c r="C1925" s="2">
        <v>21</v>
      </c>
      <c r="D1925" s="2">
        <f t="shared" si="120"/>
        <v>441</v>
      </c>
      <c r="E1925" s="2">
        <f t="shared" si="121"/>
        <v>9261</v>
      </c>
      <c r="F1925">
        <v>311</v>
      </c>
      <c r="G1925" t="s">
        <v>3</v>
      </c>
      <c r="H1925">
        <v>89.471729999999994</v>
      </c>
      <c r="I1925">
        <f t="shared" si="122"/>
        <v>87.289292330097098</v>
      </c>
      <c r="J1925">
        <f t="shared" si="123"/>
        <v>2.1713017869415836</v>
      </c>
      <c r="K1925">
        <v>2068.5004819999999</v>
      </c>
      <c r="L1925">
        <v>6.10799</v>
      </c>
      <c r="M1925">
        <v>12.352639999999999</v>
      </c>
      <c r="N1925">
        <v>19.89659</v>
      </c>
      <c r="O1925">
        <v>213.42682600000001</v>
      </c>
      <c r="P1925">
        <v>5.6763399999999997</v>
      </c>
      <c r="Q1925">
        <v>1.34653</v>
      </c>
      <c r="R1925">
        <v>2.1223299999999998</v>
      </c>
      <c r="S1925">
        <v>-1.00579</v>
      </c>
    </row>
    <row r="1926" spans="1:19" x14ac:dyDescent="0.55000000000000004">
      <c r="A1926">
        <v>10109416</v>
      </c>
      <c r="B1926" s="1">
        <v>45773</v>
      </c>
      <c r="C1926" s="2">
        <v>21</v>
      </c>
      <c r="D1926" s="2">
        <f t="shared" si="120"/>
        <v>441</v>
      </c>
      <c r="E1926" s="2">
        <f t="shared" si="121"/>
        <v>9261</v>
      </c>
      <c r="F1926">
        <v>38</v>
      </c>
      <c r="G1926" t="s">
        <v>3</v>
      </c>
      <c r="H1926">
        <v>87.760549999999995</v>
      </c>
      <c r="I1926">
        <f t="shared" si="122"/>
        <v>87.289292330097098</v>
      </c>
      <c r="J1926">
        <f t="shared" si="123"/>
        <v>0.80515890322570272</v>
      </c>
      <c r="K1926">
        <v>2159.2921809999998</v>
      </c>
      <c r="L1926">
        <v>6.0224500000000001</v>
      </c>
      <c r="M1926">
        <v>-12.19816</v>
      </c>
      <c r="N1926">
        <v>19.79824</v>
      </c>
      <c r="O1926">
        <v>146.42874699999999</v>
      </c>
      <c r="P1926">
        <v>5.1437799999999996</v>
      </c>
      <c r="Q1926">
        <v>-1.65012</v>
      </c>
      <c r="R1926">
        <v>1.8314699999999999</v>
      </c>
      <c r="S1926">
        <v>3.6560000000000002E-2</v>
      </c>
    </row>
    <row r="1927" spans="1:19" x14ac:dyDescent="0.55000000000000004">
      <c r="A1927">
        <v>823910</v>
      </c>
      <c r="B1927" s="1">
        <v>45774</v>
      </c>
      <c r="C1927" s="2">
        <v>21</v>
      </c>
      <c r="D1927" s="2">
        <f t="shared" si="120"/>
        <v>441</v>
      </c>
      <c r="E1927" s="2">
        <f t="shared" si="121"/>
        <v>9261</v>
      </c>
      <c r="F1927">
        <v>80</v>
      </c>
      <c r="G1927" t="s">
        <v>3</v>
      </c>
      <c r="H1927">
        <v>86.911389999999997</v>
      </c>
      <c r="I1927">
        <f t="shared" si="122"/>
        <v>87.289292330097098</v>
      </c>
      <c r="J1927">
        <f t="shared" si="123"/>
        <v>-0.89115922360251432</v>
      </c>
      <c r="K1927">
        <v>2146.2486469999999</v>
      </c>
      <c r="L1927">
        <v>5.1840999999999999</v>
      </c>
      <c r="M1927">
        <v>-19.46332</v>
      </c>
      <c r="N1927">
        <v>15.718159999999999</v>
      </c>
      <c r="O1927">
        <v>127.28232199999999</v>
      </c>
      <c r="P1927">
        <v>5.4352900000000002</v>
      </c>
      <c r="Q1927">
        <v>-0.23249</v>
      </c>
      <c r="R1927">
        <v>1.81298</v>
      </c>
      <c r="S1927">
        <v>-2.1055600000000001</v>
      </c>
    </row>
    <row r="1928" spans="1:19" x14ac:dyDescent="0.55000000000000004">
      <c r="A1928">
        <v>1000362328</v>
      </c>
      <c r="B1928" s="1">
        <v>45776</v>
      </c>
      <c r="C1928" s="2">
        <v>21</v>
      </c>
      <c r="D1928" s="2">
        <f t="shared" si="120"/>
        <v>441</v>
      </c>
      <c r="E1928" s="2">
        <f t="shared" si="121"/>
        <v>9261</v>
      </c>
      <c r="F1928">
        <v>118</v>
      </c>
      <c r="G1928" t="s">
        <v>3</v>
      </c>
      <c r="H1928">
        <v>90.638300000000001</v>
      </c>
      <c r="I1928">
        <f t="shared" si="122"/>
        <v>87.289292330097098</v>
      </c>
      <c r="J1928">
        <f t="shared" si="123"/>
        <v>2.3818629090908985</v>
      </c>
      <c r="K1928">
        <v>2136.7265149999998</v>
      </c>
      <c r="L1928">
        <v>6.8867200000000004</v>
      </c>
      <c r="M1928">
        <v>4.5884299999999998</v>
      </c>
      <c r="N1928">
        <v>18.483280000000001</v>
      </c>
      <c r="O1928">
        <v>194.82992200000001</v>
      </c>
      <c r="P1928">
        <v>6.0197900000000004</v>
      </c>
      <c r="Q1928">
        <v>0.66400000000000003</v>
      </c>
      <c r="R1928">
        <v>2.1716799999999998</v>
      </c>
      <c r="S1928">
        <v>-2.1384699999999999</v>
      </c>
    </row>
    <row r="1929" spans="1:19" x14ac:dyDescent="0.55000000000000004">
      <c r="A1929">
        <v>10109416</v>
      </c>
      <c r="B1929" s="1">
        <v>45792</v>
      </c>
      <c r="C1929" s="2">
        <v>21</v>
      </c>
      <c r="D1929" s="2">
        <f t="shared" si="120"/>
        <v>441</v>
      </c>
      <c r="E1929" s="2">
        <f t="shared" si="121"/>
        <v>9261</v>
      </c>
      <c r="F1929">
        <v>15</v>
      </c>
      <c r="G1929" t="s">
        <v>3</v>
      </c>
      <c r="H1929">
        <v>86.629040000000003</v>
      </c>
      <c r="I1929">
        <f t="shared" si="122"/>
        <v>87.289292330097098</v>
      </c>
      <c r="J1929">
        <f t="shared" si="123"/>
        <v>-0.32635109677428886</v>
      </c>
      <c r="K1929">
        <v>2119.7851890000002</v>
      </c>
      <c r="L1929">
        <v>5.8692099999999998</v>
      </c>
      <c r="M1929">
        <v>-14.04241</v>
      </c>
      <c r="N1929">
        <v>14.24666</v>
      </c>
      <c r="O1929">
        <v>132.90596400000001</v>
      </c>
      <c r="P1929">
        <v>4.7506899999999996</v>
      </c>
      <c r="Q1929">
        <v>-1.86331</v>
      </c>
      <c r="R1929">
        <v>2.8671899999999999</v>
      </c>
      <c r="S1929">
        <v>-0.84492999999999996</v>
      </c>
    </row>
    <row r="1930" spans="1:19" x14ac:dyDescent="0.55000000000000004">
      <c r="A1930">
        <v>1000259684</v>
      </c>
      <c r="B1930" s="1">
        <v>45793</v>
      </c>
      <c r="C1930" s="2">
        <v>21</v>
      </c>
      <c r="D1930" s="2">
        <f t="shared" si="120"/>
        <v>441</v>
      </c>
      <c r="E1930" s="2">
        <f t="shared" si="121"/>
        <v>9261</v>
      </c>
      <c r="F1930">
        <v>123</v>
      </c>
      <c r="G1930" t="s">
        <v>3</v>
      </c>
      <c r="H1930">
        <v>91.682109999999994</v>
      </c>
      <c r="I1930">
        <f t="shared" si="122"/>
        <v>87.289292330097098</v>
      </c>
      <c r="J1930">
        <f t="shared" si="123"/>
        <v>3.4919769098712408</v>
      </c>
      <c r="K1930">
        <v>2379.3144189999998</v>
      </c>
      <c r="L1930">
        <v>6.3974000000000002</v>
      </c>
      <c r="M1930">
        <v>9.0697700000000001</v>
      </c>
      <c r="N1930">
        <v>22.23442</v>
      </c>
      <c r="O1930">
        <v>203.27988300000001</v>
      </c>
      <c r="P1930">
        <v>6.1593900000000001</v>
      </c>
      <c r="Q1930">
        <v>1.30864</v>
      </c>
      <c r="R1930">
        <v>1.66292</v>
      </c>
      <c r="S1930">
        <v>-4.6190000000000002E-2</v>
      </c>
    </row>
    <row r="1931" spans="1:19" x14ac:dyDescent="0.55000000000000004">
      <c r="A1931">
        <v>823910</v>
      </c>
      <c r="B1931" s="1">
        <v>45794</v>
      </c>
      <c r="C1931" s="2">
        <v>21</v>
      </c>
      <c r="D1931" s="2">
        <f t="shared" si="120"/>
        <v>441</v>
      </c>
      <c r="E1931" s="2">
        <f t="shared" si="121"/>
        <v>9261</v>
      </c>
      <c r="F1931">
        <v>198</v>
      </c>
      <c r="G1931" t="s">
        <v>3</v>
      </c>
      <c r="H1931">
        <v>86.659120000000001</v>
      </c>
      <c r="I1931">
        <f t="shared" si="122"/>
        <v>87.289292330097098</v>
      </c>
      <c r="J1931">
        <f t="shared" si="123"/>
        <v>-1.1434292236025101</v>
      </c>
      <c r="K1931">
        <v>2235.1514379999999</v>
      </c>
      <c r="L1931">
        <v>5.1229800000000001</v>
      </c>
      <c r="M1931">
        <v>-15.94914</v>
      </c>
      <c r="N1931">
        <v>22.88383</v>
      </c>
      <c r="O1931">
        <v>143.542811</v>
      </c>
      <c r="P1931">
        <v>5.4628199999999998</v>
      </c>
      <c r="Q1931">
        <v>-0.18773999999999999</v>
      </c>
      <c r="R1931">
        <v>1.0929899999999999</v>
      </c>
      <c r="S1931">
        <v>1.2579</v>
      </c>
    </row>
    <row r="1932" spans="1:19" x14ac:dyDescent="0.55000000000000004">
      <c r="A1932">
        <v>1000133983</v>
      </c>
      <c r="B1932" s="1">
        <v>45548</v>
      </c>
      <c r="C1932" s="2">
        <v>22</v>
      </c>
      <c r="D1932" s="2">
        <f t="shared" si="120"/>
        <v>484</v>
      </c>
      <c r="E1932" s="2">
        <f t="shared" si="121"/>
        <v>10648</v>
      </c>
      <c r="F1932">
        <v>35</v>
      </c>
      <c r="G1932" t="s">
        <v>3</v>
      </c>
      <c r="H1932">
        <v>88.898480000000006</v>
      </c>
      <c r="I1932">
        <f t="shared" si="122"/>
        <v>87.08946371134023</v>
      </c>
      <c r="J1932">
        <f t="shared" si="123"/>
        <v>-0.26261167883205871</v>
      </c>
      <c r="K1932">
        <v>2074.7697669999998</v>
      </c>
      <c r="L1932">
        <v>5.52379</v>
      </c>
      <c r="M1932">
        <v>6.8043699999999996</v>
      </c>
      <c r="N1932">
        <v>19.604769999999998</v>
      </c>
      <c r="O1932">
        <v>200.331028</v>
      </c>
      <c r="P1932">
        <v>5.9117600000000001</v>
      </c>
      <c r="Q1932">
        <v>0.77775000000000005</v>
      </c>
      <c r="R1932">
        <v>2.1348600000000002</v>
      </c>
      <c r="S1932">
        <v>0.76071999999999995</v>
      </c>
    </row>
    <row r="1933" spans="1:19" x14ac:dyDescent="0.55000000000000004">
      <c r="A1933">
        <v>1000145579</v>
      </c>
      <c r="B1933" s="1">
        <v>45551</v>
      </c>
      <c r="C1933" s="2">
        <v>22</v>
      </c>
      <c r="D1933" s="2">
        <f t="shared" si="120"/>
        <v>484</v>
      </c>
      <c r="E1933" s="2">
        <f t="shared" si="121"/>
        <v>10648</v>
      </c>
      <c r="F1933">
        <v>27</v>
      </c>
      <c r="G1933" t="s">
        <v>3</v>
      </c>
      <c r="H1933">
        <v>85.474080000000001</v>
      </c>
      <c r="I1933">
        <f t="shared" si="122"/>
        <v>87.08946371134023</v>
      </c>
      <c r="J1933">
        <f t="shared" si="123"/>
        <v>0.77471464285710567</v>
      </c>
      <c r="K1933">
        <v>1957.252035</v>
      </c>
      <c r="L1933">
        <v>6.7284199999999998</v>
      </c>
      <c r="M1933">
        <v>5.4847299999999999</v>
      </c>
      <c r="N1933">
        <v>18.761109999999999</v>
      </c>
      <c r="O1933">
        <v>197.37064799999999</v>
      </c>
      <c r="P1933">
        <v>5.82789</v>
      </c>
      <c r="Q1933">
        <v>0.43920999999999999</v>
      </c>
      <c r="R1933">
        <v>1.7472300000000001</v>
      </c>
      <c r="S1933">
        <v>-1.4504300000000001</v>
      </c>
    </row>
    <row r="1934" spans="1:19" x14ac:dyDescent="0.55000000000000004">
      <c r="A1934">
        <v>1000305276</v>
      </c>
      <c r="B1934" s="1">
        <v>45555</v>
      </c>
      <c r="C1934" s="2">
        <v>22</v>
      </c>
      <c r="D1934" s="2">
        <f t="shared" si="120"/>
        <v>484</v>
      </c>
      <c r="E1934" s="2">
        <f t="shared" si="121"/>
        <v>10648</v>
      </c>
      <c r="F1934">
        <v>87</v>
      </c>
      <c r="G1934" t="s">
        <v>3</v>
      </c>
      <c r="H1934">
        <v>86.120189999999994</v>
      </c>
      <c r="I1934">
        <f t="shared" si="122"/>
        <v>87.08946371134023</v>
      </c>
      <c r="J1934">
        <f t="shared" si="123"/>
        <v>8.9473253731341629E-2</v>
      </c>
      <c r="K1934">
        <v>1967.2363680000001</v>
      </c>
      <c r="L1934">
        <v>6.0160799999999997</v>
      </c>
      <c r="M1934">
        <v>-12.3765</v>
      </c>
      <c r="N1934">
        <v>15.11965</v>
      </c>
      <c r="O1934">
        <v>138.27226099999999</v>
      </c>
      <c r="P1934">
        <v>5.7561200000000001</v>
      </c>
      <c r="Q1934">
        <v>-1.4114100000000001</v>
      </c>
      <c r="R1934">
        <v>5.0513399999999997</v>
      </c>
      <c r="S1934">
        <v>-0.84141999999999995</v>
      </c>
    </row>
    <row r="1935" spans="1:19" x14ac:dyDescent="0.55000000000000004">
      <c r="A1935">
        <v>1000259684</v>
      </c>
      <c r="B1935" s="1">
        <v>45556</v>
      </c>
      <c r="C1935" s="2">
        <v>22</v>
      </c>
      <c r="D1935" s="2">
        <f t="shared" si="120"/>
        <v>484</v>
      </c>
      <c r="E1935" s="2">
        <f t="shared" si="121"/>
        <v>10648</v>
      </c>
      <c r="F1935">
        <v>142</v>
      </c>
      <c r="G1935" t="s">
        <v>3</v>
      </c>
      <c r="H1935">
        <v>87.339529999999996</v>
      </c>
      <c r="I1935">
        <f t="shared" si="122"/>
        <v>87.08946371134023</v>
      </c>
      <c r="J1935">
        <f t="shared" si="123"/>
        <v>-0.85060309012875734</v>
      </c>
      <c r="K1935">
        <v>2215.0662950000001</v>
      </c>
      <c r="L1935">
        <v>6.0510700000000002</v>
      </c>
      <c r="M1935">
        <v>13.684889999999999</v>
      </c>
      <c r="N1935">
        <v>18.57009</v>
      </c>
      <c r="O1935">
        <v>218.430072</v>
      </c>
      <c r="P1935">
        <v>6.2153099999999997</v>
      </c>
      <c r="Q1935">
        <v>1.19164</v>
      </c>
      <c r="R1935">
        <v>2.0684499999999999</v>
      </c>
      <c r="S1935">
        <v>-0.85772000000000004</v>
      </c>
    </row>
    <row r="1936" spans="1:19" x14ac:dyDescent="0.55000000000000004">
      <c r="A1936">
        <v>1000133983</v>
      </c>
      <c r="B1936" s="1">
        <v>45556</v>
      </c>
      <c r="C1936" s="2">
        <v>22</v>
      </c>
      <c r="D1936" s="2">
        <f t="shared" si="120"/>
        <v>484</v>
      </c>
      <c r="E1936" s="2">
        <f t="shared" si="121"/>
        <v>10648</v>
      </c>
      <c r="F1936">
        <v>14</v>
      </c>
      <c r="G1936" t="s">
        <v>3</v>
      </c>
      <c r="H1936">
        <v>89.399789999999996</v>
      </c>
      <c r="I1936">
        <f t="shared" si="122"/>
        <v>87.08946371134023</v>
      </c>
      <c r="J1936">
        <f t="shared" si="123"/>
        <v>0.23869832116793077</v>
      </c>
      <c r="K1936">
        <v>2085.7924640000001</v>
      </c>
      <c r="L1936">
        <v>5.6421700000000001</v>
      </c>
      <c r="M1936">
        <v>11.39418</v>
      </c>
      <c r="N1936">
        <v>23.543240000000001</v>
      </c>
      <c r="O1936">
        <v>207.11366200000001</v>
      </c>
      <c r="P1936">
        <v>5.9266399999999999</v>
      </c>
      <c r="Q1936">
        <v>0.99324999999999997</v>
      </c>
      <c r="R1936">
        <v>1.8055699999999999</v>
      </c>
      <c r="S1936">
        <v>-0.28946</v>
      </c>
    </row>
    <row r="1937" spans="1:19" x14ac:dyDescent="0.55000000000000004">
      <c r="A1937">
        <v>1000100911</v>
      </c>
      <c r="B1937" s="1">
        <v>45556</v>
      </c>
      <c r="C1937" s="2">
        <v>22</v>
      </c>
      <c r="D1937" s="2">
        <f t="shared" si="120"/>
        <v>484</v>
      </c>
      <c r="E1937" s="2">
        <f t="shared" si="121"/>
        <v>10648</v>
      </c>
      <c r="F1937">
        <v>30</v>
      </c>
      <c r="G1937" t="s">
        <v>3</v>
      </c>
      <c r="H1937">
        <v>87.157470000000004</v>
      </c>
      <c r="I1937">
        <f t="shared" si="122"/>
        <v>87.08946371134023</v>
      </c>
      <c r="J1937">
        <f t="shared" si="123"/>
        <v>-0.14295821305840661</v>
      </c>
      <c r="K1937">
        <v>2198.942427</v>
      </c>
      <c r="L1937">
        <v>5.8206899999999999</v>
      </c>
      <c r="M1937">
        <v>15.036860000000001</v>
      </c>
      <c r="N1937">
        <v>20.655439999999999</v>
      </c>
      <c r="O1937">
        <v>217.84203099999999</v>
      </c>
      <c r="P1937">
        <v>5.8244400000000001</v>
      </c>
      <c r="Q1937">
        <v>1.53392</v>
      </c>
      <c r="R1937">
        <v>2.5505</v>
      </c>
      <c r="S1937">
        <v>0.60482999999999998</v>
      </c>
    </row>
    <row r="1938" spans="1:19" x14ac:dyDescent="0.55000000000000004">
      <c r="A1938">
        <v>1000145579</v>
      </c>
      <c r="B1938" s="1">
        <v>45557</v>
      </c>
      <c r="C1938" s="2">
        <v>22</v>
      </c>
      <c r="D1938" s="2">
        <f t="shared" si="120"/>
        <v>484</v>
      </c>
      <c r="E1938" s="2">
        <f t="shared" si="121"/>
        <v>10648</v>
      </c>
      <c r="F1938">
        <v>83</v>
      </c>
      <c r="G1938" t="s">
        <v>3</v>
      </c>
      <c r="H1938">
        <v>81.933459999999997</v>
      </c>
      <c r="I1938">
        <f t="shared" si="122"/>
        <v>87.08946371134023</v>
      </c>
      <c r="J1938">
        <f t="shared" si="123"/>
        <v>-2.7659053571428984</v>
      </c>
      <c r="K1938">
        <v>1880.3937639999999</v>
      </c>
      <c r="L1938">
        <v>6.5441200000000004</v>
      </c>
      <c r="M1938">
        <v>6.4646100000000004</v>
      </c>
      <c r="N1938">
        <v>21.295839999999998</v>
      </c>
      <c r="O1938">
        <v>197.88733199999999</v>
      </c>
      <c r="P1938">
        <v>5.97234</v>
      </c>
      <c r="Q1938">
        <v>0.52127999999999997</v>
      </c>
      <c r="R1938">
        <v>1.74847</v>
      </c>
      <c r="S1938">
        <v>-1.39822</v>
      </c>
    </row>
    <row r="1939" spans="1:19" x14ac:dyDescent="0.55000000000000004">
      <c r="A1939">
        <v>1000136915</v>
      </c>
      <c r="B1939" s="1">
        <v>45562</v>
      </c>
      <c r="C1939" s="2">
        <v>22</v>
      </c>
      <c r="D1939" s="2">
        <f t="shared" si="120"/>
        <v>484</v>
      </c>
      <c r="E1939" s="2">
        <f t="shared" si="121"/>
        <v>10648</v>
      </c>
      <c r="F1939">
        <v>67</v>
      </c>
      <c r="G1939" t="s">
        <v>3</v>
      </c>
      <c r="H1939">
        <v>83.675910000000002</v>
      </c>
      <c r="I1939">
        <f t="shared" si="122"/>
        <v>87.08946371134023</v>
      </c>
      <c r="J1939">
        <f t="shared" si="123"/>
        <v>5.0147368419573013E-4</v>
      </c>
      <c r="K1939">
        <v>2154.401398</v>
      </c>
      <c r="L1939">
        <v>5.4577499999999999</v>
      </c>
      <c r="M1939">
        <v>-14.33643</v>
      </c>
      <c r="N1939">
        <v>14.56076</v>
      </c>
      <c r="O1939">
        <v>132.80585500000001</v>
      </c>
      <c r="P1939">
        <v>5.6710200000000004</v>
      </c>
      <c r="Q1939">
        <v>-0.96375999999999995</v>
      </c>
      <c r="R1939">
        <v>2.5236900000000002</v>
      </c>
      <c r="S1939">
        <v>0.88870000000000005</v>
      </c>
    </row>
    <row r="1940" spans="1:19" x14ac:dyDescent="0.55000000000000004">
      <c r="A1940">
        <v>1000305276</v>
      </c>
      <c r="B1940" s="1">
        <v>45562</v>
      </c>
      <c r="C1940" s="2">
        <v>22</v>
      </c>
      <c r="D1940" s="2">
        <f t="shared" si="120"/>
        <v>484</v>
      </c>
      <c r="E1940" s="2">
        <f t="shared" si="121"/>
        <v>10648</v>
      </c>
      <c r="F1940">
        <v>13</v>
      </c>
      <c r="G1940" t="s">
        <v>3</v>
      </c>
      <c r="H1940">
        <v>85.27816</v>
      </c>
      <c r="I1940">
        <f t="shared" si="122"/>
        <v>87.08946371134023</v>
      </c>
      <c r="J1940">
        <f t="shared" si="123"/>
        <v>-0.75255674626865243</v>
      </c>
      <c r="K1940">
        <v>2072.659322</v>
      </c>
      <c r="L1940">
        <v>6.1666999999999996</v>
      </c>
      <c r="M1940">
        <v>-16.205439999999999</v>
      </c>
      <c r="N1940">
        <v>15.100949999999999</v>
      </c>
      <c r="O1940">
        <v>130.493818</v>
      </c>
      <c r="P1940">
        <v>5.8434200000000001</v>
      </c>
      <c r="Q1940">
        <v>-1.3871500000000001</v>
      </c>
      <c r="R1940">
        <v>2.9094099999999998</v>
      </c>
      <c r="S1940">
        <v>-0.73823000000000005</v>
      </c>
    </row>
    <row r="1941" spans="1:19" x14ac:dyDescent="0.55000000000000004">
      <c r="A1941">
        <v>1000100911</v>
      </c>
      <c r="B1941" s="1">
        <v>45563</v>
      </c>
      <c r="C1941" s="2">
        <v>22</v>
      </c>
      <c r="D1941" s="2">
        <f t="shared" si="120"/>
        <v>484</v>
      </c>
      <c r="E1941" s="2">
        <f t="shared" si="121"/>
        <v>10648</v>
      </c>
      <c r="F1941">
        <v>68</v>
      </c>
      <c r="G1941" t="s">
        <v>3</v>
      </c>
      <c r="H1941">
        <v>84.952969999999993</v>
      </c>
      <c r="I1941">
        <f t="shared" si="122"/>
        <v>87.08946371134023</v>
      </c>
      <c r="J1941">
        <f t="shared" si="123"/>
        <v>-2.3474582130584167</v>
      </c>
      <c r="K1941">
        <v>2102.6450140000002</v>
      </c>
      <c r="L1941">
        <v>6.3584500000000004</v>
      </c>
      <c r="M1941">
        <v>13.654339999999999</v>
      </c>
      <c r="N1941">
        <v>17.8306</v>
      </c>
      <c r="O1941">
        <v>219.465633</v>
      </c>
      <c r="P1941">
        <v>5.7705099999999998</v>
      </c>
      <c r="Q1941">
        <v>1.54541</v>
      </c>
      <c r="R1941">
        <v>3.5949200000000001</v>
      </c>
      <c r="S1941">
        <v>-0.50644999999999996</v>
      </c>
    </row>
    <row r="1942" spans="1:19" x14ac:dyDescent="0.55000000000000004">
      <c r="A1942">
        <v>1000133983</v>
      </c>
      <c r="B1942" s="1">
        <v>45563</v>
      </c>
      <c r="C1942" s="2">
        <v>22</v>
      </c>
      <c r="D1942" s="2">
        <f t="shared" si="120"/>
        <v>484</v>
      </c>
      <c r="E1942" s="2">
        <f t="shared" si="121"/>
        <v>10648</v>
      </c>
      <c r="F1942">
        <v>122</v>
      </c>
      <c r="G1942" t="s">
        <v>3</v>
      </c>
      <c r="H1942">
        <v>89.738119999999995</v>
      </c>
      <c r="I1942">
        <f t="shared" si="122"/>
        <v>87.08946371134023</v>
      </c>
      <c r="J1942">
        <f t="shared" si="123"/>
        <v>0.5770283211679299</v>
      </c>
      <c r="K1942">
        <v>2232.8161759999998</v>
      </c>
      <c r="L1942">
        <v>5.9009600000000004</v>
      </c>
      <c r="M1942">
        <v>9.3548100000000005</v>
      </c>
      <c r="N1942">
        <v>20.71678</v>
      </c>
      <c r="O1942">
        <v>205.41095899999999</v>
      </c>
      <c r="P1942">
        <v>5.8905599999999998</v>
      </c>
      <c r="Q1942">
        <v>0.86065000000000003</v>
      </c>
      <c r="R1942">
        <v>2.07334</v>
      </c>
      <c r="S1942">
        <v>0.16436000000000001</v>
      </c>
    </row>
    <row r="1943" spans="1:19" x14ac:dyDescent="0.55000000000000004">
      <c r="A1943">
        <v>823910</v>
      </c>
      <c r="B1943" s="1">
        <v>45564</v>
      </c>
      <c r="C1943" s="2">
        <v>22</v>
      </c>
      <c r="D1943" s="2">
        <f t="shared" si="120"/>
        <v>484</v>
      </c>
      <c r="E1943" s="2">
        <f t="shared" si="121"/>
        <v>10648</v>
      </c>
      <c r="F1943">
        <v>63</v>
      </c>
      <c r="G1943" t="s">
        <v>3</v>
      </c>
      <c r="H1943">
        <v>86.640270000000001</v>
      </c>
      <c r="I1943">
        <f t="shared" si="122"/>
        <v>87.08946371134023</v>
      </c>
      <c r="J1943">
        <f t="shared" si="123"/>
        <v>-1.1622792236025106</v>
      </c>
      <c r="K1943">
        <v>2284.7827010000001</v>
      </c>
      <c r="L1943">
        <v>4.8016899999999998</v>
      </c>
      <c r="M1943">
        <v>-14.5467</v>
      </c>
      <c r="N1943">
        <v>20.50422</v>
      </c>
      <c r="O1943">
        <v>142.82187300000001</v>
      </c>
      <c r="P1943">
        <v>5.8834099999999996</v>
      </c>
      <c r="Q1943">
        <v>-1.0458400000000001</v>
      </c>
      <c r="R1943">
        <v>2.2957999999999998</v>
      </c>
      <c r="S1943">
        <v>-0.12493</v>
      </c>
    </row>
    <row r="1944" spans="1:19" x14ac:dyDescent="0.55000000000000004">
      <c r="A1944">
        <v>10303186</v>
      </c>
      <c r="B1944" s="1">
        <v>45564</v>
      </c>
      <c r="C1944" s="2">
        <v>22</v>
      </c>
      <c r="D1944" s="2">
        <f t="shared" si="120"/>
        <v>484</v>
      </c>
      <c r="E1944" s="2">
        <f t="shared" si="121"/>
        <v>10648</v>
      </c>
      <c r="F1944">
        <v>47</v>
      </c>
      <c r="G1944" t="s">
        <v>3</v>
      </c>
      <c r="H1944">
        <v>87.07038</v>
      </c>
      <c r="I1944">
        <f t="shared" si="122"/>
        <v>87.08946371134023</v>
      </c>
      <c r="J1944">
        <f t="shared" si="123"/>
        <v>-1.0896815094340013</v>
      </c>
      <c r="K1944">
        <v>2263.435747</v>
      </c>
      <c r="L1944">
        <v>6.2309999999999999</v>
      </c>
      <c r="M1944">
        <v>5.98583</v>
      </c>
      <c r="N1944">
        <v>11.600680000000001</v>
      </c>
      <c r="O1944">
        <v>209.27019100000001</v>
      </c>
      <c r="P1944">
        <v>6.2651599999999998</v>
      </c>
      <c r="Q1944">
        <v>1.41957</v>
      </c>
      <c r="R1944">
        <v>3.79549</v>
      </c>
      <c r="S1944">
        <v>-1.22654</v>
      </c>
    </row>
    <row r="1945" spans="1:19" x14ac:dyDescent="0.55000000000000004">
      <c r="A1945">
        <v>1000145579</v>
      </c>
      <c r="B1945" s="1">
        <v>45564</v>
      </c>
      <c r="C1945" s="2">
        <v>22</v>
      </c>
      <c r="D1945" s="2">
        <f t="shared" si="120"/>
        <v>484</v>
      </c>
      <c r="E1945" s="2">
        <f t="shared" si="121"/>
        <v>10648</v>
      </c>
      <c r="F1945">
        <v>126</v>
      </c>
      <c r="G1945" t="s">
        <v>3</v>
      </c>
      <c r="H1945">
        <v>84.889200000000002</v>
      </c>
      <c r="I1945">
        <f t="shared" si="122"/>
        <v>87.08946371134023</v>
      </c>
      <c r="J1945">
        <f t="shared" si="123"/>
        <v>0.18983464285710738</v>
      </c>
      <c r="K1945">
        <v>1902.142891</v>
      </c>
      <c r="L1945">
        <v>6.2118500000000001</v>
      </c>
      <c r="M1945">
        <v>6.1703200000000002</v>
      </c>
      <c r="N1945">
        <v>17.385400000000001</v>
      </c>
      <c r="O1945">
        <v>200.74303699999999</v>
      </c>
      <c r="P1945">
        <v>6.0766299999999998</v>
      </c>
      <c r="Q1945">
        <v>0.54439000000000004</v>
      </c>
      <c r="R1945">
        <v>3.1753</v>
      </c>
      <c r="S1945">
        <v>0.44388</v>
      </c>
    </row>
    <row r="1946" spans="1:19" x14ac:dyDescent="0.55000000000000004">
      <c r="A1946">
        <v>1000136915</v>
      </c>
      <c r="B1946" s="1">
        <v>45569</v>
      </c>
      <c r="C1946" s="2">
        <v>22</v>
      </c>
      <c r="D1946" s="2">
        <f t="shared" si="120"/>
        <v>484</v>
      </c>
      <c r="E1946" s="2">
        <f t="shared" si="121"/>
        <v>10648</v>
      </c>
      <c r="F1946">
        <v>1</v>
      </c>
      <c r="G1946" t="s">
        <v>3</v>
      </c>
      <c r="H1946">
        <v>83.173640000000006</v>
      </c>
      <c r="I1946">
        <f t="shared" si="122"/>
        <v>87.08946371134023</v>
      </c>
      <c r="J1946">
        <f t="shared" si="123"/>
        <v>-0.50176852631580005</v>
      </c>
      <c r="K1946">
        <v>2214.9448790000001</v>
      </c>
      <c r="L1946">
        <v>5.2521199999999997</v>
      </c>
      <c r="M1946">
        <v>-17.045839999999998</v>
      </c>
      <c r="N1946">
        <v>16.900320000000001</v>
      </c>
      <c r="O1946">
        <v>132.14116100000001</v>
      </c>
      <c r="P1946">
        <v>5.5047800000000002</v>
      </c>
      <c r="Q1946">
        <v>-1.13951</v>
      </c>
      <c r="R1946">
        <v>2.2787899999999999</v>
      </c>
      <c r="S1946">
        <v>1.1149</v>
      </c>
    </row>
    <row r="1947" spans="1:19" x14ac:dyDescent="0.55000000000000004">
      <c r="A1947">
        <v>10109416</v>
      </c>
      <c r="B1947" s="1">
        <v>45569</v>
      </c>
      <c r="C1947" s="2">
        <v>22</v>
      </c>
      <c r="D1947" s="2">
        <f t="shared" si="120"/>
        <v>484</v>
      </c>
      <c r="E1947" s="2">
        <f t="shared" si="121"/>
        <v>10648</v>
      </c>
      <c r="F1947">
        <v>75</v>
      </c>
      <c r="G1947" t="s">
        <v>3</v>
      </c>
      <c r="H1947">
        <v>88.427930000000003</v>
      </c>
      <c r="I1947">
        <f t="shared" si="122"/>
        <v>87.08946371134023</v>
      </c>
      <c r="J1947">
        <f t="shared" si="123"/>
        <v>1.4725389032257112</v>
      </c>
      <c r="K1947">
        <v>2080.9794120000001</v>
      </c>
      <c r="L1947">
        <v>5.9040400000000002</v>
      </c>
      <c r="M1947">
        <v>-10.48442</v>
      </c>
      <c r="N1947">
        <v>15.558</v>
      </c>
      <c r="O1947">
        <v>143.73477</v>
      </c>
      <c r="P1947">
        <v>5.0128599999999999</v>
      </c>
      <c r="Q1947">
        <v>-1.8473599999999999</v>
      </c>
      <c r="R1947">
        <v>3.06812</v>
      </c>
      <c r="S1947">
        <v>1.2462</v>
      </c>
    </row>
    <row r="1948" spans="1:19" x14ac:dyDescent="0.55000000000000004">
      <c r="A1948">
        <v>1000213387</v>
      </c>
      <c r="B1948" s="1">
        <v>45569</v>
      </c>
      <c r="C1948" s="2">
        <v>22</v>
      </c>
      <c r="D1948" s="2">
        <f t="shared" si="120"/>
        <v>484</v>
      </c>
      <c r="E1948" s="2">
        <f t="shared" si="121"/>
        <v>10648</v>
      </c>
      <c r="F1948">
        <v>117</v>
      </c>
      <c r="G1948" t="s">
        <v>3</v>
      </c>
      <c r="H1948">
        <v>87.631069999999994</v>
      </c>
      <c r="I1948">
        <f t="shared" si="122"/>
        <v>87.08946371134023</v>
      </c>
      <c r="J1948">
        <f t="shared" si="123"/>
        <v>0.12903810457515874</v>
      </c>
      <c r="K1948">
        <v>2453.5111310000002</v>
      </c>
      <c r="L1948">
        <v>5.8780099999999997</v>
      </c>
      <c r="M1948">
        <v>7.2614599999999996</v>
      </c>
      <c r="N1948">
        <v>21.961549999999999</v>
      </c>
      <c r="O1948">
        <v>199.30052499999999</v>
      </c>
      <c r="P1948">
        <v>5.9847799999999998</v>
      </c>
      <c r="Q1948">
        <v>1.2468900000000001</v>
      </c>
      <c r="R1948">
        <v>3.1038800000000002</v>
      </c>
      <c r="S1948">
        <v>-1.14808</v>
      </c>
    </row>
    <row r="1949" spans="1:19" x14ac:dyDescent="0.55000000000000004">
      <c r="A1949">
        <v>1000133983</v>
      </c>
      <c r="B1949" s="1">
        <v>45570</v>
      </c>
      <c r="C1949" s="2">
        <v>22</v>
      </c>
      <c r="D1949" s="2">
        <f t="shared" si="120"/>
        <v>484</v>
      </c>
      <c r="E1949" s="2">
        <f t="shared" si="121"/>
        <v>10648</v>
      </c>
      <c r="F1949">
        <v>85</v>
      </c>
      <c r="G1949" t="s">
        <v>3</v>
      </c>
      <c r="H1949">
        <v>89.731790000000004</v>
      </c>
      <c r="I1949">
        <f t="shared" si="122"/>
        <v>87.08946371134023</v>
      </c>
      <c r="J1949">
        <f t="shared" si="123"/>
        <v>0.57069832116793862</v>
      </c>
      <c r="K1949">
        <v>2042.0995210000001</v>
      </c>
      <c r="L1949">
        <v>5.7147399999999999</v>
      </c>
      <c r="M1949">
        <v>7.3442999999999996</v>
      </c>
      <c r="N1949">
        <v>24.32403</v>
      </c>
      <c r="O1949">
        <v>197.71312800000001</v>
      </c>
      <c r="P1949">
        <v>6.0072900000000002</v>
      </c>
      <c r="Q1949">
        <v>0.86924000000000001</v>
      </c>
      <c r="R1949">
        <v>2.57456</v>
      </c>
      <c r="S1949">
        <v>9.3759999999999996E-2</v>
      </c>
    </row>
    <row r="1950" spans="1:19" x14ac:dyDescent="0.55000000000000004">
      <c r="A1950">
        <v>1000100911</v>
      </c>
      <c r="B1950" s="1">
        <v>45570</v>
      </c>
      <c r="C1950" s="2">
        <v>22</v>
      </c>
      <c r="D1950" s="2">
        <f t="shared" si="120"/>
        <v>484</v>
      </c>
      <c r="E1950" s="2">
        <f t="shared" si="121"/>
        <v>10648</v>
      </c>
      <c r="F1950">
        <v>132</v>
      </c>
      <c r="G1950" t="s">
        <v>3</v>
      </c>
      <c r="H1950">
        <v>85.885739999999998</v>
      </c>
      <c r="I1950">
        <f t="shared" si="122"/>
        <v>87.08946371134023</v>
      </c>
      <c r="J1950">
        <f t="shared" si="123"/>
        <v>-1.4146882130584117</v>
      </c>
      <c r="K1950">
        <v>2195.1304610000002</v>
      </c>
      <c r="L1950">
        <v>6.3146599999999999</v>
      </c>
      <c r="M1950">
        <v>9.6981199999999994</v>
      </c>
      <c r="N1950">
        <v>22.206040000000002</v>
      </c>
      <c r="O1950">
        <v>204.922009</v>
      </c>
      <c r="P1950">
        <v>5.82742</v>
      </c>
      <c r="Q1950">
        <v>1.5240499999999999</v>
      </c>
      <c r="R1950">
        <v>3.7822900000000002</v>
      </c>
      <c r="S1950">
        <v>-1.66092</v>
      </c>
    </row>
    <row r="1951" spans="1:19" x14ac:dyDescent="0.55000000000000004">
      <c r="A1951">
        <v>1000145579</v>
      </c>
      <c r="B1951" s="1">
        <v>45571</v>
      </c>
      <c r="C1951" s="2">
        <v>22</v>
      </c>
      <c r="D1951" s="2">
        <f t="shared" si="120"/>
        <v>484</v>
      </c>
      <c r="E1951" s="2">
        <f t="shared" si="121"/>
        <v>10648</v>
      </c>
      <c r="F1951">
        <v>134</v>
      </c>
      <c r="G1951" t="s">
        <v>3</v>
      </c>
      <c r="H1951">
        <v>85.474549999999994</v>
      </c>
      <c r="I1951">
        <f t="shared" si="122"/>
        <v>87.08946371134023</v>
      </c>
      <c r="J1951">
        <f t="shared" si="123"/>
        <v>0.77518464285709854</v>
      </c>
      <c r="K1951">
        <v>2055.2387039999999</v>
      </c>
      <c r="L1951">
        <v>6.3750799999999996</v>
      </c>
      <c r="M1951">
        <v>7.3461100000000004</v>
      </c>
      <c r="N1951">
        <v>25.393599999999999</v>
      </c>
      <c r="O1951">
        <v>197.000148</v>
      </c>
      <c r="P1951">
        <v>5.9524299999999997</v>
      </c>
      <c r="Q1951">
        <v>0.55147000000000002</v>
      </c>
      <c r="R1951">
        <v>1.9750700000000001</v>
      </c>
      <c r="S1951">
        <v>-0.70426999999999995</v>
      </c>
    </row>
    <row r="1952" spans="1:19" x14ac:dyDescent="0.55000000000000004">
      <c r="A1952">
        <v>823910</v>
      </c>
      <c r="B1952" s="1">
        <v>45571</v>
      </c>
      <c r="C1952" s="2">
        <v>22</v>
      </c>
      <c r="D1952" s="2">
        <f t="shared" si="120"/>
        <v>484</v>
      </c>
      <c r="E1952" s="2">
        <f t="shared" si="121"/>
        <v>10648</v>
      </c>
      <c r="F1952">
        <v>74</v>
      </c>
      <c r="G1952" t="s">
        <v>3</v>
      </c>
      <c r="H1952">
        <v>89.071789999999993</v>
      </c>
      <c r="I1952">
        <f t="shared" si="122"/>
        <v>87.08946371134023</v>
      </c>
      <c r="J1952">
        <f t="shared" si="123"/>
        <v>1.2692407763974813</v>
      </c>
      <c r="K1952">
        <v>2312.3160520000001</v>
      </c>
      <c r="L1952">
        <v>5.2061299999999999</v>
      </c>
      <c r="M1952">
        <v>-16.933509999999998</v>
      </c>
      <c r="N1952">
        <v>19.1021</v>
      </c>
      <c r="O1952">
        <v>136.356652</v>
      </c>
      <c r="P1952">
        <v>5.8155400000000004</v>
      </c>
      <c r="Q1952">
        <v>-0.40259</v>
      </c>
      <c r="R1952">
        <v>3.0449899999999999</v>
      </c>
      <c r="S1952">
        <v>-0.64937999999999996</v>
      </c>
    </row>
    <row r="1953" spans="1:19" x14ac:dyDescent="0.55000000000000004">
      <c r="A1953">
        <v>1000136915</v>
      </c>
      <c r="B1953" s="1">
        <v>45576</v>
      </c>
      <c r="C1953" s="2">
        <v>22</v>
      </c>
      <c r="D1953" s="2">
        <f t="shared" si="120"/>
        <v>484</v>
      </c>
      <c r="E1953" s="2">
        <f t="shared" si="121"/>
        <v>10648</v>
      </c>
      <c r="F1953">
        <v>136</v>
      </c>
      <c r="G1953" t="s">
        <v>3</v>
      </c>
      <c r="H1953">
        <v>83.814459999999997</v>
      </c>
      <c r="I1953">
        <f t="shared" si="122"/>
        <v>87.08946371134023</v>
      </c>
      <c r="J1953">
        <f t="shared" si="123"/>
        <v>0.1390514736841908</v>
      </c>
      <c r="K1953">
        <v>2236.5574059999999</v>
      </c>
      <c r="L1953">
        <v>5.4240300000000001</v>
      </c>
      <c r="M1953">
        <v>-15.56587</v>
      </c>
      <c r="N1953">
        <v>14.099729999999999</v>
      </c>
      <c r="O1953">
        <v>129.347836</v>
      </c>
      <c r="P1953">
        <v>5.5547800000000001</v>
      </c>
      <c r="Q1953">
        <v>-0.85414000000000001</v>
      </c>
      <c r="R1953">
        <v>2.5871900000000001</v>
      </c>
      <c r="S1953">
        <v>0.52300999999999997</v>
      </c>
    </row>
    <row r="1954" spans="1:19" x14ac:dyDescent="0.55000000000000004">
      <c r="A1954">
        <v>1000213387</v>
      </c>
      <c r="B1954" s="1">
        <v>45576</v>
      </c>
      <c r="C1954" s="2">
        <v>22</v>
      </c>
      <c r="D1954" s="2">
        <f t="shared" si="120"/>
        <v>484</v>
      </c>
      <c r="E1954" s="2">
        <f t="shared" si="121"/>
        <v>10648</v>
      </c>
      <c r="F1954">
        <v>236</v>
      </c>
      <c r="G1954" t="s">
        <v>3</v>
      </c>
      <c r="H1954">
        <v>85.491919999999993</v>
      </c>
      <c r="I1954">
        <f t="shared" si="122"/>
        <v>87.08946371134023</v>
      </c>
      <c r="J1954">
        <f t="shared" si="123"/>
        <v>-2.010111895424842</v>
      </c>
      <c r="K1954">
        <v>2410.2217260000002</v>
      </c>
      <c r="L1954">
        <v>5.9451599999999996</v>
      </c>
      <c r="M1954">
        <v>11.84694</v>
      </c>
      <c r="N1954">
        <v>16.935089999999999</v>
      </c>
      <c r="O1954">
        <v>217.34813800000001</v>
      </c>
      <c r="P1954">
        <v>5.8761099999999997</v>
      </c>
      <c r="Q1954">
        <v>1.67703</v>
      </c>
      <c r="R1954">
        <v>1.9841299999999999</v>
      </c>
      <c r="S1954">
        <v>1.25464</v>
      </c>
    </row>
    <row r="1955" spans="1:19" x14ac:dyDescent="0.55000000000000004">
      <c r="A1955">
        <v>10109416</v>
      </c>
      <c r="B1955" s="1">
        <v>45576</v>
      </c>
      <c r="C1955" s="2">
        <v>22</v>
      </c>
      <c r="D1955" s="2">
        <f t="shared" si="120"/>
        <v>484</v>
      </c>
      <c r="E1955" s="2">
        <f t="shared" si="121"/>
        <v>10648</v>
      </c>
      <c r="F1955">
        <v>158</v>
      </c>
      <c r="G1955" t="s">
        <v>3</v>
      </c>
      <c r="H1955">
        <v>88.77628</v>
      </c>
      <c r="I1955">
        <f t="shared" si="122"/>
        <v>87.08946371134023</v>
      </c>
      <c r="J1955">
        <f t="shared" si="123"/>
        <v>1.8208889032257076</v>
      </c>
      <c r="K1955">
        <v>2081.719505</v>
      </c>
      <c r="L1955">
        <v>6.1272099999999998</v>
      </c>
      <c r="M1955">
        <v>-17.424579999999999</v>
      </c>
      <c r="N1955">
        <v>14.99001</v>
      </c>
      <c r="O1955">
        <v>127.845037</v>
      </c>
      <c r="P1955">
        <v>5.0994299999999999</v>
      </c>
      <c r="Q1955">
        <v>-1.9773499999999999</v>
      </c>
      <c r="R1955">
        <v>2.0729299999999999</v>
      </c>
      <c r="S1955">
        <v>-1.1808000000000001</v>
      </c>
    </row>
    <row r="1956" spans="1:19" x14ac:dyDescent="0.55000000000000004">
      <c r="A1956">
        <v>1000145579</v>
      </c>
      <c r="B1956" s="1">
        <v>45576</v>
      </c>
      <c r="C1956" s="2">
        <v>22</v>
      </c>
      <c r="D1956" s="2">
        <f t="shared" si="120"/>
        <v>484</v>
      </c>
      <c r="E1956" s="2">
        <f t="shared" si="121"/>
        <v>10648</v>
      </c>
      <c r="F1956">
        <v>282</v>
      </c>
      <c r="G1956" t="s">
        <v>3</v>
      </c>
      <c r="H1956">
        <v>84.279319999999998</v>
      </c>
      <c r="I1956">
        <f t="shared" si="122"/>
        <v>87.08946371134023</v>
      </c>
      <c r="J1956">
        <f t="shared" si="123"/>
        <v>-0.42004535714289659</v>
      </c>
      <c r="K1956">
        <v>1924.550362</v>
      </c>
      <c r="L1956">
        <v>6.5553800000000004</v>
      </c>
      <c r="M1956">
        <v>6.6054000000000004</v>
      </c>
      <c r="N1956">
        <v>20.745249999999999</v>
      </c>
      <c r="O1956">
        <v>198.89410599999999</v>
      </c>
      <c r="P1956">
        <v>5.9531299999999998</v>
      </c>
      <c r="Q1956">
        <v>0.61982999999999999</v>
      </c>
      <c r="R1956">
        <v>2.7157100000000001</v>
      </c>
      <c r="S1956">
        <v>0.15318000000000001</v>
      </c>
    </row>
    <row r="1957" spans="1:19" x14ac:dyDescent="0.55000000000000004">
      <c r="A1957">
        <v>1000100911</v>
      </c>
      <c r="B1957" s="1">
        <v>45583</v>
      </c>
      <c r="C1957" s="2">
        <v>22</v>
      </c>
      <c r="D1957" s="2">
        <f t="shared" si="120"/>
        <v>484</v>
      </c>
      <c r="E1957" s="2">
        <f t="shared" si="121"/>
        <v>10648</v>
      </c>
      <c r="F1957">
        <v>39</v>
      </c>
      <c r="G1957" t="s">
        <v>3</v>
      </c>
      <c r="H1957">
        <v>87.534580000000005</v>
      </c>
      <c r="I1957">
        <f t="shared" si="122"/>
        <v>87.08946371134023</v>
      </c>
      <c r="J1957">
        <f t="shared" si="123"/>
        <v>0.23415178694159522</v>
      </c>
      <c r="K1957">
        <v>2177.5629690000001</v>
      </c>
      <c r="L1957">
        <v>6.34185</v>
      </c>
      <c r="M1957">
        <v>9.5944500000000001</v>
      </c>
      <c r="N1957">
        <v>19.771149999999999</v>
      </c>
      <c r="O1957">
        <v>207.515795</v>
      </c>
      <c r="P1957">
        <v>5.9546999999999999</v>
      </c>
      <c r="Q1957">
        <v>1.6055999999999999</v>
      </c>
      <c r="R1957">
        <v>4.4672799999999997</v>
      </c>
      <c r="S1957">
        <v>-0.96123000000000003</v>
      </c>
    </row>
    <row r="1958" spans="1:19" x14ac:dyDescent="0.55000000000000004">
      <c r="A1958">
        <v>1000305276</v>
      </c>
      <c r="B1958" s="1">
        <v>45583</v>
      </c>
      <c r="C1958" s="2">
        <v>22</v>
      </c>
      <c r="D1958" s="2">
        <f t="shared" si="120"/>
        <v>484</v>
      </c>
      <c r="E1958" s="2">
        <f t="shared" si="121"/>
        <v>10648</v>
      </c>
      <c r="F1958">
        <v>101</v>
      </c>
      <c r="G1958" t="s">
        <v>3</v>
      </c>
      <c r="H1958">
        <v>86.365089999999995</v>
      </c>
      <c r="I1958">
        <f t="shared" si="122"/>
        <v>87.08946371134023</v>
      </c>
      <c r="J1958">
        <f t="shared" si="123"/>
        <v>0.33437325373134286</v>
      </c>
      <c r="K1958">
        <v>2019.498014</v>
      </c>
      <c r="L1958">
        <v>6.2691100000000004</v>
      </c>
      <c r="M1958">
        <v>-15.1493</v>
      </c>
      <c r="N1958">
        <v>14.94891</v>
      </c>
      <c r="O1958">
        <v>132.237709</v>
      </c>
      <c r="P1958">
        <v>5.8585900000000004</v>
      </c>
      <c r="Q1958">
        <v>-1.42157</v>
      </c>
      <c r="R1958">
        <v>3.1238999999999999</v>
      </c>
      <c r="S1958">
        <v>-0.33055000000000001</v>
      </c>
    </row>
    <row r="1959" spans="1:19" x14ac:dyDescent="0.55000000000000004">
      <c r="A1959">
        <v>823910</v>
      </c>
      <c r="B1959" s="1">
        <v>45584</v>
      </c>
      <c r="C1959" s="2">
        <v>22</v>
      </c>
      <c r="D1959" s="2">
        <f t="shared" si="120"/>
        <v>484</v>
      </c>
      <c r="E1959" s="2">
        <f t="shared" si="121"/>
        <v>10648</v>
      </c>
      <c r="F1959">
        <v>65</v>
      </c>
      <c r="G1959" t="s">
        <v>3</v>
      </c>
      <c r="H1959">
        <v>87.747370000000004</v>
      </c>
      <c r="I1959">
        <f t="shared" si="122"/>
        <v>87.08946371134023</v>
      </c>
      <c r="J1959">
        <f t="shared" si="123"/>
        <v>-5.5179223602507932E-2</v>
      </c>
      <c r="K1959">
        <v>2356.7667959999999</v>
      </c>
      <c r="L1959">
        <v>5.1411899999999999</v>
      </c>
      <c r="M1959">
        <v>-13.88016</v>
      </c>
      <c r="N1959">
        <v>20.861270000000001</v>
      </c>
      <c r="O1959">
        <v>144.50517400000001</v>
      </c>
      <c r="P1959">
        <v>5.8124099999999999</v>
      </c>
      <c r="Q1959">
        <v>-1.0107299999999999</v>
      </c>
      <c r="R1959">
        <v>1.9302900000000001</v>
      </c>
      <c r="S1959">
        <v>0.54630000000000001</v>
      </c>
    </row>
    <row r="1960" spans="1:19" x14ac:dyDescent="0.55000000000000004">
      <c r="A1960">
        <v>1000133983</v>
      </c>
      <c r="B1960" s="1">
        <v>45584</v>
      </c>
      <c r="C1960" s="2">
        <v>22</v>
      </c>
      <c r="D1960" s="2">
        <f t="shared" si="120"/>
        <v>484</v>
      </c>
      <c r="E1960" s="2">
        <f t="shared" si="121"/>
        <v>10648</v>
      </c>
      <c r="F1960">
        <v>127</v>
      </c>
      <c r="G1960" t="s">
        <v>3</v>
      </c>
      <c r="H1960">
        <v>87.847219999999993</v>
      </c>
      <c r="I1960">
        <f t="shared" si="122"/>
        <v>87.08946371134023</v>
      </c>
      <c r="J1960">
        <f t="shared" si="123"/>
        <v>-1.3138716788320721</v>
      </c>
      <c r="K1960">
        <v>2005.0026700000001</v>
      </c>
      <c r="L1960">
        <v>6.0079200000000004</v>
      </c>
      <c r="M1960">
        <v>7.2196100000000003</v>
      </c>
      <c r="N1960">
        <v>19.181660000000001</v>
      </c>
      <c r="O1960">
        <v>201.89554799999999</v>
      </c>
      <c r="P1960">
        <v>5.9050700000000003</v>
      </c>
      <c r="Q1960">
        <v>1.0221800000000001</v>
      </c>
      <c r="R1960">
        <v>3.0564499999999999</v>
      </c>
      <c r="S1960">
        <v>0.46417000000000003</v>
      </c>
    </row>
    <row r="1961" spans="1:19" x14ac:dyDescent="0.55000000000000004">
      <c r="A1961">
        <v>10109416</v>
      </c>
      <c r="B1961" s="1">
        <v>45585</v>
      </c>
      <c r="C1961" s="2">
        <v>22</v>
      </c>
      <c r="D1961" s="2">
        <f t="shared" si="120"/>
        <v>484</v>
      </c>
      <c r="E1961" s="2">
        <f t="shared" si="121"/>
        <v>10648</v>
      </c>
      <c r="F1961">
        <v>45</v>
      </c>
      <c r="G1961" t="s">
        <v>3</v>
      </c>
      <c r="H1961">
        <v>86.736279999999994</v>
      </c>
      <c r="I1961">
        <f t="shared" si="122"/>
        <v>87.08946371134023</v>
      </c>
      <c r="J1961">
        <f t="shared" si="123"/>
        <v>-0.21911109677429863</v>
      </c>
      <c r="K1961">
        <v>2044.3810980000001</v>
      </c>
      <c r="L1961">
        <v>5.9250100000000003</v>
      </c>
      <c r="M1961">
        <v>-13.20513</v>
      </c>
      <c r="N1961">
        <v>18.510680000000001</v>
      </c>
      <c r="O1961">
        <v>142.49336099999999</v>
      </c>
      <c r="P1961">
        <v>5.2895399999999997</v>
      </c>
      <c r="Q1961">
        <v>-1.91011</v>
      </c>
      <c r="R1961">
        <v>3.6214900000000001</v>
      </c>
      <c r="S1961">
        <v>-0.48186000000000001</v>
      </c>
    </row>
    <row r="1962" spans="1:19" x14ac:dyDescent="0.55000000000000004">
      <c r="A1962">
        <v>1000259684</v>
      </c>
      <c r="B1962" s="1">
        <v>45592</v>
      </c>
      <c r="C1962" s="2">
        <v>22</v>
      </c>
      <c r="D1962" s="2">
        <f t="shared" si="120"/>
        <v>484</v>
      </c>
      <c r="E1962" s="2">
        <f t="shared" si="121"/>
        <v>10648</v>
      </c>
      <c r="F1962">
        <v>113</v>
      </c>
      <c r="G1962" t="s">
        <v>3</v>
      </c>
      <c r="H1962">
        <v>86.047409999999999</v>
      </c>
      <c r="I1962">
        <f t="shared" si="122"/>
        <v>87.08946371134023</v>
      </c>
      <c r="J1962">
        <f t="shared" si="123"/>
        <v>-2.1427230901287544</v>
      </c>
      <c r="K1962">
        <v>2175.9526900000001</v>
      </c>
      <c r="L1962">
        <v>6.5356899999999998</v>
      </c>
      <c r="M1962">
        <v>4.3020100000000001</v>
      </c>
      <c r="N1962">
        <v>18.431149999999999</v>
      </c>
      <c r="O1962">
        <v>194.13389699999999</v>
      </c>
      <c r="P1962">
        <v>6.0696399999999997</v>
      </c>
      <c r="Q1962">
        <v>1.54491</v>
      </c>
      <c r="R1962">
        <v>4.53538</v>
      </c>
      <c r="S1962">
        <v>1.4563999999999999</v>
      </c>
    </row>
    <row r="1963" spans="1:19" x14ac:dyDescent="0.55000000000000004">
      <c r="A1963">
        <v>10303186</v>
      </c>
      <c r="B1963" s="1">
        <v>45597</v>
      </c>
      <c r="C1963" s="2">
        <v>22</v>
      </c>
      <c r="D1963" s="2">
        <f t="shared" si="120"/>
        <v>484</v>
      </c>
      <c r="E1963" s="2">
        <f t="shared" si="121"/>
        <v>10648</v>
      </c>
      <c r="F1963">
        <v>236</v>
      </c>
      <c r="G1963" t="s">
        <v>3</v>
      </c>
      <c r="H1963">
        <v>87.473740000000006</v>
      </c>
      <c r="I1963">
        <f t="shared" si="122"/>
        <v>87.08946371134023</v>
      </c>
      <c r="J1963">
        <f t="shared" si="123"/>
        <v>-0.68632150943399495</v>
      </c>
      <c r="K1963">
        <v>2044.1037699999999</v>
      </c>
      <c r="L1963">
        <v>6.5552700000000002</v>
      </c>
      <c r="M1963">
        <v>6.0982700000000003</v>
      </c>
      <c r="N1963">
        <v>13.5367</v>
      </c>
      <c r="O1963">
        <v>206.09092000000001</v>
      </c>
      <c r="P1963">
        <v>5.7736299999999998</v>
      </c>
      <c r="Q1963">
        <v>1.49183</v>
      </c>
      <c r="R1963">
        <v>4.7958800000000004</v>
      </c>
      <c r="S1963">
        <v>0.41084999999999999</v>
      </c>
    </row>
    <row r="1964" spans="1:19" x14ac:dyDescent="0.55000000000000004">
      <c r="A1964">
        <v>1000305276</v>
      </c>
      <c r="B1964" s="1">
        <v>45597</v>
      </c>
      <c r="C1964" s="2">
        <v>22</v>
      </c>
      <c r="D1964" s="2">
        <f t="shared" si="120"/>
        <v>484</v>
      </c>
      <c r="E1964" s="2">
        <f t="shared" si="121"/>
        <v>10648</v>
      </c>
      <c r="F1964">
        <v>261</v>
      </c>
      <c r="G1964" t="s">
        <v>3</v>
      </c>
      <c r="H1964">
        <v>86.851590000000002</v>
      </c>
      <c r="I1964">
        <f t="shared" si="122"/>
        <v>87.08946371134023</v>
      </c>
      <c r="J1964">
        <f t="shared" si="123"/>
        <v>0.82087325373134945</v>
      </c>
      <c r="K1964">
        <v>2124.8180510000002</v>
      </c>
      <c r="L1964">
        <v>6.1979199999999999</v>
      </c>
      <c r="M1964">
        <v>-16.61891</v>
      </c>
      <c r="N1964">
        <v>18.366579999999999</v>
      </c>
      <c r="O1964">
        <v>135.83558199999999</v>
      </c>
      <c r="P1964">
        <v>5.86198</v>
      </c>
      <c r="Q1964">
        <v>-1.18753</v>
      </c>
      <c r="R1964">
        <v>2.1254499999999998</v>
      </c>
      <c r="S1964">
        <v>0.25097999999999998</v>
      </c>
    </row>
    <row r="1965" spans="1:19" x14ac:dyDescent="0.55000000000000004">
      <c r="A1965">
        <v>10109573</v>
      </c>
      <c r="B1965" s="1">
        <v>45667</v>
      </c>
      <c r="C1965" s="2">
        <v>22</v>
      </c>
      <c r="D1965" s="2">
        <f t="shared" si="120"/>
        <v>484</v>
      </c>
      <c r="E1965" s="2">
        <f t="shared" si="121"/>
        <v>10648</v>
      </c>
      <c r="F1965">
        <v>28</v>
      </c>
      <c r="G1965" t="s">
        <v>3</v>
      </c>
      <c r="H1965">
        <v>88.953659999999999</v>
      </c>
      <c r="I1965">
        <f t="shared" si="122"/>
        <v>87.08946371134023</v>
      </c>
      <c r="J1965">
        <f t="shared" si="123"/>
        <v>-0.30479333333333614</v>
      </c>
      <c r="K1965">
        <v>2048.4476880000002</v>
      </c>
      <c r="L1965">
        <v>6.4910100000000002</v>
      </c>
      <c r="M1965">
        <v>12.500679999999999</v>
      </c>
      <c r="N1965">
        <v>12.5154</v>
      </c>
      <c r="O1965">
        <v>228.11497900000001</v>
      </c>
      <c r="P1965">
        <v>5.1200200000000002</v>
      </c>
      <c r="Q1965">
        <v>3.0941100000000001</v>
      </c>
      <c r="R1965">
        <v>2.5221200000000001</v>
      </c>
      <c r="S1965">
        <v>0.40294000000000002</v>
      </c>
    </row>
    <row r="1966" spans="1:19" x14ac:dyDescent="0.55000000000000004">
      <c r="A1966">
        <v>1000259684</v>
      </c>
      <c r="B1966" s="1">
        <v>45667</v>
      </c>
      <c r="C1966" s="2">
        <v>22</v>
      </c>
      <c r="D1966" s="2">
        <f t="shared" si="120"/>
        <v>484</v>
      </c>
      <c r="E1966" s="2">
        <f t="shared" si="121"/>
        <v>10648</v>
      </c>
      <c r="F1966">
        <v>67</v>
      </c>
      <c r="G1966" t="s">
        <v>3</v>
      </c>
      <c r="H1966">
        <v>85.995109999999997</v>
      </c>
      <c r="I1966">
        <f t="shared" si="122"/>
        <v>87.08946371134023</v>
      </c>
      <c r="J1966">
        <f t="shared" si="123"/>
        <v>-2.1950230901287568</v>
      </c>
      <c r="K1966">
        <v>2105.457453</v>
      </c>
      <c r="L1966">
        <v>6.89445</v>
      </c>
      <c r="M1966">
        <v>9.1090199999999992</v>
      </c>
      <c r="N1966">
        <v>18.32084</v>
      </c>
      <c r="O1966">
        <v>208.31263100000001</v>
      </c>
      <c r="P1966">
        <v>6.0378299999999996</v>
      </c>
      <c r="Q1966">
        <v>1.6909000000000001</v>
      </c>
      <c r="R1966">
        <v>3.49003</v>
      </c>
      <c r="S1966">
        <v>-1.1096900000000001</v>
      </c>
    </row>
    <row r="1967" spans="1:19" x14ac:dyDescent="0.55000000000000004">
      <c r="A1967">
        <v>1000133983</v>
      </c>
      <c r="B1967" s="1">
        <v>45682</v>
      </c>
      <c r="C1967" s="2">
        <v>22</v>
      </c>
      <c r="D1967" s="2">
        <f t="shared" si="120"/>
        <v>484</v>
      </c>
      <c r="E1967" s="2">
        <f t="shared" si="121"/>
        <v>10648</v>
      </c>
      <c r="F1967">
        <v>125</v>
      </c>
      <c r="G1967" t="s">
        <v>3</v>
      </c>
      <c r="H1967">
        <v>88.093040000000002</v>
      </c>
      <c r="I1967">
        <f t="shared" si="122"/>
        <v>87.08946371134023</v>
      </c>
      <c r="J1967">
        <f t="shared" si="123"/>
        <v>-1.0680516788320631</v>
      </c>
      <c r="K1967">
        <v>2100.3400470000001</v>
      </c>
      <c r="L1967">
        <v>5.79129</v>
      </c>
      <c r="M1967">
        <v>9.7289399999999997</v>
      </c>
      <c r="N1967">
        <v>27.565999999999999</v>
      </c>
      <c r="O1967">
        <v>200.693163</v>
      </c>
      <c r="P1967">
        <v>5.9522000000000004</v>
      </c>
      <c r="Q1967">
        <v>0.63434999999999997</v>
      </c>
      <c r="R1967">
        <v>2.5210400000000002</v>
      </c>
      <c r="S1967">
        <v>0.38136999999999999</v>
      </c>
    </row>
    <row r="1968" spans="1:19" x14ac:dyDescent="0.55000000000000004">
      <c r="A1968">
        <v>1000259684</v>
      </c>
      <c r="B1968" s="1">
        <v>45682</v>
      </c>
      <c r="C1968" s="2">
        <v>22</v>
      </c>
      <c r="D1968" s="2">
        <f t="shared" si="120"/>
        <v>484</v>
      </c>
      <c r="E1968" s="2">
        <f t="shared" si="121"/>
        <v>10648</v>
      </c>
      <c r="F1968">
        <v>67</v>
      </c>
      <c r="G1968" t="s">
        <v>3</v>
      </c>
      <c r="H1968">
        <v>87.173580000000001</v>
      </c>
      <c r="I1968">
        <f t="shared" si="122"/>
        <v>87.08946371134023</v>
      </c>
      <c r="J1968">
        <f t="shared" si="123"/>
        <v>-1.0165530901287525</v>
      </c>
      <c r="K1968">
        <v>2236.2488429999999</v>
      </c>
      <c r="L1968">
        <v>6.5718100000000002</v>
      </c>
      <c r="M1968">
        <v>6.0836300000000003</v>
      </c>
      <c r="N1968">
        <v>24.947690000000001</v>
      </c>
      <c r="O1968">
        <v>194.55465699999999</v>
      </c>
      <c r="P1968">
        <v>6.1356599999999997</v>
      </c>
      <c r="Q1968">
        <v>1.6894899999999999</v>
      </c>
      <c r="R1968">
        <v>2.4374500000000001</v>
      </c>
      <c r="S1968">
        <v>-1.2197199999999999</v>
      </c>
    </row>
    <row r="1969" spans="1:19" x14ac:dyDescent="0.55000000000000004">
      <c r="A1969">
        <v>1000100911</v>
      </c>
      <c r="B1969" s="1">
        <v>45682</v>
      </c>
      <c r="C1969" s="2">
        <v>22</v>
      </c>
      <c r="D1969" s="2">
        <f t="shared" si="120"/>
        <v>484</v>
      </c>
      <c r="E1969" s="2">
        <f t="shared" si="121"/>
        <v>10648</v>
      </c>
      <c r="F1969">
        <v>57</v>
      </c>
      <c r="G1969" t="s">
        <v>3</v>
      </c>
      <c r="H1969">
        <v>85.516630000000006</v>
      </c>
      <c r="I1969">
        <f t="shared" si="122"/>
        <v>87.08946371134023</v>
      </c>
      <c r="J1969">
        <f t="shared" si="123"/>
        <v>-1.7837982130584038</v>
      </c>
      <c r="K1969">
        <v>2164.4996639999999</v>
      </c>
      <c r="L1969">
        <v>6.56243</v>
      </c>
      <c r="M1969">
        <v>9.2420899999999993</v>
      </c>
      <c r="N1969">
        <v>21.872959999999999</v>
      </c>
      <c r="O1969">
        <v>204.22846000000001</v>
      </c>
      <c r="P1969">
        <v>6.0534100000000004</v>
      </c>
      <c r="Q1969">
        <v>1.5581400000000001</v>
      </c>
      <c r="R1969">
        <v>4.8867500000000001</v>
      </c>
      <c r="S1969">
        <v>-0.83162000000000003</v>
      </c>
    </row>
    <row r="1970" spans="1:19" x14ac:dyDescent="0.55000000000000004">
      <c r="A1970">
        <v>10109416</v>
      </c>
      <c r="B1970" s="1">
        <v>45682</v>
      </c>
      <c r="C1970" s="2">
        <v>22</v>
      </c>
      <c r="D1970" s="2">
        <f t="shared" si="120"/>
        <v>484</v>
      </c>
      <c r="E1970" s="2">
        <f t="shared" si="121"/>
        <v>10648</v>
      </c>
      <c r="F1970">
        <v>152</v>
      </c>
      <c r="G1970" t="s">
        <v>3</v>
      </c>
      <c r="H1970">
        <v>87.275580000000005</v>
      </c>
      <c r="I1970">
        <f t="shared" si="122"/>
        <v>87.08946371134023</v>
      </c>
      <c r="J1970">
        <f t="shared" si="123"/>
        <v>0.32018890322571281</v>
      </c>
      <c r="K1970">
        <v>1861.915193</v>
      </c>
      <c r="L1970">
        <v>6.3685400000000003</v>
      </c>
      <c r="M1970">
        <v>-13.3439</v>
      </c>
      <c r="N1970">
        <v>16.763909999999999</v>
      </c>
      <c r="O1970">
        <v>139.08856499999999</v>
      </c>
      <c r="P1970">
        <v>5.2867699999999997</v>
      </c>
      <c r="Q1970">
        <v>-1.8645</v>
      </c>
      <c r="R1970">
        <v>3.4742799999999998</v>
      </c>
      <c r="S1970">
        <v>-0.89459</v>
      </c>
    </row>
    <row r="1971" spans="1:19" x14ac:dyDescent="0.55000000000000004">
      <c r="A1971">
        <v>823910</v>
      </c>
      <c r="B1971" s="1">
        <v>45683</v>
      </c>
      <c r="C1971" s="2">
        <v>22</v>
      </c>
      <c r="D1971" s="2">
        <f t="shared" si="120"/>
        <v>484</v>
      </c>
      <c r="E1971" s="2">
        <f t="shared" si="121"/>
        <v>10648</v>
      </c>
      <c r="F1971">
        <v>120</v>
      </c>
      <c r="G1971" t="s">
        <v>3</v>
      </c>
      <c r="H1971">
        <v>86.780940000000001</v>
      </c>
      <c r="I1971">
        <f t="shared" si="122"/>
        <v>87.08946371134023</v>
      </c>
      <c r="J1971">
        <f t="shared" si="123"/>
        <v>-1.0216092236025105</v>
      </c>
      <c r="K1971">
        <v>2256.906043</v>
      </c>
      <c r="L1971">
        <v>5.6992099999999999</v>
      </c>
      <c r="M1971">
        <v>-16.667100000000001</v>
      </c>
      <c r="N1971">
        <v>19.553509999999999</v>
      </c>
      <c r="O1971">
        <v>137.29659100000001</v>
      </c>
      <c r="P1971">
        <v>5.5939300000000003</v>
      </c>
      <c r="Q1971">
        <v>-0.62326000000000004</v>
      </c>
      <c r="R1971">
        <v>1.91354</v>
      </c>
      <c r="S1971">
        <v>2.64547</v>
      </c>
    </row>
    <row r="1972" spans="1:19" x14ac:dyDescent="0.55000000000000004">
      <c r="A1972">
        <v>1000305276</v>
      </c>
      <c r="B1972" s="1">
        <v>45683</v>
      </c>
      <c r="C1972" s="2">
        <v>22</v>
      </c>
      <c r="D1972" s="2">
        <f t="shared" si="120"/>
        <v>484</v>
      </c>
      <c r="E1972" s="2">
        <f t="shared" si="121"/>
        <v>10648</v>
      </c>
      <c r="F1972">
        <v>5</v>
      </c>
      <c r="G1972" t="s">
        <v>3</v>
      </c>
      <c r="H1972">
        <v>87.885819999999995</v>
      </c>
      <c r="I1972">
        <f t="shared" si="122"/>
        <v>87.08946371134023</v>
      </c>
      <c r="J1972">
        <f t="shared" si="123"/>
        <v>1.8551032537313432</v>
      </c>
      <c r="K1972">
        <v>1950.8758479999999</v>
      </c>
      <c r="L1972">
        <v>6.60663</v>
      </c>
      <c r="M1972">
        <v>-14.21414</v>
      </c>
      <c r="N1972">
        <v>16.909649999999999</v>
      </c>
      <c r="O1972">
        <v>137.52575200000001</v>
      </c>
      <c r="P1972">
        <v>5.9791699999999999</v>
      </c>
      <c r="Q1972">
        <v>-1.50206</v>
      </c>
      <c r="R1972">
        <v>2.8686199999999999</v>
      </c>
      <c r="S1972">
        <v>0.65802000000000005</v>
      </c>
    </row>
    <row r="1973" spans="1:19" x14ac:dyDescent="0.55000000000000004">
      <c r="A1973">
        <v>1000125040</v>
      </c>
      <c r="B1973" s="1">
        <v>45684</v>
      </c>
      <c r="C1973" s="2">
        <v>22</v>
      </c>
      <c r="D1973" s="2">
        <f t="shared" si="120"/>
        <v>484</v>
      </c>
      <c r="E1973" s="2">
        <f t="shared" si="121"/>
        <v>10648</v>
      </c>
      <c r="F1973">
        <v>99</v>
      </c>
      <c r="G1973" t="s">
        <v>3</v>
      </c>
      <c r="H1973">
        <v>83.780420000000007</v>
      </c>
      <c r="I1973">
        <f t="shared" si="122"/>
        <v>87.08946371134023</v>
      </c>
      <c r="J1973">
        <f t="shared" si="123"/>
        <v>-2.5307718181818331</v>
      </c>
      <c r="K1973">
        <v>2097.6795069999998</v>
      </c>
      <c r="L1973">
        <v>6.9922000000000004</v>
      </c>
      <c r="M1973">
        <v>-13.44717</v>
      </c>
      <c r="N1973">
        <v>13.8904</v>
      </c>
      <c r="O1973">
        <v>132.80876699999999</v>
      </c>
      <c r="P1973">
        <v>4.7761399999999998</v>
      </c>
      <c r="Q1973">
        <v>-3.9611999999999998</v>
      </c>
      <c r="R1973">
        <v>2.8261699999999998</v>
      </c>
      <c r="S1973">
        <v>1.47088</v>
      </c>
    </row>
    <row r="1974" spans="1:19" x14ac:dyDescent="0.55000000000000004">
      <c r="A1974">
        <v>1000145579</v>
      </c>
      <c r="B1974" s="1">
        <v>45684</v>
      </c>
      <c r="C1974" s="2">
        <v>22</v>
      </c>
      <c r="D1974" s="2">
        <f t="shared" si="120"/>
        <v>484</v>
      </c>
      <c r="E1974" s="2">
        <f t="shared" si="121"/>
        <v>10648</v>
      </c>
      <c r="F1974">
        <v>22</v>
      </c>
      <c r="G1974" t="s">
        <v>3</v>
      </c>
      <c r="H1974">
        <v>86.04477</v>
      </c>
      <c r="I1974">
        <f t="shared" si="122"/>
        <v>87.08946371134023</v>
      </c>
      <c r="J1974">
        <f t="shared" si="123"/>
        <v>1.3454046428571047</v>
      </c>
      <c r="K1974">
        <v>2042.0824709999999</v>
      </c>
      <c r="L1974">
        <v>6.73468</v>
      </c>
      <c r="M1974">
        <v>7.8371700000000004</v>
      </c>
      <c r="N1974">
        <v>18.047999999999998</v>
      </c>
      <c r="O1974">
        <v>205.3015</v>
      </c>
      <c r="P1974">
        <v>6.0078199999999997</v>
      </c>
      <c r="Q1974">
        <v>0.65888999999999998</v>
      </c>
      <c r="R1974">
        <v>1.8084199999999999</v>
      </c>
      <c r="S1974">
        <v>-0.71020000000000005</v>
      </c>
    </row>
    <row r="1975" spans="1:19" x14ac:dyDescent="0.55000000000000004">
      <c r="A1975">
        <v>1000259684</v>
      </c>
      <c r="B1975" s="1">
        <v>45687</v>
      </c>
      <c r="C1975" s="2">
        <v>22</v>
      </c>
      <c r="D1975" s="2">
        <f t="shared" si="120"/>
        <v>484</v>
      </c>
      <c r="E1975" s="2">
        <f t="shared" si="121"/>
        <v>10648</v>
      </c>
      <c r="F1975">
        <v>107</v>
      </c>
      <c r="G1975" t="s">
        <v>3</v>
      </c>
      <c r="H1975">
        <v>87.031729999999996</v>
      </c>
      <c r="I1975">
        <f t="shared" si="122"/>
        <v>87.08946371134023</v>
      </c>
      <c r="J1975">
        <f t="shared" si="123"/>
        <v>-1.1584030901287576</v>
      </c>
      <c r="K1975">
        <v>2211.7597529999998</v>
      </c>
      <c r="L1975">
        <v>6.4774000000000003</v>
      </c>
      <c r="M1975">
        <v>6.1075999999999997</v>
      </c>
      <c r="N1975">
        <v>21.298480000000001</v>
      </c>
      <c r="O1975">
        <v>197.07309599999999</v>
      </c>
      <c r="P1975">
        <v>5.9550799999999997</v>
      </c>
      <c r="Q1975">
        <v>1.9058200000000001</v>
      </c>
      <c r="R1975">
        <v>3.5982599999999998</v>
      </c>
      <c r="S1975">
        <v>0.49574000000000001</v>
      </c>
    </row>
    <row r="1976" spans="1:19" x14ac:dyDescent="0.55000000000000004">
      <c r="A1976">
        <v>10109416</v>
      </c>
      <c r="B1976" s="1">
        <v>45687</v>
      </c>
      <c r="C1976" s="2">
        <v>22</v>
      </c>
      <c r="D1976" s="2">
        <f t="shared" si="120"/>
        <v>484</v>
      </c>
      <c r="E1976" s="2">
        <f t="shared" si="121"/>
        <v>10648</v>
      </c>
      <c r="F1976">
        <v>11</v>
      </c>
      <c r="G1976" t="s">
        <v>3</v>
      </c>
      <c r="H1976">
        <v>87.041340000000005</v>
      </c>
      <c r="I1976">
        <f t="shared" si="122"/>
        <v>87.08946371134023</v>
      </c>
      <c r="J1976">
        <f t="shared" si="123"/>
        <v>8.5948903225713025E-2</v>
      </c>
      <c r="K1976">
        <v>1949.6095580000001</v>
      </c>
      <c r="L1976">
        <v>6.4169299999999998</v>
      </c>
      <c r="M1976">
        <v>-11.956110000000001</v>
      </c>
      <c r="N1976">
        <v>16.974730000000001</v>
      </c>
      <c r="O1976">
        <v>142.680319</v>
      </c>
      <c r="P1976">
        <v>5.1043700000000003</v>
      </c>
      <c r="Q1976">
        <v>-1.9398899999999999</v>
      </c>
      <c r="R1976">
        <v>3.2750900000000001</v>
      </c>
      <c r="S1976">
        <v>-0.52966000000000002</v>
      </c>
    </row>
    <row r="1977" spans="1:19" x14ac:dyDescent="0.55000000000000004">
      <c r="A1977">
        <v>1000133983</v>
      </c>
      <c r="B1977" s="1">
        <v>45687</v>
      </c>
      <c r="C1977" s="2">
        <v>22</v>
      </c>
      <c r="D1977" s="2">
        <f t="shared" si="120"/>
        <v>484</v>
      </c>
      <c r="E1977" s="2">
        <f t="shared" si="121"/>
        <v>10648</v>
      </c>
      <c r="F1977">
        <v>157</v>
      </c>
      <c r="G1977" t="s">
        <v>3</v>
      </c>
      <c r="H1977">
        <v>90.981650000000002</v>
      </c>
      <c r="I1977">
        <f t="shared" si="122"/>
        <v>87.08946371134023</v>
      </c>
      <c r="J1977">
        <f t="shared" si="123"/>
        <v>1.8205583211679368</v>
      </c>
      <c r="K1977">
        <v>2341.7299600000001</v>
      </c>
      <c r="L1977">
        <v>5.6236199999999998</v>
      </c>
      <c r="M1977">
        <v>14.902760000000001</v>
      </c>
      <c r="N1977">
        <v>25.619820000000001</v>
      </c>
      <c r="O1977">
        <v>211.68395799999999</v>
      </c>
      <c r="P1977">
        <v>5.9851099999999997</v>
      </c>
      <c r="Q1977">
        <v>0.35915999999999998</v>
      </c>
      <c r="R1977">
        <v>4.3466300000000002</v>
      </c>
      <c r="S1977">
        <v>-0.13489999999999999</v>
      </c>
    </row>
    <row r="1978" spans="1:19" x14ac:dyDescent="0.55000000000000004">
      <c r="A1978">
        <v>1000125040</v>
      </c>
      <c r="B1978" s="1">
        <v>45689</v>
      </c>
      <c r="C1978" s="2">
        <v>22</v>
      </c>
      <c r="D1978" s="2">
        <f t="shared" si="120"/>
        <v>484</v>
      </c>
      <c r="E1978" s="2">
        <f t="shared" si="121"/>
        <v>10648</v>
      </c>
      <c r="F1978">
        <v>39</v>
      </c>
      <c r="G1978" t="s">
        <v>3</v>
      </c>
      <c r="H1978">
        <v>85.221249999999998</v>
      </c>
      <c r="I1978">
        <f t="shared" si="122"/>
        <v>87.08946371134023</v>
      </c>
      <c r="J1978">
        <f t="shared" si="123"/>
        <v>-1.0899418181818419</v>
      </c>
      <c r="K1978">
        <v>2228.4431519999998</v>
      </c>
      <c r="L1978">
        <v>7.1013999999999999</v>
      </c>
      <c r="M1978">
        <v>-20.238589999999999</v>
      </c>
      <c r="N1978">
        <v>15.45458</v>
      </c>
      <c r="O1978">
        <v>124.827842</v>
      </c>
      <c r="P1978">
        <v>5.2449000000000003</v>
      </c>
      <c r="Q1978">
        <v>-3.6428600000000002</v>
      </c>
      <c r="R1978">
        <v>2.65903</v>
      </c>
      <c r="S1978">
        <v>1.7691300000000001</v>
      </c>
    </row>
    <row r="1979" spans="1:19" x14ac:dyDescent="0.55000000000000004">
      <c r="A1979">
        <v>1000305276</v>
      </c>
      <c r="B1979" s="1">
        <v>45689</v>
      </c>
      <c r="C1979" s="2">
        <v>22</v>
      </c>
      <c r="D1979" s="2">
        <f t="shared" si="120"/>
        <v>484</v>
      </c>
      <c r="E1979" s="2">
        <f t="shared" si="121"/>
        <v>10648</v>
      </c>
      <c r="F1979">
        <v>60</v>
      </c>
      <c r="G1979" t="s">
        <v>3</v>
      </c>
      <c r="H1979">
        <v>83.300079999999994</v>
      </c>
      <c r="I1979">
        <f t="shared" si="122"/>
        <v>87.08946371134023</v>
      </c>
      <c r="J1979">
        <f t="shared" si="123"/>
        <v>-2.730636746268658</v>
      </c>
      <c r="K1979">
        <v>2132.2731229999999</v>
      </c>
      <c r="L1979">
        <v>6.4612600000000002</v>
      </c>
      <c r="M1979">
        <v>-20.534420000000001</v>
      </c>
      <c r="N1979">
        <v>22.531549999999999</v>
      </c>
      <c r="O1979">
        <v>135.73064099999999</v>
      </c>
      <c r="P1979">
        <v>6.0153600000000003</v>
      </c>
      <c r="Q1979">
        <v>-1.3616600000000001</v>
      </c>
      <c r="R1979">
        <v>2.5042599999999999</v>
      </c>
      <c r="S1979">
        <v>0.19123000000000001</v>
      </c>
    </row>
    <row r="1980" spans="1:19" x14ac:dyDescent="0.55000000000000004">
      <c r="A1980">
        <v>823910</v>
      </c>
      <c r="B1980" s="1">
        <v>45689</v>
      </c>
      <c r="C1980" s="2">
        <v>22</v>
      </c>
      <c r="D1980" s="2">
        <f t="shared" si="120"/>
        <v>484</v>
      </c>
      <c r="E1980" s="2">
        <f t="shared" si="121"/>
        <v>10648</v>
      </c>
      <c r="F1980">
        <v>172</v>
      </c>
      <c r="G1980" t="s">
        <v>3</v>
      </c>
      <c r="H1980">
        <v>88.420820000000006</v>
      </c>
      <c r="I1980">
        <f t="shared" si="122"/>
        <v>87.08946371134023</v>
      </c>
      <c r="J1980">
        <f t="shared" si="123"/>
        <v>0.61827077639749461</v>
      </c>
      <c r="K1980">
        <v>2185.0105509999999</v>
      </c>
      <c r="L1980">
        <v>5.5323599999999997</v>
      </c>
      <c r="M1980">
        <v>-20.25958</v>
      </c>
      <c r="N1980">
        <v>21.741389999999999</v>
      </c>
      <c r="O1980">
        <v>135.21263999999999</v>
      </c>
      <c r="P1980">
        <v>5.7950400000000002</v>
      </c>
      <c r="Q1980">
        <v>-0.42210999999999999</v>
      </c>
      <c r="R1980">
        <v>2.9151099999999999</v>
      </c>
      <c r="S1980">
        <v>-0.77337</v>
      </c>
    </row>
    <row r="1981" spans="1:19" x14ac:dyDescent="0.55000000000000004">
      <c r="A1981">
        <v>1000362328</v>
      </c>
      <c r="B1981" s="1">
        <v>45689</v>
      </c>
      <c r="C1981" s="2">
        <v>22</v>
      </c>
      <c r="D1981" s="2">
        <f t="shared" si="120"/>
        <v>484</v>
      </c>
      <c r="E1981" s="2">
        <f t="shared" si="121"/>
        <v>10648</v>
      </c>
      <c r="F1981">
        <v>220</v>
      </c>
      <c r="G1981" t="s">
        <v>3</v>
      </c>
      <c r="H1981">
        <v>87.710099999999997</v>
      </c>
      <c r="I1981">
        <f t="shared" si="122"/>
        <v>87.08946371134023</v>
      </c>
      <c r="J1981">
        <f t="shared" si="123"/>
        <v>-0.54633709090910543</v>
      </c>
      <c r="K1981">
        <v>2154.164366</v>
      </c>
      <c r="L1981">
        <v>6.8015100000000004</v>
      </c>
      <c r="M1981">
        <v>9.0507100000000005</v>
      </c>
      <c r="N1981">
        <v>20.36993</v>
      </c>
      <c r="O1981">
        <v>205.42454699999999</v>
      </c>
      <c r="P1981">
        <v>5.8592500000000003</v>
      </c>
      <c r="Q1981">
        <v>1.2187600000000001</v>
      </c>
      <c r="R1981">
        <v>2.25013</v>
      </c>
      <c r="S1981">
        <v>-0.88112999999999997</v>
      </c>
    </row>
    <row r="1982" spans="1:19" x14ac:dyDescent="0.55000000000000004">
      <c r="A1982">
        <v>1000145579</v>
      </c>
      <c r="B1982" s="1">
        <v>45689</v>
      </c>
      <c r="C1982" s="2">
        <v>22</v>
      </c>
      <c r="D1982" s="2">
        <f t="shared" si="120"/>
        <v>484</v>
      </c>
      <c r="E1982" s="2">
        <f t="shared" si="121"/>
        <v>10648</v>
      </c>
      <c r="F1982">
        <v>307</v>
      </c>
      <c r="G1982" t="s">
        <v>3</v>
      </c>
      <c r="H1982">
        <v>86.043970000000002</v>
      </c>
      <c r="I1982">
        <f t="shared" si="122"/>
        <v>87.08946371134023</v>
      </c>
      <c r="J1982">
        <f t="shared" si="123"/>
        <v>1.3446046428571066</v>
      </c>
      <c r="K1982">
        <v>1974.1635759999999</v>
      </c>
      <c r="L1982">
        <v>6.6924700000000001</v>
      </c>
      <c r="M1982">
        <v>1.6261000000000001</v>
      </c>
      <c r="N1982">
        <v>18.711189999999998</v>
      </c>
      <c r="O1982">
        <v>185.33197699999999</v>
      </c>
      <c r="P1982">
        <v>5.9510500000000004</v>
      </c>
      <c r="Q1982">
        <v>0.68620000000000003</v>
      </c>
      <c r="R1982">
        <v>2.1936200000000001</v>
      </c>
      <c r="S1982">
        <v>-0.88363999999999998</v>
      </c>
    </row>
    <row r="1983" spans="1:19" x14ac:dyDescent="0.55000000000000004">
      <c r="A1983">
        <v>1000136915</v>
      </c>
      <c r="B1983" s="1">
        <v>45693</v>
      </c>
      <c r="C1983" s="2">
        <v>22</v>
      </c>
      <c r="D1983" s="2">
        <f t="shared" si="120"/>
        <v>484</v>
      </c>
      <c r="E1983" s="2">
        <f t="shared" si="121"/>
        <v>10648</v>
      </c>
      <c r="F1983">
        <v>178</v>
      </c>
      <c r="G1983" t="s">
        <v>3</v>
      </c>
      <c r="H1983">
        <v>82.651820000000001</v>
      </c>
      <c r="I1983">
        <f t="shared" si="122"/>
        <v>87.08946371134023</v>
      </c>
      <c r="J1983">
        <f t="shared" si="123"/>
        <v>-1.0235885263158053</v>
      </c>
      <c r="K1983">
        <v>2214.7557390000002</v>
      </c>
      <c r="L1983">
        <v>5.4963800000000003</v>
      </c>
      <c r="M1983">
        <v>-21.162649999999999</v>
      </c>
      <c r="N1983">
        <v>14.96209</v>
      </c>
      <c r="O1983">
        <v>122.13929899999999</v>
      </c>
      <c r="P1983">
        <v>5.4271900000000004</v>
      </c>
      <c r="Q1983">
        <v>-0.87277000000000005</v>
      </c>
      <c r="R1983">
        <v>1.5346599999999999</v>
      </c>
      <c r="S1983">
        <v>0.52461999999999998</v>
      </c>
    </row>
    <row r="1984" spans="1:19" x14ac:dyDescent="0.55000000000000004">
      <c r="A1984">
        <v>823910</v>
      </c>
      <c r="B1984" s="1">
        <v>45693</v>
      </c>
      <c r="C1984" s="2">
        <v>22</v>
      </c>
      <c r="D1984" s="2">
        <f t="shared" si="120"/>
        <v>484</v>
      </c>
      <c r="E1984" s="2">
        <f t="shared" si="121"/>
        <v>10648</v>
      </c>
      <c r="F1984">
        <v>198</v>
      </c>
      <c r="G1984" t="s">
        <v>3</v>
      </c>
      <c r="H1984">
        <v>86.25703</v>
      </c>
      <c r="I1984">
        <f t="shared" si="122"/>
        <v>87.08946371134023</v>
      </c>
      <c r="J1984">
        <f t="shared" si="123"/>
        <v>-1.5455192236025113</v>
      </c>
      <c r="K1984">
        <v>2065.5378649999998</v>
      </c>
      <c r="L1984">
        <v>5.2232900000000004</v>
      </c>
      <c r="M1984">
        <v>-17.110250000000001</v>
      </c>
      <c r="N1984">
        <v>20.434930000000001</v>
      </c>
      <c r="O1984">
        <v>137.676466</v>
      </c>
      <c r="P1984">
        <v>5.6392600000000002</v>
      </c>
      <c r="Q1984">
        <v>-0.70476000000000005</v>
      </c>
      <c r="R1984">
        <v>2.2326899999999998</v>
      </c>
      <c r="S1984">
        <v>-0.92498000000000002</v>
      </c>
    </row>
    <row r="1985" spans="1:19" x14ac:dyDescent="0.55000000000000004">
      <c r="A1985">
        <v>1000145579</v>
      </c>
      <c r="B1985" s="1">
        <v>45694</v>
      </c>
      <c r="C1985" s="2">
        <v>22</v>
      </c>
      <c r="D1985" s="2">
        <f t="shared" si="120"/>
        <v>484</v>
      </c>
      <c r="E1985" s="2">
        <f t="shared" si="121"/>
        <v>10648</v>
      </c>
      <c r="F1985">
        <v>28</v>
      </c>
      <c r="G1985" t="s">
        <v>3</v>
      </c>
      <c r="H1985">
        <v>84.190129999999996</v>
      </c>
      <c r="I1985">
        <f t="shared" si="122"/>
        <v>87.08946371134023</v>
      </c>
      <c r="J1985">
        <f t="shared" si="123"/>
        <v>-0.50923535714289869</v>
      </c>
      <c r="K1985">
        <v>1883.5215450000001</v>
      </c>
      <c r="L1985">
        <v>6.3544400000000003</v>
      </c>
      <c r="M1985">
        <v>5.9249999999999998</v>
      </c>
      <c r="N1985">
        <v>17.37237</v>
      </c>
      <c r="O1985">
        <v>200.18091899999999</v>
      </c>
      <c r="P1985">
        <v>6.0641499999999997</v>
      </c>
      <c r="Q1985">
        <v>0.77615999999999996</v>
      </c>
      <c r="R1985">
        <v>3.6930900000000002</v>
      </c>
      <c r="S1985">
        <v>-0.62202000000000002</v>
      </c>
    </row>
    <row r="1986" spans="1:19" x14ac:dyDescent="0.55000000000000004">
      <c r="A1986">
        <v>1000100911</v>
      </c>
      <c r="B1986" s="1">
        <v>45694</v>
      </c>
      <c r="C1986" s="2">
        <v>22</v>
      </c>
      <c r="D1986" s="2">
        <f t="shared" si="120"/>
        <v>484</v>
      </c>
      <c r="E1986" s="2">
        <f t="shared" si="121"/>
        <v>10648</v>
      </c>
      <c r="F1986">
        <v>72</v>
      </c>
      <c r="G1986" t="s">
        <v>3</v>
      </c>
      <c r="H1986">
        <v>86.507149999999996</v>
      </c>
      <c r="I1986">
        <f t="shared" si="122"/>
        <v>87.08946371134023</v>
      </c>
      <c r="J1986">
        <f t="shared" si="123"/>
        <v>-0.79327821305841439</v>
      </c>
      <c r="K1986">
        <v>2011.7489539999999</v>
      </c>
      <c r="L1986">
        <v>6.3373400000000002</v>
      </c>
      <c r="M1986">
        <v>11.580439999999999</v>
      </c>
      <c r="N1986">
        <v>24.73226</v>
      </c>
      <c r="O1986">
        <v>206.32610500000001</v>
      </c>
      <c r="P1986">
        <v>5.7916600000000003</v>
      </c>
      <c r="Q1986">
        <v>1.55844</v>
      </c>
      <c r="R1986">
        <v>3.12527</v>
      </c>
      <c r="S1986">
        <v>0.12397</v>
      </c>
    </row>
    <row r="1987" spans="1:19" x14ac:dyDescent="0.55000000000000004">
      <c r="A1987">
        <v>1000125040</v>
      </c>
      <c r="B1987" s="1">
        <v>45697</v>
      </c>
      <c r="C1987" s="2">
        <v>22</v>
      </c>
      <c r="D1987" s="2">
        <f t="shared" ref="D1987:D2050" si="124">C1987^2</f>
        <v>484</v>
      </c>
      <c r="E1987" s="2">
        <f t="shared" ref="E1987:E2050" si="125">C1987^3</f>
        <v>10648</v>
      </c>
      <c r="F1987">
        <v>133</v>
      </c>
      <c r="G1987" t="s">
        <v>3</v>
      </c>
      <c r="H1987">
        <v>86.734549999999999</v>
      </c>
      <c r="I1987">
        <f t="shared" ref="I1987:I2050" si="126">AVERAGEIFS(H:H, C:C, C1987)</f>
        <v>87.08946371134023</v>
      </c>
      <c r="J1987">
        <f t="shared" ref="J1987:J2050" si="127">(H1987-AVERAGEIFS(H:H, A:A, A1987))</f>
        <v>0.4233581818181591</v>
      </c>
      <c r="K1987">
        <v>2105.0185710000001</v>
      </c>
      <c r="L1987">
        <v>6.4946599999999997</v>
      </c>
      <c r="M1987">
        <v>-19.712610000000002</v>
      </c>
      <c r="N1987">
        <v>19.599419999999999</v>
      </c>
      <c r="O1987">
        <v>132.77046200000001</v>
      </c>
      <c r="P1987">
        <v>5.4028700000000001</v>
      </c>
      <c r="Q1987">
        <v>-4.0871300000000002</v>
      </c>
      <c r="R1987">
        <v>3.5545399999999998</v>
      </c>
      <c r="S1987">
        <v>-2.3607900000000002</v>
      </c>
    </row>
    <row r="1988" spans="1:19" x14ac:dyDescent="0.55000000000000004">
      <c r="A1988">
        <v>826147</v>
      </c>
      <c r="B1988" s="1">
        <v>45697</v>
      </c>
      <c r="C1988" s="2">
        <v>22</v>
      </c>
      <c r="D1988" s="2">
        <f t="shared" si="124"/>
        <v>484</v>
      </c>
      <c r="E1988" s="2">
        <f t="shared" si="125"/>
        <v>10648</v>
      </c>
      <c r="F1988">
        <v>143</v>
      </c>
      <c r="G1988" t="s">
        <v>3</v>
      </c>
      <c r="H1988">
        <v>86.89179</v>
      </c>
      <c r="I1988">
        <f t="shared" si="126"/>
        <v>87.08946371134023</v>
      </c>
      <c r="J1988">
        <f t="shared" si="127"/>
        <v>-1.9801327380952216</v>
      </c>
      <c r="K1988">
        <v>2204.8264239999999</v>
      </c>
      <c r="L1988">
        <v>6.9805400000000004</v>
      </c>
      <c r="M1988">
        <v>7.2169699999999999</v>
      </c>
      <c r="N1988">
        <v>14.365360000000001</v>
      </c>
      <c r="O1988">
        <v>208.63795999999999</v>
      </c>
      <c r="P1988">
        <v>4.8795999999999999</v>
      </c>
      <c r="Q1988">
        <v>1.53894</v>
      </c>
      <c r="R1988">
        <v>3.7715999999999998</v>
      </c>
      <c r="S1988">
        <v>1.1207199999999999</v>
      </c>
    </row>
    <row r="1989" spans="1:19" x14ac:dyDescent="0.55000000000000004">
      <c r="A1989">
        <v>1000136915</v>
      </c>
      <c r="B1989" s="1">
        <v>45697</v>
      </c>
      <c r="C1989" s="2">
        <v>22</v>
      </c>
      <c r="D1989" s="2">
        <f t="shared" si="124"/>
        <v>484</v>
      </c>
      <c r="E1989" s="2">
        <f t="shared" si="125"/>
        <v>10648</v>
      </c>
      <c r="F1989">
        <v>241</v>
      </c>
      <c r="G1989" t="s">
        <v>3</v>
      </c>
      <c r="H1989">
        <v>82.167640000000006</v>
      </c>
      <c r="I1989">
        <f t="shared" si="126"/>
        <v>87.08946371134023</v>
      </c>
      <c r="J1989">
        <f t="shared" si="127"/>
        <v>-1.5077685263158003</v>
      </c>
      <c r="K1989">
        <v>2146.5654530000002</v>
      </c>
      <c r="L1989">
        <v>5.7286299999999999</v>
      </c>
      <c r="M1989">
        <v>-22.600680000000001</v>
      </c>
      <c r="N1989">
        <v>15.60981</v>
      </c>
      <c r="O1989">
        <v>122.18526799999999</v>
      </c>
      <c r="P1989">
        <v>5.48407</v>
      </c>
      <c r="Q1989">
        <v>-0.88224999999999998</v>
      </c>
      <c r="R1989">
        <v>2.37039</v>
      </c>
      <c r="S1989">
        <v>0.62770000000000004</v>
      </c>
    </row>
    <row r="1990" spans="1:19" x14ac:dyDescent="0.55000000000000004">
      <c r="A1990">
        <v>10109416</v>
      </c>
      <c r="B1990" s="1">
        <v>45697</v>
      </c>
      <c r="C1990" s="2">
        <v>22</v>
      </c>
      <c r="D1990" s="2">
        <f t="shared" si="124"/>
        <v>484</v>
      </c>
      <c r="E1990" s="2">
        <f t="shared" si="125"/>
        <v>10648</v>
      </c>
      <c r="F1990">
        <v>1</v>
      </c>
      <c r="G1990" t="s">
        <v>3</v>
      </c>
      <c r="H1990">
        <v>86.667000000000002</v>
      </c>
      <c r="I1990">
        <f t="shared" si="126"/>
        <v>87.08946371134023</v>
      </c>
      <c r="J1990">
        <f t="shared" si="127"/>
        <v>-0.28839109677429065</v>
      </c>
      <c r="K1990">
        <v>2075.492718</v>
      </c>
      <c r="L1990">
        <v>6.4474</v>
      </c>
      <c r="M1990">
        <v>-19.668399999999998</v>
      </c>
      <c r="N1990">
        <v>16.149730000000002</v>
      </c>
      <c r="O1990">
        <v>127.142672</v>
      </c>
      <c r="P1990">
        <v>5.1422299999999996</v>
      </c>
      <c r="Q1990">
        <v>-1.62351</v>
      </c>
      <c r="R1990">
        <v>1.19567</v>
      </c>
      <c r="S1990">
        <v>0.33700999999999998</v>
      </c>
    </row>
    <row r="1991" spans="1:19" x14ac:dyDescent="0.55000000000000004">
      <c r="A1991">
        <v>1000259684</v>
      </c>
      <c r="B1991" s="1">
        <v>45697</v>
      </c>
      <c r="C1991" s="2">
        <v>22</v>
      </c>
      <c r="D1991" s="2">
        <f t="shared" si="124"/>
        <v>484</v>
      </c>
      <c r="E1991" s="2">
        <f t="shared" si="125"/>
        <v>10648</v>
      </c>
      <c r="F1991">
        <v>210</v>
      </c>
      <c r="G1991" t="s">
        <v>3</v>
      </c>
      <c r="H1991">
        <v>86.809880000000007</v>
      </c>
      <c r="I1991">
        <f t="shared" si="126"/>
        <v>87.08946371134023</v>
      </c>
      <c r="J1991">
        <f t="shared" si="127"/>
        <v>-1.3802530901287469</v>
      </c>
      <c r="K1991">
        <v>2192.0249159999998</v>
      </c>
      <c r="L1991">
        <v>6.5530900000000001</v>
      </c>
      <c r="M1991">
        <v>12.2719</v>
      </c>
      <c r="N1991">
        <v>20.512889999999999</v>
      </c>
      <c r="O1991">
        <v>212.51033000000001</v>
      </c>
      <c r="P1991">
        <v>6.2138</v>
      </c>
      <c r="Q1991">
        <v>1.8078399999999999</v>
      </c>
      <c r="R1991">
        <v>3.72675</v>
      </c>
      <c r="S1991">
        <v>-0.62295999999999996</v>
      </c>
    </row>
    <row r="1992" spans="1:19" x14ac:dyDescent="0.55000000000000004">
      <c r="A1992">
        <v>1000133983</v>
      </c>
      <c r="B1992" s="1">
        <v>45697</v>
      </c>
      <c r="C1992" s="2">
        <v>22</v>
      </c>
      <c r="D1992" s="2">
        <f t="shared" si="124"/>
        <v>484</v>
      </c>
      <c r="E1992" s="2">
        <f t="shared" si="125"/>
        <v>10648</v>
      </c>
      <c r="F1992">
        <v>184</v>
      </c>
      <c r="G1992" t="s">
        <v>3</v>
      </c>
      <c r="H1992">
        <v>89.984449999999995</v>
      </c>
      <c r="I1992">
        <f t="shared" si="126"/>
        <v>87.08946371134023</v>
      </c>
      <c r="J1992">
        <f t="shared" si="127"/>
        <v>0.82335832116793028</v>
      </c>
      <c r="K1992">
        <v>2203.2696139999998</v>
      </c>
      <c r="L1992">
        <v>5.9019300000000001</v>
      </c>
      <c r="M1992">
        <v>8.2276399999999992</v>
      </c>
      <c r="N1992">
        <v>22.279070000000001</v>
      </c>
      <c r="O1992">
        <v>201.368449</v>
      </c>
      <c r="P1992">
        <v>5.8304999999999998</v>
      </c>
      <c r="Q1992">
        <v>0.21335999999999999</v>
      </c>
      <c r="R1992">
        <v>2.7724799999999998</v>
      </c>
      <c r="S1992">
        <v>-0.41087000000000001</v>
      </c>
    </row>
    <row r="1993" spans="1:19" x14ac:dyDescent="0.55000000000000004">
      <c r="A1993">
        <v>1000305276</v>
      </c>
      <c r="B1993" s="1">
        <v>45698</v>
      </c>
      <c r="C1993" s="2">
        <v>22</v>
      </c>
      <c r="D1993" s="2">
        <f t="shared" si="124"/>
        <v>484</v>
      </c>
      <c r="E1993" s="2">
        <f t="shared" si="125"/>
        <v>10648</v>
      </c>
      <c r="F1993">
        <v>73</v>
      </c>
      <c r="G1993" t="s">
        <v>3</v>
      </c>
      <c r="H1993">
        <v>82.00385</v>
      </c>
      <c r="I1993">
        <f t="shared" si="126"/>
        <v>87.08946371134023</v>
      </c>
      <c r="J1993">
        <f t="shared" si="127"/>
        <v>-4.0268667462686523</v>
      </c>
      <c r="K1993">
        <v>2022.6882579999999</v>
      </c>
      <c r="L1993">
        <v>6.1462300000000001</v>
      </c>
      <c r="M1993">
        <v>-17.30245</v>
      </c>
      <c r="N1993">
        <v>22.50489</v>
      </c>
      <c r="O1993">
        <v>139.947586</v>
      </c>
      <c r="P1993">
        <v>6.1147999999999998</v>
      </c>
      <c r="Q1993">
        <v>-1.3583799999999999</v>
      </c>
      <c r="R1993">
        <v>3.5839300000000001</v>
      </c>
      <c r="S1993">
        <v>1.0269900000000001</v>
      </c>
    </row>
    <row r="1994" spans="1:19" x14ac:dyDescent="0.55000000000000004">
      <c r="A1994">
        <v>823910</v>
      </c>
      <c r="B1994" s="1">
        <v>45698</v>
      </c>
      <c r="C1994" s="2">
        <v>22</v>
      </c>
      <c r="D1994" s="2">
        <f t="shared" si="124"/>
        <v>484</v>
      </c>
      <c r="E1994" s="2">
        <f t="shared" si="125"/>
        <v>10648</v>
      </c>
      <c r="F1994">
        <v>7</v>
      </c>
      <c r="G1994" t="s">
        <v>3</v>
      </c>
      <c r="H1994">
        <v>88.202520000000007</v>
      </c>
      <c r="I1994">
        <f t="shared" si="126"/>
        <v>87.08946371134023</v>
      </c>
      <c r="J1994">
        <f t="shared" si="127"/>
        <v>0.39997077639749534</v>
      </c>
      <c r="K1994">
        <v>2136.952174</v>
      </c>
      <c r="L1994">
        <v>5.5123899999999999</v>
      </c>
      <c r="M1994">
        <v>-19.134620000000002</v>
      </c>
      <c r="N1994">
        <v>22.257300000000001</v>
      </c>
      <c r="O1994">
        <v>137.32339200000001</v>
      </c>
      <c r="P1994">
        <v>5.7466499999999998</v>
      </c>
      <c r="Q1994">
        <v>-0.48538999999999999</v>
      </c>
      <c r="R1994">
        <v>2.0028800000000002</v>
      </c>
      <c r="S1994">
        <v>4.512E-2</v>
      </c>
    </row>
    <row r="1995" spans="1:19" x14ac:dyDescent="0.55000000000000004">
      <c r="A1995">
        <v>1000144733</v>
      </c>
      <c r="B1995" s="1">
        <v>45714</v>
      </c>
      <c r="C1995" s="2">
        <v>22</v>
      </c>
      <c r="D1995" s="2">
        <f t="shared" si="124"/>
        <v>484</v>
      </c>
      <c r="E1995" s="2">
        <f t="shared" si="125"/>
        <v>10648</v>
      </c>
      <c r="F1995">
        <v>308</v>
      </c>
      <c r="G1995" t="s">
        <v>3</v>
      </c>
      <c r="H1995">
        <v>87.692390000000003</v>
      </c>
      <c r="I1995">
        <f t="shared" si="126"/>
        <v>87.08946371134023</v>
      </c>
      <c r="J1995">
        <f t="shared" si="127"/>
        <v>-0.93823793103446462</v>
      </c>
      <c r="K1995">
        <v>2147.9769580000002</v>
      </c>
      <c r="L1995">
        <v>6.1757200000000001</v>
      </c>
      <c r="M1995">
        <v>13.60591</v>
      </c>
      <c r="N1995">
        <v>18.8508</v>
      </c>
      <c r="O1995">
        <v>217.92889199999999</v>
      </c>
      <c r="P1995">
        <v>4.9658499999999997</v>
      </c>
      <c r="Q1995">
        <v>1.98156</v>
      </c>
      <c r="R1995">
        <v>3.7945000000000002</v>
      </c>
      <c r="S1995">
        <v>0.83050000000000002</v>
      </c>
    </row>
    <row r="1996" spans="1:19" x14ac:dyDescent="0.55000000000000004">
      <c r="A1996">
        <v>1000362328</v>
      </c>
      <c r="B1996" s="1">
        <v>45714</v>
      </c>
      <c r="C1996" s="2">
        <v>22</v>
      </c>
      <c r="D1996" s="2">
        <f t="shared" si="124"/>
        <v>484</v>
      </c>
      <c r="E1996" s="2">
        <f t="shared" si="125"/>
        <v>10648</v>
      </c>
      <c r="F1996">
        <v>135</v>
      </c>
      <c r="G1996" t="s">
        <v>3</v>
      </c>
      <c r="H1996">
        <v>86.659400000000005</v>
      </c>
      <c r="I1996">
        <f t="shared" si="126"/>
        <v>87.08946371134023</v>
      </c>
      <c r="J1996">
        <f t="shared" si="127"/>
        <v>-1.5970370909090974</v>
      </c>
      <c r="K1996">
        <v>2251.4590130000001</v>
      </c>
      <c r="L1996">
        <v>6.7316200000000004</v>
      </c>
      <c r="M1996">
        <v>6.00122</v>
      </c>
      <c r="N1996">
        <v>14.701499999999999</v>
      </c>
      <c r="O1996">
        <v>203.88755800000001</v>
      </c>
      <c r="P1996">
        <v>5.9663700000000004</v>
      </c>
      <c r="Q1996">
        <v>1.31728</v>
      </c>
      <c r="R1996">
        <v>4.1954599999999997</v>
      </c>
      <c r="S1996">
        <v>0.28306999999999999</v>
      </c>
    </row>
    <row r="1997" spans="1:19" x14ac:dyDescent="0.55000000000000004">
      <c r="A1997">
        <v>1000100911</v>
      </c>
      <c r="B1997" s="1">
        <v>45717</v>
      </c>
      <c r="C1997" s="2">
        <v>22</v>
      </c>
      <c r="D1997" s="2">
        <f t="shared" si="124"/>
        <v>484</v>
      </c>
      <c r="E1997" s="2">
        <f t="shared" si="125"/>
        <v>10648</v>
      </c>
      <c r="F1997">
        <v>181</v>
      </c>
      <c r="G1997" t="s">
        <v>3</v>
      </c>
      <c r="H1997">
        <v>87.495990000000006</v>
      </c>
      <c r="I1997">
        <f t="shared" si="126"/>
        <v>87.08946371134023</v>
      </c>
      <c r="J1997">
        <f t="shared" si="127"/>
        <v>0.19556178694159598</v>
      </c>
      <c r="K1997">
        <v>2161.6058549999998</v>
      </c>
      <c r="L1997">
        <v>6.4347700000000003</v>
      </c>
      <c r="M1997">
        <v>12.05414</v>
      </c>
      <c r="N1997">
        <v>14.04867</v>
      </c>
      <c r="O1997">
        <v>224.168858</v>
      </c>
      <c r="P1997">
        <v>5.5519600000000002</v>
      </c>
      <c r="Q1997">
        <v>2.1017600000000001</v>
      </c>
      <c r="R1997">
        <v>2.9558599999999999</v>
      </c>
      <c r="S1997">
        <v>0.20269000000000001</v>
      </c>
    </row>
    <row r="1998" spans="1:19" x14ac:dyDescent="0.55000000000000004">
      <c r="A1998">
        <v>1000133983</v>
      </c>
      <c r="B1998" s="1">
        <v>45718</v>
      </c>
      <c r="C1998" s="2">
        <v>22</v>
      </c>
      <c r="D1998" s="2">
        <f t="shared" si="124"/>
        <v>484</v>
      </c>
      <c r="E1998" s="2">
        <f t="shared" si="125"/>
        <v>10648</v>
      </c>
      <c r="F1998">
        <v>184</v>
      </c>
      <c r="G1998" t="s">
        <v>3</v>
      </c>
      <c r="H1998">
        <v>89.447379999999995</v>
      </c>
      <c r="I1998">
        <f t="shared" si="126"/>
        <v>87.08946371134023</v>
      </c>
      <c r="J1998">
        <f t="shared" si="127"/>
        <v>0.28628832116793035</v>
      </c>
      <c r="K1998">
        <v>2034.9730709999999</v>
      </c>
      <c r="L1998">
        <v>6.01335</v>
      </c>
      <c r="M1998">
        <v>9.1968599999999991</v>
      </c>
      <c r="N1998">
        <v>19.683240000000001</v>
      </c>
      <c r="O1998">
        <v>206.32791</v>
      </c>
      <c r="P1998">
        <v>5.7524199999999999</v>
      </c>
      <c r="Q1998">
        <v>0.28774</v>
      </c>
      <c r="R1998">
        <v>2.6408700000000001</v>
      </c>
      <c r="S1998">
        <v>-9.4210000000000002E-2</v>
      </c>
    </row>
    <row r="1999" spans="1:19" x14ac:dyDescent="0.55000000000000004">
      <c r="A1999">
        <v>826147</v>
      </c>
      <c r="B1999" s="1">
        <v>45725</v>
      </c>
      <c r="C1999" s="2">
        <v>22</v>
      </c>
      <c r="D1999" s="2">
        <f t="shared" si="124"/>
        <v>484</v>
      </c>
      <c r="E1999" s="2">
        <f t="shared" si="125"/>
        <v>10648</v>
      </c>
      <c r="F1999">
        <v>124</v>
      </c>
      <c r="G1999" t="s">
        <v>3</v>
      </c>
      <c r="H1999">
        <v>89.860410000000002</v>
      </c>
      <c r="I1999">
        <f t="shared" si="126"/>
        <v>87.08946371134023</v>
      </c>
      <c r="J1999">
        <f t="shared" si="127"/>
        <v>0.98848726190477976</v>
      </c>
      <c r="K1999">
        <v>2124.0312439999998</v>
      </c>
      <c r="L1999">
        <v>7.0548599999999997</v>
      </c>
      <c r="M1999">
        <v>11.30552</v>
      </c>
      <c r="N1999">
        <v>11.827249999999999</v>
      </c>
      <c r="O1999">
        <v>226.80648400000001</v>
      </c>
      <c r="P1999">
        <v>4.7837800000000001</v>
      </c>
      <c r="Q1999">
        <v>1.80576</v>
      </c>
      <c r="R1999">
        <v>3.4138799999999998</v>
      </c>
      <c r="S1999">
        <v>1.47024</v>
      </c>
    </row>
    <row r="2000" spans="1:19" x14ac:dyDescent="0.55000000000000004">
      <c r="A2000">
        <v>823910</v>
      </c>
      <c r="B2000" s="1">
        <v>45725</v>
      </c>
      <c r="C2000" s="2">
        <v>22</v>
      </c>
      <c r="D2000" s="2">
        <f t="shared" si="124"/>
        <v>484</v>
      </c>
      <c r="E2000" s="2">
        <f t="shared" si="125"/>
        <v>10648</v>
      </c>
      <c r="F2000">
        <v>394</v>
      </c>
      <c r="G2000" t="s">
        <v>3</v>
      </c>
      <c r="H2000">
        <v>90.102429999999998</v>
      </c>
      <c r="I2000">
        <f t="shared" si="126"/>
        <v>87.08946371134023</v>
      </c>
      <c r="J2000">
        <f t="shared" si="127"/>
        <v>2.2998807763974867</v>
      </c>
      <c r="K2000">
        <v>2333.6637350000001</v>
      </c>
      <c r="L2000">
        <v>4.9548399999999999</v>
      </c>
      <c r="M2000">
        <v>-21.462260000000001</v>
      </c>
      <c r="N2000">
        <v>19.461030000000001</v>
      </c>
      <c r="O2000">
        <v>130.17072400000001</v>
      </c>
      <c r="P2000">
        <v>5.53226</v>
      </c>
      <c r="Q2000">
        <v>-0.69279000000000002</v>
      </c>
      <c r="R2000">
        <v>3.1818</v>
      </c>
      <c r="S2000">
        <v>-3.3029999999999997E-2</v>
      </c>
    </row>
    <row r="2001" spans="1:19" x14ac:dyDescent="0.55000000000000004">
      <c r="A2001">
        <v>1000259684</v>
      </c>
      <c r="B2001" s="1">
        <v>45725</v>
      </c>
      <c r="C2001" s="2">
        <v>22</v>
      </c>
      <c r="D2001" s="2">
        <f t="shared" si="124"/>
        <v>484</v>
      </c>
      <c r="E2001" s="2">
        <f t="shared" si="125"/>
        <v>10648</v>
      </c>
      <c r="F2001">
        <v>299</v>
      </c>
      <c r="G2001" t="s">
        <v>3</v>
      </c>
      <c r="H2001">
        <v>90.043469999999999</v>
      </c>
      <c r="I2001">
        <f t="shared" si="126"/>
        <v>87.08946371134023</v>
      </c>
      <c r="J2001">
        <f t="shared" si="127"/>
        <v>1.8533369098712456</v>
      </c>
      <c r="K2001">
        <v>2201.5387559999999</v>
      </c>
      <c r="L2001">
        <v>6.4753600000000002</v>
      </c>
      <c r="M2001">
        <v>5.3720499999999998</v>
      </c>
      <c r="N2001">
        <v>23.545290000000001</v>
      </c>
      <c r="O2001">
        <v>193.64846</v>
      </c>
      <c r="P2001">
        <v>6.0625499999999999</v>
      </c>
      <c r="Q2001">
        <v>1.84816</v>
      </c>
      <c r="R2001">
        <v>4.2724700000000002</v>
      </c>
      <c r="S2001">
        <v>0.19886000000000001</v>
      </c>
    </row>
    <row r="2002" spans="1:19" x14ac:dyDescent="0.55000000000000004">
      <c r="A2002">
        <v>1000305276</v>
      </c>
      <c r="B2002" s="1">
        <v>45725</v>
      </c>
      <c r="C2002" s="2">
        <v>22</v>
      </c>
      <c r="D2002" s="2">
        <f t="shared" si="124"/>
        <v>484</v>
      </c>
      <c r="E2002" s="2">
        <f t="shared" si="125"/>
        <v>10648</v>
      </c>
      <c r="F2002">
        <v>173</v>
      </c>
      <c r="G2002" t="s">
        <v>3</v>
      </c>
      <c r="H2002">
        <v>87.573269999999994</v>
      </c>
      <c r="I2002">
        <f t="shared" si="126"/>
        <v>87.08946371134023</v>
      </c>
      <c r="J2002">
        <f t="shared" si="127"/>
        <v>1.5425532537313416</v>
      </c>
      <c r="K2002">
        <v>2131.5300229999998</v>
      </c>
      <c r="L2002">
        <v>6.2503900000000003</v>
      </c>
      <c r="M2002">
        <v>-16.738630000000001</v>
      </c>
      <c r="N2002">
        <v>20.16958</v>
      </c>
      <c r="O2002">
        <v>138.38791399999999</v>
      </c>
      <c r="P2002">
        <v>5.83195</v>
      </c>
      <c r="Q2002">
        <v>-1.60087</v>
      </c>
      <c r="R2002">
        <v>1.9939100000000001</v>
      </c>
      <c r="S2002">
        <v>0.22267999999999999</v>
      </c>
    </row>
    <row r="2003" spans="1:19" x14ac:dyDescent="0.55000000000000004">
      <c r="A2003">
        <v>826147</v>
      </c>
      <c r="B2003" s="1">
        <v>45731</v>
      </c>
      <c r="C2003" s="2">
        <v>22</v>
      </c>
      <c r="D2003" s="2">
        <f t="shared" si="124"/>
        <v>484</v>
      </c>
      <c r="E2003" s="2">
        <f t="shared" si="125"/>
        <v>10648</v>
      </c>
      <c r="F2003">
        <v>128</v>
      </c>
      <c r="G2003" t="s">
        <v>3</v>
      </c>
      <c r="H2003">
        <v>89.368819999999999</v>
      </c>
      <c r="I2003">
        <f t="shared" si="126"/>
        <v>87.08946371134023</v>
      </c>
      <c r="J2003">
        <f t="shared" si="127"/>
        <v>0.49689726190477757</v>
      </c>
      <c r="K2003">
        <v>2070.1299170000002</v>
      </c>
      <c r="L2003">
        <v>6.84612</v>
      </c>
      <c r="M2003">
        <v>5.8770100000000003</v>
      </c>
      <c r="N2003">
        <v>16.336539999999999</v>
      </c>
      <c r="O2003">
        <v>201.26197300000001</v>
      </c>
      <c r="P2003">
        <v>4.7243199999999996</v>
      </c>
      <c r="Q2003">
        <v>1.51057</v>
      </c>
      <c r="R2003">
        <v>2.2858399999999999</v>
      </c>
      <c r="S2003">
        <v>-0.55847000000000002</v>
      </c>
    </row>
    <row r="2004" spans="1:19" x14ac:dyDescent="0.55000000000000004">
      <c r="A2004">
        <v>1000305276</v>
      </c>
      <c r="B2004" s="1">
        <v>45731</v>
      </c>
      <c r="C2004" s="2">
        <v>22</v>
      </c>
      <c r="D2004" s="2">
        <f t="shared" si="124"/>
        <v>484</v>
      </c>
      <c r="E2004" s="2">
        <f t="shared" si="125"/>
        <v>10648</v>
      </c>
      <c r="F2004">
        <v>205</v>
      </c>
      <c r="G2004" t="s">
        <v>3</v>
      </c>
      <c r="H2004">
        <v>86.807249999999996</v>
      </c>
      <c r="I2004">
        <f t="shared" si="126"/>
        <v>87.08946371134023</v>
      </c>
      <c r="J2004">
        <f t="shared" si="127"/>
        <v>0.77653325373134408</v>
      </c>
      <c r="K2004">
        <v>1971.9615329999999</v>
      </c>
      <c r="L2004">
        <v>6.1005599999999998</v>
      </c>
      <c r="M2004">
        <v>-14.89536</v>
      </c>
      <c r="N2004">
        <v>14.41292</v>
      </c>
      <c r="O2004">
        <v>131.56098700000001</v>
      </c>
      <c r="P2004">
        <v>5.7922200000000004</v>
      </c>
      <c r="Q2004">
        <v>-1.8048200000000001</v>
      </c>
      <c r="R2004">
        <v>3.04542</v>
      </c>
      <c r="S2004">
        <v>-0.90517999999999998</v>
      </c>
    </row>
    <row r="2005" spans="1:19" x14ac:dyDescent="0.55000000000000004">
      <c r="A2005">
        <v>10109416</v>
      </c>
      <c r="B2005" s="1">
        <v>45731</v>
      </c>
      <c r="C2005" s="2">
        <v>22</v>
      </c>
      <c r="D2005" s="2">
        <f t="shared" si="124"/>
        <v>484</v>
      </c>
      <c r="E2005" s="2">
        <f t="shared" si="125"/>
        <v>10648</v>
      </c>
      <c r="F2005">
        <v>45</v>
      </c>
      <c r="G2005" t="s">
        <v>3</v>
      </c>
      <c r="H2005">
        <v>84.76052</v>
      </c>
      <c r="I2005">
        <f t="shared" si="126"/>
        <v>87.08946371134023</v>
      </c>
      <c r="J2005">
        <f t="shared" si="127"/>
        <v>-2.1948710967742926</v>
      </c>
      <c r="K2005">
        <v>1981.9012090000001</v>
      </c>
      <c r="L2005">
        <v>6.0421699999999996</v>
      </c>
      <c r="M2005">
        <v>-4.6174799999999996</v>
      </c>
      <c r="N2005">
        <v>19.73509</v>
      </c>
      <c r="O2005">
        <v>165.857651</v>
      </c>
      <c r="P2005">
        <v>5.3415699999999999</v>
      </c>
      <c r="Q2005">
        <v>-1.80982</v>
      </c>
      <c r="R2005">
        <v>2.6387800000000001</v>
      </c>
      <c r="S2005">
        <v>1.01562</v>
      </c>
    </row>
    <row r="2006" spans="1:19" x14ac:dyDescent="0.55000000000000004">
      <c r="A2006">
        <v>1000259684</v>
      </c>
      <c r="B2006" s="1">
        <v>45731</v>
      </c>
      <c r="C2006" s="2">
        <v>22</v>
      </c>
      <c r="D2006" s="2">
        <f t="shared" si="124"/>
        <v>484</v>
      </c>
      <c r="E2006" s="2">
        <f t="shared" si="125"/>
        <v>10648</v>
      </c>
      <c r="F2006">
        <v>253</v>
      </c>
      <c r="G2006" t="s">
        <v>3</v>
      </c>
      <c r="H2006">
        <v>90.449309999999997</v>
      </c>
      <c r="I2006">
        <f t="shared" si="126"/>
        <v>87.08946371134023</v>
      </c>
      <c r="J2006">
        <f t="shared" si="127"/>
        <v>2.2591769098712433</v>
      </c>
      <c r="K2006">
        <v>2290.2554709999999</v>
      </c>
      <c r="L2006">
        <v>6.6340700000000004</v>
      </c>
      <c r="M2006">
        <v>12.58662</v>
      </c>
      <c r="N2006">
        <v>23.771940000000001</v>
      </c>
      <c r="O2006">
        <v>209.231067</v>
      </c>
      <c r="P2006">
        <v>5.6763199999999996</v>
      </c>
      <c r="Q2006">
        <v>1.79552</v>
      </c>
      <c r="R2006">
        <v>2.4035299999999999</v>
      </c>
      <c r="S2006">
        <v>0.21476000000000001</v>
      </c>
    </row>
    <row r="2007" spans="1:19" x14ac:dyDescent="0.55000000000000004">
      <c r="A2007">
        <v>823910</v>
      </c>
      <c r="B2007" s="1">
        <v>45731</v>
      </c>
      <c r="C2007" s="2">
        <v>22</v>
      </c>
      <c r="D2007" s="2">
        <f t="shared" si="124"/>
        <v>484</v>
      </c>
      <c r="E2007" s="2">
        <f t="shared" si="125"/>
        <v>10648</v>
      </c>
      <c r="F2007">
        <v>293</v>
      </c>
      <c r="G2007" t="s">
        <v>3</v>
      </c>
      <c r="H2007">
        <v>86.973380000000006</v>
      </c>
      <c r="I2007">
        <f t="shared" si="126"/>
        <v>87.08946371134023</v>
      </c>
      <c r="J2007">
        <f t="shared" si="127"/>
        <v>-0.82916922360250567</v>
      </c>
      <c r="K2007">
        <v>2126.8014910000002</v>
      </c>
      <c r="L2007">
        <v>5.2104200000000001</v>
      </c>
      <c r="M2007">
        <v>-17.38505</v>
      </c>
      <c r="N2007">
        <v>21.6067</v>
      </c>
      <c r="O2007">
        <v>139.41019</v>
      </c>
      <c r="P2007">
        <v>5.41561</v>
      </c>
      <c r="Q2007">
        <v>-0.61138999999999999</v>
      </c>
      <c r="R2007">
        <v>2.3367</v>
      </c>
      <c r="S2007">
        <v>0.76612999999999998</v>
      </c>
    </row>
    <row r="2008" spans="1:19" x14ac:dyDescent="0.55000000000000004">
      <c r="A2008">
        <v>826147</v>
      </c>
      <c r="B2008" s="1">
        <v>45738</v>
      </c>
      <c r="C2008" s="2">
        <v>22</v>
      </c>
      <c r="D2008" s="2">
        <f t="shared" si="124"/>
        <v>484</v>
      </c>
      <c r="E2008" s="2">
        <f t="shared" si="125"/>
        <v>10648</v>
      </c>
      <c r="F2008">
        <v>178</v>
      </c>
      <c r="G2008" t="s">
        <v>3</v>
      </c>
      <c r="H2008">
        <v>88.85069</v>
      </c>
      <c r="I2008">
        <f t="shared" si="126"/>
        <v>87.08946371134023</v>
      </c>
      <c r="J2008">
        <f t="shared" si="127"/>
        <v>-2.1232738095221748E-2</v>
      </c>
      <c r="K2008">
        <v>2271.2316209999999</v>
      </c>
      <c r="L2008">
        <v>6.9395899999999999</v>
      </c>
      <c r="M2008">
        <v>10.888820000000001</v>
      </c>
      <c r="N2008">
        <v>16.050319999999999</v>
      </c>
      <c r="O2008">
        <v>216.27117200000001</v>
      </c>
      <c r="P2008">
        <v>4.8490399999999996</v>
      </c>
      <c r="Q2008">
        <v>1.5236499999999999</v>
      </c>
      <c r="R2008">
        <v>3.3439399999999999</v>
      </c>
      <c r="S2008">
        <v>0.14052000000000001</v>
      </c>
    </row>
    <row r="2009" spans="1:19" x14ac:dyDescent="0.55000000000000004">
      <c r="A2009">
        <v>1000259684</v>
      </c>
      <c r="B2009" s="1">
        <v>45738</v>
      </c>
      <c r="C2009" s="2">
        <v>22</v>
      </c>
      <c r="D2009" s="2">
        <f t="shared" si="124"/>
        <v>484</v>
      </c>
      <c r="E2009" s="2">
        <f t="shared" si="125"/>
        <v>10648</v>
      </c>
      <c r="F2009">
        <v>11</v>
      </c>
      <c r="G2009" t="s">
        <v>3</v>
      </c>
      <c r="H2009">
        <v>89.210120000000003</v>
      </c>
      <c r="I2009">
        <f t="shared" si="126"/>
        <v>87.08946371134023</v>
      </c>
      <c r="J2009">
        <f t="shared" si="127"/>
        <v>1.0199869098712497</v>
      </c>
      <c r="K2009">
        <v>2162.7786120000001</v>
      </c>
      <c r="L2009">
        <v>6.2188299999999996</v>
      </c>
      <c r="M2009">
        <v>10.50048</v>
      </c>
      <c r="N2009">
        <v>21.783829999999998</v>
      </c>
      <c r="O2009">
        <v>207.13396</v>
      </c>
      <c r="P2009">
        <v>6.0517099999999999</v>
      </c>
      <c r="Q2009">
        <v>1.9137200000000001</v>
      </c>
      <c r="R2009">
        <v>1.93736</v>
      </c>
      <c r="S2009">
        <v>1.5421199999999999</v>
      </c>
    </row>
    <row r="2010" spans="1:19" x14ac:dyDescent="0.55000000000000004">
      <c r="A2010">
        <v>823910</v>
      </c>
      <c r="B2010" s="1">
        <v>45738</v>
      </c>
      <c r="C2010" s="2">
        <v>22</v>
      </c>
      <c r="D2010" s="2">
        <f t="shared" si="124"/>
        <v>484</v>
      </c>
      <c r="E2010" s="2">
        <f t="shared" si="125"/>
        <v>10648</v>
      </c>
      <c r="F2010">
        <v>327</v>
      </c>
      <c r="G2010" t="s">
        <v>3</v>
      </c>
      <c r="H2010">
        <v>90.382459999999995</v>
      </c>
      <c r="I2010">
        <f t="shared" si="126"/>
        <v>87.08946371134023</v>
      </c>
      <c r="J2010">
        <f t="shared" si="127"/>
        <v>2.5799107763974831</v>
      </c>
      <c r="K2010">
        <v>2372.463178</v>
      </c>
      <c r="L2010">
        <v>5.1774699999999996</v>
      </c>
      <c r="M2010">
        <v>-20.483830000000001</v>
      </c>
      <c r="N2010">
        <v>19.950600000000001</v>
      </c>
      <c r="O2010">
        <v>132.264512</v>
      </c>
      <c r="P2010">
        <v>5.6001300000000001</v>
      </c>
      <c r="Q2010">
        <v>-0.51361999999999997</v>
      </c>
      <c r="R2010">
        <v>3.6982200000000001</v>
      </c>
      <c r="S2010">
        <v>-0.40337000000000001</v>
      </c>
    </row>
    <row r="2011" spans="1:19" x14ac:dyDescent="0.55000000000000004">
      <c r="A2011">
        <v>1000133983</v>
      </c>
      <c r="B2011" s="1">
        <v>45739</v>
      </c>
      <c r="C2011" s="2">
        <v>22</v>
      </c>
      <c r="D2011" s="2">
        <f t="shared" si="124"/>
        <v>484</v>
      </c>
      <c r="E2011" s="2">
        <f t="shared" si="125"/>
        <v>10648</v>
      </c>
      <c r="F2011">
        <v>90</v>
      </c>
      <c r="G2011" t="s">
        <v>3</v>
      </c>
      <c r="H2011">
        <v>88.362319999999997</v>
      </c>
      <c r="I2011">
        <f t="shared" si="126"/>
        <v>87.08946371134023</v>
      </c>
      <c r="J2011">
        <f t="shared" si="127"/>
        <v>-0.79877167883206823</v>
      </c>
      <c r="K2011">
        <v>2104.5665290000002</v>
      </c>
      <c r="L2011">
        <v>5.8324299999999996</v>
      </c>
      <c r="M2011">
        <v>14.74375</v>
      </c>
      <c r="N2011">
        <v>19.47655</v>
      </c>
      <c r="O2011">
        <v>219.05756700000001</v>
      </c>
      <c r="P2011">
        <v>5.6683000000000003</v>
      </c>
      <c r="Q2011">
        <v>0.30016999999999999</v>
      </c>
      <c r="R2011">
        <v>2.5185399999999998</v>
      </c>
      <c r="S2011">
        <v>0.30541000000000001</v>
      </c>
    </row>
    <row r="2012" spans="1:19" x14ac:dyDescent="0.55000000000000004">
      <c r="A2012">
        <v>10109416</v>
      </c>
      <c r="B2012" s="1">
        <v>45739</v>
      </c>
      <c r="C2012" s="2">
        <v>22</v>
      </c>
      <c r="D2012" s="2">
        <f t="shared" si="124"/>
        <v>484</v>
      </c>
      <c r="E2012" s="2">
        <f t="shared" si="125"/>
        <v>10648</v>
      </c>
      <c r="F2012">
        <v>161</v>
      </c>
      <c r="G2012" t="s">
        <v>3</v>
      </c>
      <c r="H2012">
        <v>86.304649999999995</v>
      </c>
      <c r="I2012">
        <f t="shared" si="126"/>
        <v>87.08946371134023</v>
      </c>
      <c r="J2012">
        <f t="shared" si="127"/>
        <v>-0.65074109677429703</v>
      </c>
      <c r="K2012">
        <v>2134.4549440000001</v>
      </c>
      <c r="L2012">
        <v>6.3642200000000004</v>
      </c>
      <c r="M2012">
        <v>-9.5362299999999998</v>
      </c>
      <c r="N2012">
        <v>19.60351</v>
      </c>
      <c r="O2012">
        <v>152.471135</v>
      </c>
      <c r="P2012">
        <v>5.3259100000000004</v>
      </c>
      <c r="Q2012">
        <v>-1.85982</v>
      </c>
      <c r="R2012">
        <v>1.8634599999999999</v>
      </c>
      <c r="S2012">
        <v>0.71799000000000002</v>
      </c>
    </row>
    <row r="2013" spans="1:19" x14ac:dyDescent="0.55000000000000004">
      <c r="A2013">
        <v>1000100911</v>
      </c>
      <c r="B2013" s="1">
        <v>45739</v>
      </c>
      <c r="C2013" s="2">
        <v>22</v>
      </c>
      <c r="D2013" s="2">
        <f t="shared" si="124"/>
        <v>484</v>
      </c>
      <c r="E2013" s="2">
        <f t="shared" si="125"/>
        <v>10648</v>
      </c>
      <c r="F2013">
        <v>180</v>
      </c>
      <c r="G2013" t="s">
        <v>3</v>
      </c>
      <c r="H2013">
        <v>88.50367</v>
      </c>
      <c r="I2013">
        <f t="shared" si="126"/>
        <v>87.08946371134023</v>
      </c>
      <c r="J2013">
        <f t="shared" si="127"/>
        <v>1.2032417869415895</v>
      </c>
      <c r="K2013">
        <v>2124.6559040000002</v>
      </c>
      <c r="L2013">
        <v>6.5545999999999998</v>
      </c>
      <c r="M2013">
        <v>6.9298900000000003</v>
      </c>
      <c r="N2013">
        <v>20.18655</v>
      </c>
      <c r="O2013">
        <v>200.23499899999999</v>
      </c>
      <c r="P2013">
        <v>5.7232399999999997</v>
      </c>
      <c r="Q2013">
        <v>1.4809300000000001</v>
      </c>
      <c r="R2013">
        <v>3.5146700000000002</v>
      </c>
      <c r="S2013">
        <v>-0.30617</v>
      </c>
    </row>
    <row r="2014" spans="1:19" x14ac:dyDescent="0.55000000000000004">
      <c r="A2014">
        <v>1000100911</v>
      </c>
      <c r="B2014" s="1">
        <v>45756</v>
      </c>
      <c r="C2014" s="2">
        <v>22</v>
      </c>
      <c r="D2014" s="2">
        <f t="shared" si="124"/>
        <v>484</v>
      </c>
      <c r="E2014" s="2">
        <f t="shared" si="125"/>
        <v>10648</v>
      </c>
      <c r="F2014">
        <v>197</v>
      </c>
      <c r="G2014" t="s">
        <v>3</v>
      </c>
      <c r="H2014">
        <v>89.145830000000004</v>
      </c>
      <c r="I2014">
        <f t="shared" si="126"/>
        <v>87.08946371134023</v>
      </c>
      <c r="J2014">
        <f t="shared" si="127"/>
        <v>1.8454017869415935</v>
      </c>
      <c r="K2014">
        <v>2010.597076</v>
      </c>
      <c r="L2014">
        <v>6.0745800000000001</v>
      </c>
      <c r="M2014">
        <v>15.667450000000001</v>
      </c>
      <c r="N2014">
        <v>17.52552</v>
      </c>
      <c r="O2014">
        <v>224.142394</v>
      </c>
      <c r="P2014">
        <v>5.6550399999999996</v>
      </c>
      <c r="Q2014">
        <v>1.71109</v>
      </c>
      <c r="R2014">
        <v>3.5134599999999998</v>
      </c>
      <c r="S2014">
        <v>-0.80601999999999996</v>
      </c>
    </row>
    <row r="2015" spans="1:19" x14ac:dyDescent="0.55000000000000004">
      <c r="A2015">
        <v>1000305276</v>
      </c>
      <c r="B2015" s="1">
        <v>45756</v>
      </c>
      <c r="C2015" s="2">
        <v>22</v>
      </c>
      <c r="D2015" s="2">
        <f t="shared" si="124"/>
        <v>484</v>
      </c>
      <c r="E2015" s="2">
        <f t="shared" si="125"/>
        <v>10648</v>
      </c>
      <c r="F2015">
        <v>121</v>
      </c>
      <c r="G2015" t="s">
        <v>3</v>
      </c>
      <c r="H2015">
        <v>85.935469999999995</v>
      </c>
      <c r="I2015">
        <f t="shared" si="126"/>
        <v>87.08946371134023</v>
      </c>
      <c r="J2015">
        <f t="shared" si="127"/>
        <v>-9.5246746268657034E-2</v>
      </c>
      <c r="K2015">
        <v>2153.5490410000002</v>
      </c>
      <c r="L2015">
        <v>6.2348699999999999</v>
      </c>
      <c r="M2015">
        <v>-17.331150000000001</v>
      </c>
      <c r="N2015">
        <v>19.732810000000001</v>
      </c>
      <c r="O2015">
        <v>136.76059699999999</v>
      </c>
      <c r="P2015">
        <v>5.78104</v>
      </c>
      <c r="Q2015">
        <v>-1.5789599999999999</v>
      </c>
      <c r="R2015">
        <v>2.71163</v>
      </c>
      <c r="S2015">
        <v>0.80889999999999995</v>
      </c>
    </row>
    <row r="2016" spans="1:19" x14ac:dyDescent="0.55000000000000004">
      <c r="A2016">
        <v>823910</v>
      </c>
      <c r="B2016" s="1">
        <v>45765</v>
      </c>
      <c r="C2016" s="2">
        <v>22</v>
      </c>
      <c r="D2016" s="2">
        <f t="shared" si="124"/>
        <v>484</v>
      </c>
      <c r="E2016" s="2">
        <f t="shared" si="125"/>
        <v>10648</v>
      </c>
      <c r="F2016">
        <v>110</v>
      </c>
      <c r="G2016" t="s">
        <v>3</v>
      </c>
      <c r="H2016">
        <v>86.569959999999995</v>
      </c>
      <c r="I2016">
        <f t="shared" si="126"/>
        <v>87.08946371134023</v>
      </c>
      <c r="J2016">
        <f t="shared" si="127"/>
        <v>-1.2325892236025169</v>
      </c>
      <c r="K2016">
        <v>2246.754034</v>
      </c>
      <c r="L2016">
        <v>5.0705999999999998</v>
      </c>
      <c r="M2016">
        <v>-18.392099999999999</v>
      </c>
      <c r="N2016">
        <v>18.80509</v>
      </c>
      <c r="O2016">
        <v>133.45479399999999</v>
      </c>
      <c r="P2016">
        <v>5.4413999999999998</v>
      </c>
      <c r="Q2016">
        <v>-0.43047999999999997</v>
      </c>
      <c r="R2016">
        <v>2.6292499999999999</v>
      </c>
      <c r="S2016">
        <v>-0.16116</v>
      </c>
    </row>
    <row r="2017" spans="1:19" x14ac:dyDescent="0.55000000000000004">
      <c r="A2017">
        <v>1000259684</v>
      </c>
      <c r="B2017" s="1">
        <v>45765</v>
      </c>
      <c r="C2017" s="2">
        <v>22</v>
      </c>
      <c r="D2017" s="2">
        <f t="shared" si="124"/>
        <v>484</v>
      </c>
      <c r="E2017" s="2">
        <f t="shared" si="125"/>
        <v>10648</v>
      </c>
      <c r="F2017">
        <v>176</v>
      </c>
      <c r="G2017" t="s">
        <v>3</v>
      </c>
      <c r="H2017">
        <v>90.126429999999999</v>
      </c>
      <c r="I2017">
        <f t="shared" si="126"/>
        <v>87.08946371134023</v>
      </c>
      <c r="J2017">
        <f t="shared" si="127"/>
        <v>1.9362969098712455</v>
      </c>
      <c r="K2017">
        <v>2389.9442089999998</v>
      </c>
      <c r="L2017">
        <v>6.5813699999999997</v>
      </c>
      <c r="M2017">
        <v>12.03115</v>
      </c>
      <c r="N2017">
        <v>23.839030000000001</v>
      </c>
      <c r="O2017">
        <v>208.04456999999999</v>
      </c>
      <c r="P2017">
        <v>5.9293500000000003</v>
      </c>
      <c r="Q2017">
        <v>1.9373</v>
      </c>
      <c r="R2017">
        <v>3.6120700000000001</v>
      </c>
      <c r="S2017">
        <v>-1.2799499999999999</v>
      </c>
    </row>
    <row r="2018" spans="1:19" x14ac:dyDescent="0.55000000000000004">
      <c r="A2018">
        <v>10109416</v>
      </c>
      <c r="B2018" s="1">
        <v>45767</v>
      </c>
      <c r="C2018" s="2">
        <v>22</v>
      </c>
      <c r="D2018" s="2">
        <f t="shared" si="124"/>
        <v>484</v>
      </c>
      <c r="E2018" s="2">
        <f t="shared" si="125"/>
        <v>10648</v>
      </c>
      <c r="F2018">
        <v>108</v>
      </c>
      <c r="G2018" t="s">
        <v>3</v>
      </c>
      <c r="H2018">
        <v>87.426400000000001</v>
      </c>
      <c r="I2018">
        <f t="shared" si="126"/>
        <v>87.08946371134023</v>
      </c>
      <c r="J2018">
        <f t="shared" si="127"/>
        <v>0.47100890322570876</v>
      </c>
      <c r="K2018">
        <v>2162.9323180000001</v>
      </c>
      <c r="L2018">
        <v>5.9257400000000002</v>
      </c>
      <c r="M2018">
        <v>-17.5382</v>
      </c>
      <c r="N2018">
        <v>18.029579999999999</v>
      </c>
      <c r="O2018">
        <v>133.835858</v>
      </c>
      <c r="P2018">
        <v>5.1298000000000004</v>
      </c>
      <c r="Q2018">
        <v>-1.56481</v>
      </c>
      <c r="R2018">
        <v>1.2168399999999999</v>
      </c>
      <c r="S2018">
        <v>-0.60241999999999996</v>
      </c>
    </row>
    <row r="2019" spans="1:19" x14ac:dyDescent="0.55000000000000004">
      <c r="A2019">
        <v>1000305276</v>
      </c>
      <c r="B2019" s="1">
        <v>45772</v>
      </c>
      <c r="C2019" s="2">
        <v>22</v>
      </c>
      <c r="D2019" s="2">
        <f t="shared" si="124"/>
        <v>484</v>
      </c>
      <c r="E2019" s="2">
        <f t="shared" si="125"/>
        <v>10648</v>
      </c>
      <c r="F2019">
        <v>79</v>
      </c>
      <c r="G2019" t="s">
        <v>3</v>
      </c>
      <c r="H2019">
        <v>85.625540000000001</v>
      </c>
      <c r="I2019">
        <f t="shared" si="126"/>
        <v>87.08946371134023</v>
      </c>
      <c r="J2019">
        <f t="shared" si="127"/>
        <v>-0.4051767462686513</v>
      </c>
      <c r="K2019">
        <v>1939.7563689999999</v>
      </c>
      <c r="L2019">
        <v>6.1740000000000004</v>
      </c>
      <c r="M2019">
        <v>-16.035129999999999</v>
      </c>
      <c r="N2019">
        <v>16.48639</v>
      </c>
      <c r="O2019">
        <v>133.18378000000001</v>
      </c>
      <c r="P2019">
        <v>5.6793500000000003</v>
      </c>
      <c r="Q2019">
        <v>-1.7483</v>
      </c>
      <c r="R2019">
        <v>1.8854599999999999</v>
      </c>
      <c r="S2019">
        <v>-1.22383</v>
      </c>
    </row>
    <row r="2020" spans="1:19" x14ac:dyDescent="0.55000000000000004">
      <c r="A2020">
        <v>1000100911</v>
      </c>
      <c r="B2020" s="1">
        <v>45772</v>
      </c>
      <c r="C2020" s="2">
        <v>22</v>
      </c>
      <c r="D2020" s="2">
        <f t="shared" si="124"/>
        <v>484</v>
      </c>
      <c r="E2020" s="2">
        <f t="shared" si="125"/>
        <v>10648</v>
      </c>
      <c r="F2020">
        <v>266</v>
      </c>
      <c r="G2020" t="s">
        <v>3</v>
      </c>
      <c r="H2020">
        <v>88.947940000000003</v>
      </c>
      <c r="I2020">
        <f t="shared" si="126"/>
        <v>87.08946371134023</v>
      </c>
      <c r="J2020">
        <f t="shared" si="127"/>
        <v>1.6475117869415925</v>
      </c>
      <c r="K2020">
        <v>2268.0269640000001</v>
      </c>
      <c r="L2020">
        <v>6.2177300000000004</v>
      </c>
      <c r="M2020">
        <v>16.014500000000002</v>
      </c>
      <c r="N2020">
        <v>19.53162</v>
      </c>
      <c r="O2020">
        <v>221.25934899999999</v>
      </c>
      <c r="P2020">
        <v>5.6876300000000004</v>
      </c>
      <c r="Q2020">
        <v>1.3334900000000001</v>
      </c>
      <c r="R2020">
        <v>2.0496799999999999</v>
      </c>
      <c r="S2020">
        <v>0.19542000000000001</v>
      </c>
    </row>
    <row r="2021" spans="1:19" x14ac:dyDescent="0.55000000000000004">
      <c r="A2021">
        <v>10109416</v>
      </c>
      <c r="B2021" s="1">
        <v>45773</v>
      </c>
      <c r="C2021" s="2">
        <v>22</v>
      </c>
      <c r="D2021" s="2">
        <f t="shared" si="124"/>
        <v>484</v>
      </c>
      <c r="E2021" s="2">
        <f t="shared" si="125"/>
        <v>10648</v>
      </c>
      <c r="F2021">
        <v>64</v>
      </c>
      <c r="G2021" t="s">
        <v>3</v>
      </c>
      <c r="H2021">
        <v>87.797979999999995</v>
      </c>
      <c r="I2021">
        <f t="shared" si="126"/>
        <v>87.08946371134023</v>
      </c>
      <c r="J2021">
        <f t="shared" si="127"/>
        <v>0.84258890322570323</v>
      </c>
      <c r="K2021">
        <v>2237.116391</v>
      </c>
      <c r="L2021">
        <v>5.9835000000000003</v>
      </c>
      <c r="M2021">
        <v>-17.381820000000001</v>
      </c>
      <c r="N2021">
        <v>19.378550000000001</v>
      </c>
      <c r="O2021">
        <v>136.09254799999999</v>
      </c>
      <c r="P2021">
        <v>5.1780099999999996</v>
      </c>
      <c r="Q2021">
        <v>-1.6604000000000001</v>
      </c>
      <c r="R2021">
        <v>1.07609</v>
      </c>
      <c r="S2021">
        <v>-1.0486</v>
      </c>
    </row>
    <row r="2022" spans="1:19" x14ac:dyDescent="0.55000000000000004">
      <c r="A2022">
        <v>823910</v>
      </c>
      <c r="B2022" s="1">
        <v>45774</v>
      </c>
      <c r="C2022" s="2">
        <v>22</v>
      </c>
      <c r="D2022" s="2">
        <f t="shared" si="124"/>
        <v>484</v>
      </c>
      <c r="E2022" s="2">
        <f t="shared" si="125"/>
        <v>10648</v>
      </c>
      <c r="F2022">
        <v>107</v>
      </c>
      <c r="G2022" t="s">
        <v>3</v>
      </c>
      <c r="H2022">
        <v>85.713629999999995</v>
      </c>
      <c r="I2022">
        <f t="shared" si="126"/>
        <v>87.08946371134023</v>
      </c>
      <c r="J2022">
        <f t="shared" si="127"/>
        <v>-2.0889192236025167</v>
      </c>
      <c r="K2022">
        <v>2277.0876429999998</v>
      </c>
      <c r="L2022">
        <v>5.2217500000000001</v>
      </c>
      <c r="M2022">
        <v>-17.360720000000001</v>
      </c>
      <c r="N2022">
        <v>21.866070000000001</v>
      </c>
      <c r="O2022">
        <v>139.60613499999999</v>
      </c>
      <c r="P2022">
        <v>5.5100100000000003</v>
      </c>
      <c r="Q2022">
        <v>-0.38152000000000003</v>
      </c>
      <c r="R2022">
        <v>3.1273599999999999</v>
      </c>
      <c r="S2022">
        <v>-1.2334700000000001</v>
      </c>
    </row>
    <row r="2023" spans="1:19" x14ac:dyDescent="0.55000000000000004">
      <c r="A2023">
        <v>1000259684</v>
      </c>
      <c r="B2023" s="1">
        <v>45776</v>
      </c>
      <c r="C2023" s="2">
        <v>22</v>
      </c>
      <c r="D2023" s="2">
        <f t="shared" si="124"/>
        <v>484</v>
      </c>
      <c r="E2023" s="2">
        <f t="shared" si="125"/>
        <v>10648</v>
      </c>
      <c r="F2023">
        <v>154</v>
      </c>
      <c r="G2023" t="s">
        <v>3</v>
      </c>
      <c r="H2023">
        <v>88.921319999999994</v>
      </c>
      <c r="I2023">
        <f t="shared" si="126"/>
        <v>87.08946371134023</v>
      </c>
      <c r="J2023">
        <f t="shared" si="127"/>
        <v>0.73118690987124069</v>
      </c>
      <c r="K2023">
        <v>2267.942466</v>
      </c>
      <c r="L2023">
        <v>6.5082899999999997</v>
      </c>
      <c r="M2023">
        <v>8.8051999999999992</v>
      </c>
      <c r="N2023">
        <v>20.5245</v>
      </c>
      <c r="O2023">
        <v>204.61719400000001</v>
      </c>
      <c r="P2023">
        <v>5.8899900000000001</v>
      </c>
      <c r="Q2023">
        <v>1.9305600000000001</v>
      </c>
      <c r="R2023">
        <v>3.3051599999999999</v>
      </c>
      <c r="S2023">
        <v>0.57808999999999999</v>
      </c>
    </row>
    <row r="2024" spans="1:19" x14ac:dyDescent="0.55000000000000004">
      <c r="A2024">
        <v>1000362328</v>
      </c>
      <c r="B2024" s="1">
        <v>45776</v>
      </c>
      <c r="C2024" s="2">
        <v>22</v>
      </c>
      <c r="D2024" s="2">
        <f t="shared" si="124"/>
        <v>484</v>
      </c>
      <c r="E2024" s="2">
        <f t="shared" si="125"/>
        <v>10648</v>
      </c>
      <c r="F2024">
        <v>124</v>
      </c>
      <c r="G2024" t="s">
        <v>3</v>
      </c>
      <c r="H2024">
        <v>91.047340000000005</v>
      </c>
      <c r="I2024">
        <f t="shared" si="126"/>
        <v>87.08946371134023</v>
      </c>
      <c r="J2024">
        <f t="shared" si="127"/>
        <v>2.790902909090903</v>
      </c>
      <c r="K2024">
        <v>2056.694289</v>
      </c>
      <c r="L2024">
        <v>6.6027300000000002</v>
      </c>
      <c r="M2024">
        <v>4.9063800000000004</v>
      </c>
      <c r="N2024">
        <v>18.22513</v>
      </c>
      <c r="O2024">
        <v>196.06258800000001</v>
      </c>
      <c r="P2024">
        <v>5.9604400000000002</v>
      </c>
      <c r="Q2024">
        <v>0.98304999999999998</v>
      </c>
      <c r="R2024">
        <v>2.0373100000000002</v>
      </c>
      <c r="S2024">
        <v>0.18920999999999999</v>
      </c>
    </row>
    <row r="2025" spans="1:19" x14ac:dyDescent="0.55000000000000004">
      <c r="A2025">
        <v>10109416</v>
      </c>
      <c r="B2025" s="1">
        <v>45792</v>
      </c>
      <c r="C2025" s="2">
        <v>22</v>
      </c>
      <c r="D2025" s="2">
        <f t="shared" si="124"/>
        <v>484</v>
      </c>
      <c r="E2025" s="2">
        <f t="shared" si="125"/>
        <v>10648</v>
      </c>
      <c r="F2025">
        <v>39</v>
      </c>
      <c r="G2025" t="s">
        <v>3</v>
      </c>
      <c r="H2025">
        <v>86.583659999999995</v>
      </c>
      <c r="I2025">
        <f t="shared" si="126"/>
        <v>87.08946371134023</v>
      </c>
      <c r="J2025">
        <f t="shared" si="127"/>
        <v>-0.3717310967742975</v>
      </c>
      <c r="K2025">
        <v>2033.001049</v>
      </c>
      <c r="L2025">
        <v>6.0498599999999998</v>
      </c>
      <c r="M2025">
        <v>-7.0063399999999998</v>
      </c>
      <c r="N2025">
        <v>12.91422</v>
      </c>
      <c r="O2025">
        <v>149.198836</v>
      </c>
      <c r="P2025">
        <v>4.74444</v>
      </c>
      <c r="Q2025">
        <v>-1.83951</v>
      </c>
      <c r="R2025">
        <v>2.6206900000000002</v>
      </c>
      <c r="S2025">
        <v>1.0203899999999999</v>
      </c>
    </row>
    <row r="2026" spans="1:19" x14ac:dyDescent="0.55000000000000004">
      <c r="A2026">
        <v>1000125042</v>
      </c>
      <c r="B2026" s="1">
        <v>45792</v>
      </c>
      <c r="C2026" s="2">
        <v>22</v>
      </c>
      <c r="D2026" s="2">
        <f t="shared" si="124"/>
        <v>484</v>
      </c>
      <c r="E2026" s="2">
        <f t="shared" si="125"/>
        <v>10648</v>
      </c>
      <c r="F2026">
        <v>313</v>
      </c>
      <c r="G2026" t="s">
        <v>3</v>
      </c>
      <c r="H2026">
        <v>87.44502</v>
      </c>
      <c r="I2026">
        <f t="shared" si="126"/>
        <v>87.08946371134023</v>
      </c>
      <c r="J2026">
        <f t="shared" si="127"/>
        <v>-0.74774952380953152</v>
      </c>
      <c r="K2026">
        <v>1974.6726960000001</v>
      </c>
      <c r="L2026">
        <v>5.8220200000000002</v>
      </c>
      <c r="M2026">
        <v>13.956149999999999</v>
      </c>
      <c r="N2026">
        <v>15.02725</v>
      </c>
      <c r="O2026">
        <v>225.25479100000001</v>
      </c>
      <c r="P2026">
        <v>5.3505399999999996</v>
      </c>
      <c r="Q2026">
        <v>1.82483</v>
      </c>
      <c r="R2026">
        <v>2.8800300000000001</v>
      </c>
      <c r="S2026">
        <v>-0.81708000000000003</v>
      </c>
    </row>
    <row r="2027" spans="1:19" x14ac:dyDescent="0.55000000000000004">
      <c r="A2027">
        <v>1000259684</v>
      </c>
      <c r="B2027" s="1">
        <v>45793</v>
      </c>
      <c r="C2027" s="2">
        <v>22</v>
      </c>
      <c r="D2027" s="2">
        <f t="shared" si="124"/>
        <v>484</v>
      </c>
      <c r="E2027" s="2">
        <f t="shared" si="125"/>
        <v>10648</v>
      </c>
      <c r="F2027">
        <v>145</v>
      </c>
      <c r="G2027" t="s">
        <v>3</v>
      </c>
      <c r="H2027">
        <v>90.484740000000002</v>
      </c>
      <c r="I2027">
        <f t="shared" si="126"/>
        <v>87.08946371134023</v>
      </c>
      <c r="J2027">
        <f t="shared" si="127"/>
        <v>2.2946069098712485</v>
      </c>
      <c r="K2027">
        <v>2283.102124</v>
      </c>
      <c r="L2027">
        <v>6.45852</v>
      </c>
      <c r="M2027">
        <v>10.32048</v>
      </c>
      <c r="N2027">
        <v>22.313320000000001</v>
      </c>
      <c r="O2027">
        <v>206.062399</v>
      </c>
      <c r="P2027">
        <v>6.1590800000000003</v>
      </c>
      <c r="Q2027">
        <v>1.30968</v>
      </c>
      <c r="R2027">
        <v>2.5082200000000001</v>
      </c>
      <c r="S2027">
        <v>0.32469999999999999</v>
      </c>
    </row>
    <row r="2028" spans="1:19" x14ac:dyDescent="0.55000000000000004">
      <c r="A2028">
        <v>823910</v>
      </c>
      <c r="B2028" s="1">
        <v>45794</v>
      </c>
      <c r="C2028" s="2">
        <v>22</v>
      </c>
      <c r="D2028" s="2">
        <f t="shared" si="124"/>
        <v>484</v>
      </c>
      <c r="E2028" s="2">
        <f t="shared" si="125"/>
        <v>10648</v>
      </c>
      <c r="F2028">
        <v>196</v>
      </c>
      <c r="G2028" t="s">
        <v>3</v>
      </c>
      <c r="H2028">
        <v>87.81071</v>
      </c>
      <c r="I2028">
        <f t="shared" si="126"/>
        <v>87.08946371134023</v>
      </c>
      <c r="J2028">
        <f t="shared" si="127"/>
        <v>8.1607763974886893E-3</v>
      </c>
      <c r="K2028">
        <v>2326.6931359999999</v>
      </c>
      <c r="L2028">
        <v>4.8232799999999996</v>
      </c>
      <c r="M2028">
        <v>-17.205950000000001</v>
      </c>
      <c r="N2028">
        <v>18.663360000000001</v>
      </c>
      <c r="O2028">
        <v>135.13657499999999</v>
      </c>
      <c r="P2028">
        <v>5.3685099999999997</v>
      </c>
      <c r="Q2028">
        <v>-0.24496999999999999</v>
      </c>
      <c r="R2028">
        <v>4.0245199999999999</v>
      </c>
      <c r="S2028">
        <v>8.9800000000000005E-2</v>
      </c>
    </row>
    <row r="2029" spans="1:19" x14ac:dyDescent="0.55000000000000004">
      <c r="A2029">
        <v>1000145579</v>
      </c>
      <c r="B2029" s="1">
        <v>45551</v>
      </c>
      <c r="C2029" s="2">
        <v>23</v>
      </c>
      <c r="D2029" s="2">
        <f t="shared" si="124"/>
        <v>529</v>
      </c>
      <c r="E2029" s="2">
        <f t="shared" si="125"/>
        <v>12167</v>
      </c>
      <c r="F2029">
        <v>28</v>
      </c>
      <c r="G2029" t="s">
        <v>3</v>
      </c>
      <c r="H2029">
        <v>85.104550000000003</v>
      </c>
      <c r="I2029">
        <f t="shared" si="126"/>
        <v>87.082503214285708</v>
      </c>
      <c r="J2029">
        <f t="shared" si="127"/>
        <v>0.4051846428571082</v>
      </c>
      <c r="K2029">
        <v>1935.624873</v>
      </c>
      <c r="L2029">
        <v>6.5201200000000004</v>
      </c>
      <c r="M2029">
        <v>6.90977</v>
      </c>
      <c r="N2029">
        <v>18.857330000000001</v>
      </c>
      <c r="O2029">
        <v>201.36284699999999</v>
      </c>
      <c r="P2029">
        <v>5.9213399999999998</v>
      </c>
      <c r="Q2029">
        <v>0.51366999999999996</v>
      </c>
      <c r="R2029">
        <v>2.6148699999999998</v>
      </c>
      <c r="S2029">
        <v>-0.16672999999999999</v>
      </c>
    </row>
    <row r="2030" spans="1:19" x14ac:dyDescent="0.55000000000000004">
      <c r="A2030">
        <v>1000259684</v>
      </c>
      <c r="B2030" s="1">
        <v>45556</v>
      </c>
      <c r="C2030" s="2">
        <v>23</v>
      </c>
      <c r="D2030" s="2">
        <f t="shared" si="124"/>
        <v>529</v>
      </c>
      <c r="E2030" s="2">
        <f t="shared" si="125"/>
        <v>12167</v>
      </c>
      <c r="F2030">
        <v>145</v>
      </c>
      <c r="G2030" t="s">
        <v>3</v>
      </c>
      <c r="H2030">
        <v>87.192719999999994</v>
      </c>
      <c r="I2030">
        <f t="shared" si="126"/>
        <v>87.082503214285708</v>
      </c>
      <c r="J2030">
        <f t="shared" si="127"/>
        <v>-0.99741309012875945</v>
      </c>
      <c r="K2030">
        <v>2206.6995179999999</v>
      </c>
      <c r="L2030">
        <v>6.0622600000000002</v>
      </c>
      <c r="M2030">
        <v>12.238670000000001</v>
      </c>
      <c r="N2030">
        <v>20.06052</v>
      </c>
      <c r="O2030">
        <v>213.10940600000001</v>
      </c>
      <c r="P2030">
        <v>6.2058099999999996</v>
      </c>
      <c r="Q2030">
        <v>1.28773</v>
      </c>
      <c r="R2030">
        <v>2.0805799999999999</v>
      </c>
      <c r="S2030">
        <v>-1.7715399999999999</v>
      </c>
    </row>
    <row r="2031" spans="1:19" x14ac:dyDescent="0.55000000000000004">
      <c r="A2031">
        <v>1000133983</v>
      </c>
      <c r="B2031" s="1">
        <v>45556</v>
      </c>
      <c r="C2031" s="2">
        <v>23</v>
      </c>
      <c r="D2031" s="2">
        <f t="shared" si="124"/>
        <v>529</v>
      </c>
      <c r="E2031" s="2">
        <f t="shared" si="125"/>
        <v>12167</v>
      </c>
      <c r="F2031">
        <v>16</v>
      </c>
      <c r="G2031" t="s">
        <v>3</v>
      </c>
      <c r="H2031">
        <v>90.069559999999996</v>
      </c>
      <c r="I2031">
        <f t="shared" si="126"/>
        <v>87.082503214285708</v>
      </c>
      <c r="J2031">
        <f t="shared" si="127"/>
        <v>0.90846832116793053</v>
      </c>
      <c r="K2031">
        <v>1959.3646209999999</v>
      </c>
      <c r="L2031">
        <v>5.7775999999999996</v>
      </c>
      <c r="M2031">
        <v>9.6922899999999998</v>
      </c>
      <c r="N2031">
        <v>21.411349999999999</v>
      </c>
      <c r="O2031">
        <v>205.59590900000001</v>
      </c>
      <c r="P2031">
        <v>5.8750099999999996</v>
      </c>
      <c r="Q2031">
        <v>0.79988000000000004</v>
      </c>
      <c r="R2031">
        <v>1.7003999999999999</v>
      </c>
      <c r="S2031">
        <v>-1.06124</v>
      </c>
    </row>
    <row r="2032" spans="1:19" x14ac:dyDescent="0.55000000000000004">
      <c r="A2032">
        <v>1000100911</v>
      </c>
      <c r="B2032" s="1">
        <v>45556</v>
      </c>
      <c r="C2032" s="2">
        <v>23</v>
      </c>
      <c r="D2032" s="2">
        <f t="shared" si="124"/>
        <v>529</v>
      </c>
      <c r="E2032" s="2">
        <f t="shared" si="125"/>
        <v>12167</v>
      </c>
      <c r="F2032">
        <v>59</v>
      </c>
      <c r="G2032" t="s">
        <v>3</v>
      </c>
      <c r="H2032">
        <v>86.93638</v>
      </c>
      <c r="I2032">
        <f t="shared" si="126"/>
        <v>87.082503214285708</v>
      </c>
      <c r="J2032">
        <f t="shared" si="127"/>
        <v>-0.3640482130584104</v>
      </c>
      <c r="K2032">
        <v>2067.9590659999999</v>
      </c>
      <c r="L2032">
        <v>5.87873</v>
      </c>
      <c r="M2032">
        <v>14.00733</v>
      </c>
      <c r="N2032">
        <v>20.203949999999999</v>
      </c>
      <c r="O2032">
        <v>216.576786</v>
      </c>
      <c r="P2032">
        <v>5.6338600000000003</v>
      </c>
      <c r="Q2032">
        <v>1.7545999999999999</v>
      </c>
      <c r="R2032">
        <v>2.00881</v>
      </c>
      <c r="S2032">
        <v>1.1035900000000001</v>
      </c>
    </row>
    <row r="2033" spans="1:19" x14ac:dyDescent="0.55000000000000004">
      <c r="A2033">
        <v>1000145579</v>
      </c>
      <c r="B2033" s="1">
        <v>45557</v>
      </c>
      <c r="C2033" s="2">
        <v>23</v>
      </c>
      <c r="D2033" s="2">
        <f t="shared" si="124"/>
        <v>529</v>
      </c>
      <c r="E2033" s="2">
        <f t="shared" si="125"/>
        <v>12167</v>
      </c>
      <c r="F2033">
        <v>85</v>
      </c>
      <c r="G2033" t="s">
        <v>3</v>
      </c>
      <c r="H2033">
        <v>82.824979999999996</v>
      </c>
      <c r="I2033">
        <f t="shared" si="126"/>
        <v>87.082503214285708</v>
      </c>
      <c r="J2033">
        <f t="shared" si="127"/>
        <v>-1.8743853571428986</v>
      </c>
      <c r="K2033">
        <v>1837.8128099999999</v>
      </c>
      <c r="L2033">
        <v>6.2736299999999998</v>
      </c>
      <c r="M2033">
        <v>8.4961099999999998</v>
      </c>
      <c r="N2033">
        <v>21.51174</v>
      </c>
      <c r="O2033">
        <v>202.73533699999999</v>
      </c>
      <c r="P2033">
        <v>5.9950900000000003</v>
      </c>
      <c r="Q2033">
        <v>0.66357999999999995</v>
      </c>
      <c r="R2033">
        <v>2.335</v>
      </c>
      <c r="S2033">
        <v>0.44435999999999998</v>
      </c>
    </row>
    <row r="2034" spans="1:19" x14ac:dyDescent="0.55000000000000004">
      <c r="A2034">
        <v>1000136915</v>
      </c>
      <c r="B2034" s="1">
        <v>45562</v>
      </c>
      <c r="C2034" s="2">
        <v>23</v>
      </c>
      <c r="D2034" s="2">
        <f t="shared" si="124"/>
        <v>529</v>
      </c>
      <c r="E2034" s="2">
        <f t="shared" si="125"/>
        <v>12167</v>
      </c>
      <c r="F2034">
        <v>85</v>
      </c>
      <c r="G2034" t="s">
        <v>3</v>
      </c>
      <c r="H2034">
        <v>82.098100000000002</v>
      </c>
      <c r="I2034">
        <f t="shared" si="126"/>
        <v>87.082503214285708</v>
      </c>
      <c r="J2034">
        <f t="shared" si="127"/>
        <v>-1.5773085263158038</v>
      </c>
      <c r="K2034">
        <v>2126.2776260000001</v>
      </c>
      <c r="L2034">
        <v>5.49627</v>
      </c>
      <c r="M2034">
        <v>-17.416350000000001</v>
      </c>
      <c r="N2034">
        <v>16.78548</v>
      </c>
      <c r="O2034">
        <v>131.07130599999999</v>
      </c>
      <c r="P2034">
        <v>5.6115700000000004</v>
      </c>
      <c r="Q2034">
        <v>-1.06023</v>
      </c>
      <c r="R2034">
        <v>3.1947100000000002</v>
      </c>
      <c r="S2034">
        <v>-1.3557900000000001</v>
      </c>
    </row>
    <row r="2035" spans="1:19" x14ac:dyDescent="0.55000000000000004">
      <c r="A2035">
        <v>1000305276</v>
      </c>
      <c r="B2035" s="1">
        <v>45562</v>
      </c>
      <c r="C2035" s="2">
        <v>23</v>
      </c>
      <c r="D2035" s="2">
        <f t="shared" si="124"/>
        <v>529</v>
      </c>
      <c r="E2035" s="2">
        <f t="shared" si="125"/>
        <v>12167</v>
      </c>
      <c r="F2035">
        <v>52</v>
      </c>
      <c r="G2035" t="s">
        <v>3</v>
      </c>
      <c r="H2035">
        <v>84.876080000000002</v>
      </c>
      <c r="I2035">
        <f t="shared" si="126"/>
        <v>87.082503214285708</v>
      </c>
      <c r="J2035">
        <f t="shared" si="127"/>
        <v>-1.1546367462686504</v>
      </c>
      <c r="K2035">
        <v>2001.600003</v>
      </c>
      <c r="L2035">
        <v>6.4511000000000003</v>
      </c>
      <c r="M2035">
        <v>-14.664020000000001</v>
      </c>
      <c r="N2035">
        <v>12.71355</v>
      </c>
      <c r="O2035">
        <v>128.54306500000001</v>
      </c>
      <c r="P2035">
        <v>5.8007600000000004</v>
      </c>
      <c r="Q2035">
        <v>-1.46695</v>
      </c>
      <c r="R2035">
        <v>2.4976400000000001</v>
      </c>
      <c r="S2035">
        <v>0.86580000000000001</v>
      </c>
    </row>
    <row r="2036" spans="1:19" x14ac:dyDescent="0.55000000000000004">
      <c r="A2036">
        <v>1000100911</v>
      </c>
      <c r="B2036" s="1">
        <v>45563</v>
      </c>
      <c r="C2036" s="2">
        <v>23</v>
      </c>
      <c r="D2036" s="2">
        <f t="shared" si="124"/>
        <v>529</v>
      </c>
      <c r="E2036" s="2">
        <f t="shared" si="125"/>
        <v>12167</v>
      </c>
      <c r="F2036">
        <v>70</v>
      </c>
      <c r="G2036" t="s">
        <v>3</v>
      </c>
      <c r="H2036">
        <v>85.442819999999998</v>
      </c>
      <c r="I2036">
        <f t="shared" si="126"/>
        <v>87.082503214285708</v>
      </c>
      <c r="J2036">
        <f t="shared" si="127"/>
        <v>-1.8576082130584126</v>
      </c>
      <c r="K2036">
        <v>2142.0813290000001</v>
      </c>
      <c r="L2036">
        <v>6.1930899999999998</v>
      </c>
      <c r="M2036">
        <v>11.20288</v>
      </c>
      <c r="N2036">
        <v>19.037140000000001</v>
      </c>
      <c r="O2036">
        <v>212.01315399999999</v>
      </c>
      <c r="P2036">
        <v>5.8226399999999998</v>
      </c>
      <c r="Q2036">
        <v>1.53369</v>
      </c>
      <c r="R2036">
        <v>4.0008800000000004</v>
      </c>
      <c r="S2036">
        <v>-7.8789999999999999E-2</v>
      </c>
    </row>
    <row r="2037" spans="1:19" x14ac:dyDescent="0.55000000000000004">
      <c r="A2037">
        <v>1000133983</v>
      </c>
      <c r="B2037" s="1">
        <v>45563</v>
      </c>
      <c r="C2037" s="2">
        <v>23</v>
      </c>
      <c r="D2037" s="2">
        <f t="shared" si="124"/>
        <v>529</v>
      </c>
      <c r="E2037" s="2">
        <f t="shared" si="125"/>
        <v>12167</v>
      </c>
      <c r="F2037">
        <v>126</v>
      </c>
      <c r="G2037" t="s">
        <v>3</v>
      </c>
      <c r="H2037">
        <v>88.729529999999997</v>
      </c>
      <c r="I2037">
        <f t="shared" si="126"/>
        <v>87.082503214285708</v>
      </c>
      <c r="J2037">
        <f t="shared" si="127"/>
        <v>-0.4315616788320682</v>
      </c>
      <c r="K2037">
        <v>1963.4085339999999</v>
      </c>
      <c r="L2037">
        <v>5.8302300000000002</v>
      </c>
      <c r="M2037">
        <v>7.6994499999999997</v>
      </c>
      <c r="N2037">
        <v>19.728549999999998</v>
      </c>
      <c r="O2037">
        <v>202.464383</v>
      </c>
      <c r="P2037">
        <v>5.9439500000000001</v>
      </c>
      <c r="Q2037">
        <v>0.90398999999999996</v>
      </c>
      <c r="R2037">
        <v>3.41703</v>
      </c>
      <c r="S2037">
        <v>-0.15260000000000001</v>
      </c>
    </row>
    <row r="2038" spans="1:19" x14ac:dyDescent="0.55000000000000004">
      <c r="A2038">
        <v>823910</v>
      </c>
      <c r="B2038" s="1">
        <v>45564</v>
      </c>
      <c r="C2038" s="2">
        <v>23</v>
      </c>
      <c r="D2038" s="2">
        <f t="shared" si="124"/>
        <v>529</v>
      </c>
      <c r="E2038" s="2">
        <f t="shared" si="125"/>
        <v>12167</v>
      </c>
      <c r="F2038">
        <v>5</v>
      </c>
      <c r="G2038" t="s">
        <v>3</v>
      </c>
      <c r="H2038">
        <v>88.484489999999994</v>
      </c>
      <c r="I2038">
        <f t="shared" si="126"/>
        <v>87.082503214285708</v>
      </c>
      <c r="J2038">
        <f t="shared" si="127"/>
        <v>0.6819407763974823</v>
      </c>
      <c r="K2038">
        <v>2462.395653</v>
      </c>
      <c r="L2038">
        <v>4.9438300000000002</v>
      </c>
      <c r="M2038">
        <v>-16.114419999999999</v>
      </c>
      <c r="N2038">
        <v>17.151109999999999</v>
      </c>
      <c r="O2038">
        <v>134.61649299999999</v>
      </c>
      <c r="P2038">
        <v>5.7301799999999998</v>
      </c>
      <c r="Q2038">
        <v>-1.1585099999999999</v>
      </c>
      <c r="R2038">
        <v>3.30192</v>
      </c>
      <c r="S2038">
        <v>-1.0687</v>
      </c>
    </row>
    <row r="2039" spans="1:19" x14ac:dyDescent="0.55000000000000004">
      <c r="A2039">
        <v>1000145579</v>
      </c>
      <c r="B2039" s="1">
        <v>45564</v>
      </c>
      <c r="C2039" s="2">
        <v>23</v>
      </c>
      <c r="D2039" s="2">
        <f t="shared" si="124"/>
        <v>529</v>
      </c>
      <c r="E2039" s="2">
        <f t="shared" si="125"/>
        <v>12167</v>
      </c>
      <c r="F2039">
        <v>134</v>
      </c>
      <c r="G2039" t="s">
        <v>3</v>
      </c>
      <c r="H2039">
        <v>84.249989999999997</v>
      </c>
      <c r="I2039">
        <f t="shared" si="126"/>
        <v>87.082503214285708</v>
      </c>
      <c r="J2039">
        <f t="shared" si="127"/>
        <v>-0.44937535714289822</v>
      </c>
      <c r="K2039">
        <v>1958.913832</v>
      </c>
      <c r="L2039">
        <v>6.5902599999999998</v>
      </c>
      <c r="M2039">
        <v>5.2739799999999999</v>
      </c>
      <c r="N2039">
        <v>18.612690000000001</v>
      </c>
      <c r="O2039">
        <v>196.80070599999999</v>
      </c>
      <c r="P2039">
        <v>5.9721299999999999</v>
      </c>
      <c r="Q2039">
        <v>0.56106</v>
      </c>
      <c r="R2039">
        <v>2.1094300000000001</v>
      </c>
      <c r="S2039">
        <v>-0.67166999999999999</v>
      </c>
    </row>
    <row r="2040" spans="1:19" x14ac:dyDescent="0.55000000000000004">
      <c r="A2040">
        <v>1000136915</v>
      </c>
      <c r="B2040" s="1">
        <v>45569</v>
      </c>
      <c r="C2040" s="2">
        <v>23</v>
      </c>
      <c r="D2040" s="2">
        <f t="shared" si="124"/>
        <v>529</v>
      </c>
      <c r="E2040" s="2">
        <f t="shared" si="125"/>
        <v>12167</v>
      </c>
      <c r="F2040">
        <v>36</v>
      </c>
      <c r="G2040" t="s">
        <v>3</v>
      </c>
      <c r="H2040">
        <v>85.079759999999993</v>
      </c>
      <c r="I2040">
        <f t="shared" si="126"/>
        <v>87.082503214285708</v>
      </c>
      <c r="J2040">
        <f t="shared" si="127"/>
        <v>1.4043514736841871</v>
      </c>
      <c r="K2040">
        <v>2228.416839</v>
      </c>
      <c r="L2040">
        <v>5.2722499999999997</v>
      </c>
      <c r="M2040">
        <v>-16.961739999999999</v>
      </c>
      <c r="N2040">
        <v>16.594850000000001</v>
      </c>
      <c r="O2040">
        <v>131.707131</v>
      </c>
      <c r="P2040">
        <v>5.6113099999999996</v>
      </c>
      <c r="Q2040">
        <v>-0.87153000000000003</v>
      </c>
      <c r="R2040">
        <v>4.6691799999999999</v>
      </c>
      <c r="S2040">
        <v>0.43062</v>
      </c>
    </row>
    <row r="2041" spans="1:19" x14ac:dyDescent="0.55000000000000004">
      <c r="A2041">
        <v>10109416</v>
      </c>
      <c r="B2041" s="1">
        <v>45569</v>
      </c>
      <c r="C2041" s="2">
        <v>23</v>
      </c>
      <c r="D2041" s="2">
        <f t="shared" si="124"/>
        <v>529</v>
      </c>
      <c r="E2041" s="2">
        <f t="shared" si="125"/>
        <v>12167</v>
      </c>
      <c r="F2041">
        <v>100</v>
      </c>
      <c r="G2041" t="s">
        <v>3</v>
      </c>
      <c r="H2041">
        <v>87.01455</v>
      </c>
      <c r="I2041">
        <f t="shared" si="126"/>
        <v>87.082503214285708</v>
      </c>
      <c r="J2041">
        <f t="shared" si="127"/>
        <v>5.9158903225707604E-2</v>
      </c>
      <c r="K2041">
        <v>2114.4795800000002</v>
      </c>
      <c r="L2041">
        <v>5.96265</v>
      </c>
      <c r="M2041">
        <v>-13.579610000000001</v>
      </c>
      <c r="N2041">
        <v>14.39461</v>
      </c>
      <c r="O2041">
        <v>133.97700900000001</v>
      </c>
      <c r="P2041">
        <v>5.0093199999999998</v>
      </c>
      <c r="Q2041">
        <v>-2.00305</v>
      </c>
      <c r="R2041">
        <v>3.6916000000000002</v>
      </c>
      <c r="S2041">
        <v>-0.87326999999999999</v>
      </c>
    </row>
    <row r="2042" spans="1:19" x14ac:dyDescent="0.55000000000000004">
      <c r="A2042">
        <v>1000213387</v>
      </c>
      <c r="B2042" s="1">
        <v>45569</v>
      </c>
      <c r="C2042" s="2">
        <v>23</v>
      </c>
      <c r="D2042" s="2">
        <f t="shared" si="124"/>
        <v>529</v>
      </c>
      <c r="E2042" s="2">
        <f t="shared" si="125"/>
        <v>12167</v>
      </c>
      <c r="F2042">
        <v>119</v>
      </c>
      <c r="G2042" t="s">
        <v>3</v>
      </c>
      <c r="H2042">
        <v>85.717190000000002</v>
      </c>
      <c r="I2042">
        <f t="shared" si="126"/>
        <v>87.082503214285708</v>
      </c>
      <c r="J2042">
        <f t="shared" si="127"/>
        <v>-1.7848418954248331</v>
      </c>
      <c r="K2042">
        <v>2367.0717340000001</v>
      </c>
      <c r="L2042">
        <v>5.8750900000000001</v>
      </c>
      <c r="M2042">
        <v>4.0812200000000001</v>
      </c>
      <c r="N2042">
        <v>17.677569999999999</v>
      </c>
      <c r="O2042">
        <v>193.94285099999999</v>
      </c>
      <c r="P2042">
        <v>5.9616100000000003</v>
      </c>
      <c r="Q2042">
        <v>1.2580499999999999</v>
      </c>
      <c r="R2042">
        <v>4.9032200000000001</v>
      </c>
      <c r="S2042">
        <v>-0.33531</v>
      </c>
    </row>
    <row r="2043" spans="1:19" x14ac:dyDescent="0.55000000000000004">
      <c r="A2043">
        <v>1000133983</v>
      </c>
      <c r="B2043" s="1">
        <v>45570</v>
      </c>
      <c r="C2043" s="2">
        <v>23</v>
      </c>
      <c r="D2043" s="2">
        <f t="shared" si="124"/>
        <v>529</v>
      </c>
      <c r="E2043" s="2">
        <f t="shared" si="125"/>
        <v>12167</v>
      </c>
      <c r="F2043">
        <v>97</v>
      </c>
      <c r="G2043" t="s">
        <v>3</v>
      </c>
      <c r="H2043">
        <v>89.474930000000001</v>
      </c>
      <c r="I2043">
        <f t="shared" si="126"/>
        <v>87.082503214285708</v>
      </c>
      <c r="J2043">
        <f t="shared" si="127"/>
        <v>0.31383832116793542</v>
      </c>
      <c r="K2043">
        <v>2065.5270519999999</v>
      </c>
      <c r="L2043">
        <v>5.8631500000000001</v>
      </c>
      <c r="M2043">
        <v>8.93689</v>
      </c>
      <c r="N2043">
        <v>23.028120000000001</v>
      </c>
      <c r="O2043">
        <v>202.34057100000001</v>
      </c>
      <c r="P2043">
        <v>5.9906300000000003</v>
      </c>
      <c r="Q2043">
        <v>0.68496999999999997</v>
      </c>
      <c r="R2043">
        <v>0.97921999999999998</v>
      </c>
      <c r="S2043">
        <v>-0.74661</v>
      </c>
    </row>
    <row r="2044" spans="1:19" x14ac:dyDescent="0.55000000000000004">
      <c r="A2044">
        <v>1000100911</v>
      </c>
      <c r="B2044" s="1">
        <v>45570</v>
      </c>
      <c r="C2044" s="2">
        <v>23</v>
      </c>
      <c r="D2044" s="2">
        <f t="shared" si="124"/>
        <v>529</v>
      </c>
      <c r="E2044" s="2">
        <f t="shared" si="125"/>
        <v>12167</v>
      </c>
      <c r="F2044">
        <v>134</v>
      </c>
      <c r="G2044" t="s">
        <v>3</v>
      </c>
      <c r="H2044">
        <v>86.696920000000006</v>
      </c>
      <c r="I2044">
        <f t="shared" si="126"/>
        <v>87.082503214285708</v>
      </c>
      <c r="J2044">
        <f t="shared" si="127"/>
        <v>-0.60350821305840441</v>
      </c>
      <c r="K2044">
        <v>2180.530389</v>
      </c>
      <c r="L2044">
        <v>6.0716700000000001</v>
      </c>
      <c r="M2044">
        <v>11.847759999999999</v>
      </c>
      <c r="N2044">
        <v>22.594339999999999</v>
      </c>
      <c r="O2044">
        <v>209.18412599999999</v>
      </c>
      <c r="P2044">
        <v>5.8782300000000003</v>
      </c>
      <c r="Q2044">
        <v>1.57589</v>
      </c>
      <c r="R2044">
        <v>4.7382900000000001</v>
      </c>
      <c r="S2044">
        <v>6.1370000000000001E-2</v>
      </c>
    </row>
    <row r="2045" spans="1:19" x14ac:dyDescent="0.55000000000000004">
      <c r="A2045">
        <v>1000145579</v>
      </c>
      <c r="B2045" s="1">
        <v>45571</v>
      </c>
      <c r="C2045" s="2">
        <v>23</v>
      </c>
      <c r="D2045" s="2">
        <f t="shared" si="124"/>
        <v>529</v>
      </c>
      <c r="E2045" s="2">
        <f t="shared" si="125"/>
        <v>12167</v>
      </c>
      <c r="F2045">
        <v>149</v>
      </c>
      <c r="G2045" t="s">
        <v>3</v>
      </c>
      <c r="H2045">
        <v>82.796679999999995</v>
      </c>
      <c r="I2045">
        <f t="shared" si="126"/>
        <v>87.082503214285708</v>
      </c>
      <c r="J2045">
        <f t="shared" si="127"/>
        <v>-1.9026853571429001</v>
      </c>
      <c r="K2045">
        <v>1973.5505410000001</v>
      </c>
      <c r="L2045">
        <v>6.4682500000000003</v>
      </c>
      <c r="M2045">
        <v>1.4499200000000001</v>
      </c>
      <c r="N2045">
        <v>23.707930000000001</v>
      </c>
      <c r="O2045">
        <v>183.71927700000001</v>
      </c>
      <c r="P2045">
        <v>5.8980199999999998</v>
      </c>
      <c r="Q2045">
        <v>0.50285999999999997</v>
      </c>
      <c r="R2045">
        <v>1.9366000000000001</v>
      </c>
      <c r="S2045">
        <v>-1.3438600000000001</v>
      </c>
    </row>
    <row r="2046" spans="1:19" x14ac:dyDescent="0.55000000000000004">
      <c r="A2046">
        <v>823910</v>
      </c>
      <c r="B2046" s="1">
        <v>45571</v>
      </c>
      <c r="C2046" s="2">
        <v>23</v>
      </c>
      <c r="D2046" s="2">
        <f t="shared" si="124"/>
        <v>529</v>
      </c>
      <c r="E2046" s="2">
        <f t="shared" si="125"/>
        <v>12167</v>
      </c>
      <c r="F2046">
        <v>110</v>
      </c>
      <c r="G2046" t="s">
        <v>3</v>
      </c>
      <c r="H2046">
        <v>88.216089999999994</v>
      </c>
      <c r="I2046">
        <f t="shared" si="126"/>
        <v>87.082503214285708</v>
      </c>
      <c r="J2046">
        <f t="shared" si="127"/>
        <v>0.41354077639748255</v>
      </c>
      <c r="K2046">
        <v>2175.7264270000001</v>
      </c>
      <c r="L2046">
        <v>5.1895600000000002</v>
      </c>
      <c r="M2046">
        <v>-16.762409999999999</v>
      </c>
      <c r="N2046">
        <v>17.951509999999999</v>
      </c>
      <c r="O2046">
        <v>134.69556499999999</v>
      </c>
      <c r="P2046">
        <v>5.7916100000000004</v>
      </c>
      <c r="Q2046">
        <v>-0.67310999999999999</v>
      </c>
      <c r="R2046">
        <v>2.7002299999999999</v>
      </c>
      <c r="S2046">
        <v>-0.94974999999999998</v>
      </c>
    </row>
    <row r="2047" spans="1:19" x14ac:dyDescent="0.55000000000000004">
      <c r="A2047">
        <v>1000136915</v>
      </c>
      <c r="B2047" s="1">
        <v>45576</v>
      </c>
      <c r="C2047" s="2">
        <v>23</v>
      </c>
      <c r="D2047" s="2">
        <f t="shared" si="124"/>
        <v>529</v>
      </c>
      <c r="E2047" s="2">
        <f t="shared" si="125"/>
        <v>12167</v>
      </c>
      <c r="F2047">
        <v>170</v>
      </c>
      <c r="G2047" t="s">
        <v>3</v>
      </c>
      <c r="H2047">
        <v>81.935329999999993</v>
      </c>
      <c r="I2047">
        <f t="shared" si="126"/>
        <v>87.082503214285708</v>
      </c>
      <c r="J2047">
        <f t="shared" si="127"/>
        <v>-1.7400785263158127</v>
      </c>
      <c r="K2047">
        <v>2122.700386</v>
      </c>
      <c r="L2047">
        <v>5.4584799999999998</v>
      </c>
      <c r="M2047">
        <v>-19.403120000000001</v>
      </c>
      <c r="N2047">
        <v>16.708909999999999</v>
      </c>
      <c r="O2047">
        <v>128.04589000000001</v>
      </c>
      <c r="P2047">
        <v>5.5829500000000003</v>
      </c>
      <c r="Q2047">
        <v>-1.11531</v>
      </c>
      <c r="R2047">
        <v>3.1355900000000001</v>
      </c>
      <c r="S2047">
        <v>-1.55036</v>
      </c>
    </row>
    <row r="2048" spans="1:19" x14ac:dyDescent="0.55000000000000004">
      <c r="A2048">
        <v>1000213387</v>
      </c>
      <c r="B2048" s="1">
        <v>45576</v>
      </c>
      <c r="C2048" s="2">
        <v>23</v>
      </c>
      <c r="D2048" s="2">
        <f t="shared" si="124"/>
        <v>529</v>
      </c>
      <c r="E2048" s="2">
        <f t="shared" si="125"/>
        <v>12167</v>
      </c>
      <c r="F2048">
        <v>246</v>
      </c>
      <c r="G2048" t="s">
        <v>3</v>
      </c>
      <c r="H2048">
        <v>84.381659999999997</v>
      </c>
      <c r="I2048">
        <f t="shared" si="126"/>
        <v>87.082503214285708</v>
      </c>
      <c r="J2048">
        <f t="shared" si="127"/>
        <v>-3.1203718954248387</v>
      </c>
      <c r="K2048">
        <v>2484.3830739999999</v>
      </c>
      <c r="L2048">
        <v>6.13748</v>
      </c>
      <c r="M2048">
        <v>5.9473700000000003</v>
      </c>
      <c r="N2048">
        <v>19.80753</v>
      </c>
      <c r="O2048">
        <v>197.94251499999999</v>
      </c>
      <c r="P2048">
        <v>5.9610500000000002</v>
      </c>
      <c r="Q2048">
        <v>1.9165700000000001</v>
      </c>
      <c r="R2048">
        <v>1.93608</v>
      </c>
      <c r="S2048">
        <v>-0.82643</v>
      </c>
    </row>
    <row r="2049" spans="1:19" x14ac:dyDescent="0.55000000000000004">
      <c r="A2049">
        <v>10109416</v>
      </c>
      <c r="B2049" s="1">
        <v>45576</v>
      </c>
      <c r="C2049" s="2">
        <v>23</v>
      </c>
      <c r="D2049" s="2">
        <f t="shared" si="124"/>
        <v>529</v>
      </c>
      <c r="E2049" s="2">
        <f t="shared" si="125"/>
        <v>12167</v>
      </c>
      <c r="F2049">
        <v>107</v>
      </c>
      <c r="G2049" t="s">
        <v>3</v>
      </c>
      <c r="H2049">
        <v>88.422470000000004</v>
      </c>
      <c r="I2049">
        <f t="shared" si="126"/>
        <v>87.082503214285708</v>
      </c>
      <c r="J2049">
        <f t="shared" si="127"/>
        <v>1.4670789032257119</v>
      </c>
      <c r="K2049">
        <v>2088.2280409999998</v>
      </c>
      <c r="L2049">
        <v>6.1005799999999999</v>
      </c>
      <c r="M2049">
        <v>-16.56776</v>
      </c>
      <c r="N2049">
        <v>16.441939999999999</v>
      </c>
      <c r="O2049">
        <v>132.49184600000001</v>
      </c>
      <c r="P2049">
        <v>5.0563599999999997</v>
      </c>
      <c r="Q2049">
        <v>-1.9495899999999999</v>
      </c>
      <c r="R2049">
        <v>3.4256000000000002</v>
      </c>
      <c r="S2049">
        <v>-0.44135999999999997</v>
      </c>
    </row>
    <row r="2050" spans="1:19" x14ac:dyDescent="0.55000000000000004">
      <c r="A2050">
        <v>1000145579</v>
      </c>
      <c r="B2050" s="1">
        <v>45576</v>
      </c>
      <c r="C2050" s="2">
        <v>23</v>
      </c>
      <c r="D2050" s="2">
        <f t="shared" si="124"/>
        <v>529</v>
      </c>
      <c r="E2050" s="2">
        <f t="shared" si="125"/>
        <v>12167</v>
      </c>
      <c r="F2050">
        <v>294</v>
      </c>
      <c r="G2050" t="s">
        <v>3</v>
      </c>
      <c r="H2050">
        <v>84.900409999999994</v>
      </c>
      <c r="I2050">
        <f t="shared" si="126"/>
        <v>87.082503214285708</v>
      </c>
      <c r="J2050">
        <f t="shared" si="127"/>
        <v>0.20104464285709867</v>
      </c>
      <c r="K2050">
        <v>1804.3083859999999</v>
      </c>
      <c r="L2050">
        <v>6.4163600000000001</v>
      </c>
      <c r="M2050">
        <v>4.1853999999999996</v>
      </c>
      <c r="N2050">
        <v>19.16714</v>
      </c>
      <c r="O2050">
        <v>193.19744399999999</v>
      </c>
      <c r="P2050">
        <v>6.0293200000000002</v>
      </c>
      <c r="Q2050">
        <v>0.51000999999999996</v>
      </c>
      <c r="R2050">
        <v>1.76956</v>
      </c>
      <c r="S2050">
        <v>-0.45945000000000003</v>
      </c>
    </row>
    <row r="2051" spans="1:19" x14ac:dyDescent="0.55000000000000004">
      <c r="A2051">
        <v>1000305276</v>
      </c>
      <c r="B2051" s="1">
        <v>45583</v>
      </c>
      <c r="C2051" s="2">
        <v>23</v>
      </c>
      <c r="D2051" s="2">
        <f t="shared" ref="D2051:D2114" si="128">C2051^2</f>
        <v>529</v>
      </c>
      <c r="E2051" s="2">
        <f t="shared" ref="E2051:E2114" si="129">C2051^3</f>
        <v>12167</v>
      </c>
      <c r="F2051">
        <v>102</v>
      </c>
      <c r="G2051" t="s">
        <v>3</v>
      </c>
      <c r="H2051">
        <v>86.26679</v>
      </c>
      <c r="I2051">
        <f t="shared" ref="I2051:I2114" si="130">AVERAGEIFS(H:H, C:C, C2051)</f>
        <v>87.082503214285708</v>
      </c>
      <c r="J2051">
        <f t="shared" ref="J2051:J2114" si="131">(H2051-AVERAGEIFS(H:H, A:A, A2051))</f>
        <v>0.23607325373134813</v>
      </c>
      <c r="K2051">
        <v>2011.249726</v>
      </c>
      <c r="L2051">
        <v>6.2805900000000001</v>
      </c>
      <c r="M2051">
        <v>-14.22166</v>
      </c>
      <c r="N2051">
        <v>15.10013</v>
      </c>
      <c r="O2051">
        <v>134.03952899999999</v>
      </c>
      <c r="P2051">
        <v>5.8772700000000002</v>
      </c>
      <c r="Q2051">
        <v>-1.36531</v>
      </c>
      <c r="R2051">
        <v>2.3334199999999998</v>
      </c>
      <c r="S2051">
        <v>0.70855000000000001</v>
      </c>
    </row>
    <row r="2052" spans="1:19" x14ac:dyDescent="0.55000000000000004">
      <c r="A2052">
        <v>1000133983</v>
      </c>
      <c r="B2052" s="1">
        <v>45584</v>
      </c>
      <c r="C2052" s="2">
        <v>23</v>
      </c>
      <c r="D2052" s="2">
        <f t="shared" si="128"/>
        <v>529</v>
      </c>
      <c r="E2052" s="2">
        <f t="shared" si="129"/>
        <v>12167</v>
      </c>
      <c r="F2052">
        <v>129</v>
      </c>
      <c r="G2052" t="s">
        <v>3</v>
      </c>
      <c r="H2052">
        <v>89.109800000000007</v>
      </c>
      <c r="I2052">
        <f t="shared" si="130"/>
        <v>87.082503214285708</v>
      </c>
      <c r="J2052">
        <f t="shared" si="131"/>
        <v>-5.1291678832058096E-2</v>
      </c>
      <c r="K2052">
        <v>1813.8592739999999</v>
      </c>
      <c r="L2052">
        <v>5.5739700000000001</v>
      </c>
      <c r="M2052">
        <v>9.3313000000000006</v>
      </c>
      <c r="N2052">
        <v>21.117260000000002</v>
      </c>
      <c r="O2052">
        <v>205.03998000000001</v>
      </c>
      <c r="P2052">
        <v>6.06433</v>
      </c>
      <c r="Q2052">
        <v>0.81442000000000003</v>
      </c>
      <c r="R2052">
        <v>2.3464999999999998</v>
      </c>
      <c r="S2052">
        <v>-1.08067</v>
      </c>
    </row>
    <row r="2053" spans="1:19" x14ac:dyDescent="0.55000000000000004">
      <c r="A2053">
        <v>10109416</v>
      </c>
      <c r="B2053" s="1">
        <v>45585</v>
      </c>
      <c r="C2053" s="2">
        <v>23</v>
      </c>
      <c r="D2053" s="2">
        <f t="shared" si="128"/>
        <v>529</v>
      </c>
      <c r="E2053" s="2">
        <f t="shared" si="129"/>
        <v>12167</v>
      </c>
      <c r="F2053">
        <v>89</v>
      </c>
      <c r="G2053" t="s">
        <v>3</v>
      </c>
      <c r="H2053">
        <v>86.750050000000002</v>
      </c>
      <c r="I2053">
        <f t="shared" si="130"/>
        <v>87.082503214285708</v>
      </c>
      <c r="J2053">
        <f t="shared" si="131"/>
        <v>-0.20534109677429058</v>
      </c>
      <c r="K2053">
        <v>1971.065593</v>
      </c>
      <c r="L2053">
        <v>6.3131199999999996</v>
      </c>
      <c r="M2053">
        <v>-9.5792199999999994</v>
      </c>
      <c r="N2053">
        <v>18.197140000000001</v>
      </c>
      <c r="O2053">
        <v>150.49517599999999</v>
      </c>
      <c r="P2053">
        <v>5.3332600000000001</v>
      </c>
      <c r="Q2053">
        <v>-1.8130200000000001</v>
      </c>
      <c r="R2053">
        <v>4.0951199999999996</v>
      </c>
      <c r="S2053">
        <v>1.2270099999999999</v>
      </c>
    </row>
    <row r="2054" spans="1:19" x14ac:dyDescent="0.55000000000000004">
      <c r="A2054">
        <v>1000259684</v>
      </c>
      <c r="B2054" s="1">
        <v>45592</v>
      </c>
      <c r="C2054" s="2">
        <v>23</v>
      </c>
      <c r="D2054" s="2">
        <f t="shared" si="128"/>
        <v>529</v>
      </c>
      <c r="E2054" s="2">
        <f t="shared" si="129"/>
        <v>12167</v>
      </c>
      <c r="F2054">
        <v>114</v>
      </c>
      <c r="G2054" t="s">
        <v>3</v>
      </c>
      <c r="H2054">
        <v>85.781030000000001</v>
      </c>
      <c r="I2054">
        <f t="shared" si="130"/>
        <v>87.082503214285708</v>
      </c>
      <c r="J2054">
        <f t="shared" si="131"/>
        <v>-2.4091030901287525</v>
      </c>
      <c r="K2054">
        <v>2164.3551910000001</v>
      </c>
      <c r="L2054">
        <v>6.6166600000000004</v>
      </c>
      <c r="M2054">
        <v>6.3420899999999998</v>
      </c>
      <c r="N2054">
        <v>20.409659999999999</v>
      </c>
      <c r="O2054">
        <v>198.53286700000001</v>
      </c>
      <c r="P2054">
        <v>6.1992700000000003</v>
      </c>
      <c r="Q2054">
        <v>1.25858</v>
      </c>
      <c r="R2054">
        <v>1.9149499999999999</v>
      </c>
      <c r="S2054">
        <v>-0.54962999999999995</v>
      </c>
    </row>
    <row r="2055" spans="1:19" x14ac:dyDescent="0.55000000000000004">
      <c r="A2055">
        <v>1000305276</v>
      </c>
      <c r="B2055" s="1">
        <v>45597</v>
      </c>
      <c r="C2055" s="2">
        <v>23</v>
      </c>
      <c r="D2055" s="2">
        <f t="shared" si="128"/>
        <v>529</v>
      </c>
      <c r="E2055" s="2">
        <f t="shared" si="129"/>
        <v>12167</v>
      </c>
      <c r="F2055">
        <v>263</v>
      </c>
      <c r="G2055" t="s">
        <v>3</v>
      </c>
      <c r="H2055">
        <v>88.044669999999996</v>
      </c>
      <c r="I2055">
        <f t="shared" si="130"/>
        <v>87.082503214285708</v>
      </c>
      <c r="J2055">
        <f t="shared" si="131"/>
        <v>2.0139532537313443</v>
      </c>
      <c r="K2055">
        <v>2108.7587429999999</v>
      </c>
      <c r="L2055">
        <v>6.2757300000000003</v>
      </c>
      <c r="M2055">
        <v>-10.552250000000001</v>
      </c>
      <c r="N2055">
        <v>20.190010000000001</v>
      </c>
      <c r="O2055">
        <v>150.749796</v>
      </c>
      <c r="P2055">
        <v>6.0497399999999999</v>
      </c>
      <c r="Q2055">
        <v>-1.0439000000000001</v>
      </c>
      <c r="R2055">
        <v>2.2605200000000001</v>
      </c>
      <c r="S2055">
        <v>1.3344400000000001</v>
      </c>
    </row>
    <row r="2056" spans="1:19" x14ac:dyDescent="0.55000000000000004">
      <c r="A2056">
        <v>1000259684</v>
      </c>
      <c r="B2056" s="1">
        <v>45667</v>
      </c>
      <c r="C2056" s="2">
        <v>23</v>
      </c>
      <c r="D2056" s="2">
        <f t="shared" si="128"/>
        <v>529</v>
      </c>
      <c r="E2056" s="2">
        <f t="shared" si="129"/>
        <v>12167</v>
      </c>
      <c r="F2056">
        <v>71</v>
      </c>
      <c r="G2056" t="s">
        <v>3</v>
      </c>
      <c r="H2056">
        <v>86.115089999999995</v>
      </c>
      <c r="I2056">
        <f t="shared" si="130"/>
        <v>87.082503214285708</v>
      </c>
      <c r="J2056">
        <f t="shared" si="131"/>
        <v>-2.0750430901287586</v>
      </c>
      <c r="K2056">
        <v>2032.7314349999999</v>
      </c>
      <c r="L2056">
        <v>6.85501</v>
      </c>
      <c r="M2056">
        <v>7.9747300000000001</v>
      </c>
      <c r="N2056">
        <v>19.967220000000001</v>
      </c>
      <c r="O2056">
        <v>203.17544699999999</v>
      </c>
      <c r="P2056">
        <v>6.2669499999999996</v>
      </c>
      <c r="Q2056">
        <v>1.66537</v>
      </c>
      <c r="R2056">
        <v>3.7831700000000001</v>
      </c>
      <c r="S2056">
        <v>-0.80020000000000002</v>
      </c>
    </row>
    <row r="2057" spans="1:19" x14ac:dyDescent="0.55000000000000004">
      <c r="A2057">
        <v>1000133983</v>
      </c>
      <c r="B2057" s="1">
        <v>45682</v>
      </c>
      <c r="C2057" s="2">
        <v>23</v>
      </c>
      <c r="D2057" s="2">
        <f t="shared" si="128"/>
        <v>529</v>
      </c>
      <c r="E2057" s="2">
        <f t="shared" si="129"/>
        <v>12167</v>
      </c>
      <c r="F2057">
        <v>85</v>
      </c>
      <c r="G2057" t="s">
        <v>3</v>
      </c>
      <c r="H2057">
        <v>89.435280000000006</v>
      </c>
      <c r="I2057">
        <f t="shared" si="130"/>
        <v>87.082503214285708</v>
      </c>
      <c r="J2057">
        <f t="shared" si="131"/>
        <v>0.27418832116794079</v>
      </c>
      <c r="K2057">
        <v>2032.8419469999999</v>
      </c>
      <c r="L2057">
        <v>6.09727</v>
      </c>
      <c r="M2057">
        <v>15.63584</v>
      </c>
      <c r="N2057">
        <v>27.45844</v>
      </c>
      <c r="O2057">
        <v>211.12744900000001</v>
      </c>
      <c r="P2057">
        <v>5.8199199999999998</v>
      </c>
      <c r="Q2057">
        <v>0.42505999999999999</v>
      </c>
      <c r="R2057">
        <v>2.3624900000000002</v>
      </c>
      <c r="S2057">
        <v>0.17763000000000001</v>
      </c>
    </row>
    <row r="2058" spans="1:19" x14ac:dyDescent="0.55000000000000004">
      <c r="A2058">
        <v>1000259684</v>
      </c>
      <c r="B2058" s="1">
        <v>45682</v>
      </c>
      <c r="C2058" s="2">
        <v>23</v>
      </c>
      <c r="D2058" s="2">
        <f t="shared" si="128"/>
        <v>529</v>
      </c>
      <c r="E2058" s="2">
        <f t="shared" si="129"/>
        <v>12167</v>
      </c>
      <c r="F2058">
        <v>72</v>
      </c>
      <c r="G2058" t="s">
        <v>3</v>
      </c>
      <c r="H2058">
        <v>88.195139999999995</v>
      </c>
      <c r="I2058">
        <f t="shared" si="130"/>
        <v>87.082503214285708</v>
      </c>
      <c r="J2058">
        <f t="shared" si="131"/>
        <v>5.0069098712413052E-3</v>
      </c>
      <c r="K2058">
        <v>2197.6663450000001</v>
      </c>
      <c r="L2058">
        <v>6.4532699999999998</v>
      </c>
      <c r="M2058">
        <v>10.68394</v>
      </c>
      <c r="N2058">
        <v>21.8308</v>
      </c>
      <c r="O2058">
        <v>207.75914599999999</v>
      </c>
      <c r="P2058">
        <v>6.0768300000000002</v>
      </c>
      <c r="Q2058">
        <v>1.8095600000000001</v>
      </c>
      <c r="R2058">
        <v>3.5305300000000002</v>
      </c>
      <c r="S2058">
        <v>-0.21034</v>
      </c>
    </row>
    <row r="2059" spans="1:19" x14ac:dyDescent="0.55000000000000004">
      <c r="A2059">
        <v>1000100911</v>
      </c>
      <c r="B2059" s="1">
        <v>45682</v>
      </c>
      <c r="C2059" s="2">
        <v>23</v>
      </c>
      <c r="D2059" s="2">
        <f t="shared" si="128"/>
        <v>529</v>
      </c>
      <c r="E2059" s="2">
        <f t="shared" si="129"/>
        <v>12167</v>
      </c>
      <c r="F2059">
        <v>59</v>
      </c>
      <c r="G2059" t="s">
        <v>3</v>
      </c>
      <c r="H2059">
        <v>86.368750000000006</v>
      </c>
      <c r="I2059">
        <f t="shared" si="130"/>
        <v>87.082503214285708</v>
      </c>
      <c r="J2059">
        <f t="shared" si="131"/>
        <v>-0.93167821305840448</v>
      </c>
      <c r="K2059">
        <v>2098.7671129999999</v>
      </c>
      <c r="L2059">
        <v>6.4570499999999997</v>
      </c>
      <c r="M2059">
        <v>12.61406</v>
      </c>
      <c r="N2059">
        <v>21.74962</v>
      </c>
      <c r="O2059">
        <v>211.92507800000001</v>
      </c>
      <c r="P2059">
        <v>6.0019600000000004</v>
      </c>
      <c r="Q2059">
        <v>1.5061199999999999</v>
      </c>
      <c r="R2059">
        <v>4.2091200000000004</v>
      </c>
      <c r="S2059">
        <v>-0.15969</v>
      </c>
    </row>
    <row r="2060" spans="1:19" x14ac:dyDescent="0.55000000000000004">
      <c r="A2060">
        <v>10109416</v>
      </c>
      <c r="B2060" s="1">
        <v>45682</v>
      </c>
      <c r="C2060" s="2">
        <v>23</v>
      </c>
      <c r="D2060" s="2">
        <f t="shared" si="128"/>
        <v>529</v>
      </c>
      <c r="E2060" s="2">
        <f t="shared" si="129"/>
        <v>12167</v>
      </c>
      <c r="F2060">
        <v>153</v>
      </c>
      <c r="G2060" t="s">
        <v>3</v>
      </c>
      <c r="H2060">
        <v>86.277119999999996</v>
      </c>
      <c r="I2060">
        <f t="shared" si="130"/>
        <v>87.082503214285708</v>
      </c>
      <c r="J2060">
        <f t="shared" si="131"/>
        <v>-0.67827109677429576</v>
      </c>
      <c r="K2060">
        <v>1888.5768929999999</v>
      </c>
      <c r="L2060">
        <v>6.0639799999999999</v>
      </c>
      <c r="M2060">
        <v>-13.154299999999999</v>
      </c>
      <c r="N2060">
        <v>17.127099999999999</v>
      </c>
      <c r="O2060">
        <v>139.94016999999999</v>
      </c>
      <c r="P2060">
        <v>5.3456599999999996</v>
      </c>
      <c r="Q2060">
        <v>-1.7514400000000001</v>
      </c>
      <c r="R2060">
        <v>1.58213</v>
      </c>
      <c r="S2060">
        <v>3.8670000000000003E-2</v>
      </c>
    </row>
    <row r="2061" spans="1:19" x14ac:dyDescent="0.55000000000000004">
      <c r="A2061">
        <v>823910</v>
      </c>
      <c r="B2061" s="1">
        <v>45683</v>
      </c>
      <c r="C2061" s="2">
        <v>23</v>
      </c>
      <c r="D2061" s="2">
        <f t="shared" si="128"/>
        <v>529</v>
      </c>
      <c r="E2061" s="2">
        <f t="shared" si="129"/>
        <v>12167</v>
      </c>
      <c r="F2061">
        <v>123</v>
      </c>
      <c r="G2061" t="s">
        <v>3</v>
      </c>
      <c r="H2061">
        <v>87.467749999999995</v>
      </c>
      <c r="I2061">
        <f t="shared" si="130"/>
        <v>87.082503214285708</v>
      </c>
      <c r="J2061">
        <f t="shared" si="131"/>
        <v>-0.33479922360251635</v>
      </c>
      <c r="K2061">
        <v>2109.4452999999999</v>
      </c>
      <c r="L2061">
        <v>5.3937600000000003</v>
      </c>
      <c r="M2061">
        <v>-17.81155</v>
      </c>
      <c r="N2061">
        <v>18.3782</v>
      </c>
      <c r="O2061">
        <v>133.56976499999999</v>
      </c>
      <c r="P2061">
        <v>5.7541900000000004</v>
      </c>
      <c r="Q2061">
        <v>-0.55859000000000003</v>
      </c>
      <c r="R2061">
        <v>5.1926399999999999</v>
      </c>
      <c r="S2061">
        <v>-0.91913999999999996</v>
      </c>
    </row>
    <row r="2062" spans="1:19" x14ac:dyDescent="0.55000000000000004">
      <c r="A2062">
        <v>1000305276</v>
      </c>
      <c r="B2062" s="1">
        <v>45683</v>
      </c>
      <c r="C2062" s="2">
        <v>23</v>
      </c>
      <c r="D2062" s="2">
        <f t="shared" si="128"/>
        <v>529</v>
      </c>
      <c r="E2062" s="2">
        <f t="shared" si="129"/>
        <v>12167</v>
      </c>
      <c r="F2062">
        <v>7</v>
      </c>
      <c r="G2062" t="s">
        <v>3</v>
      </c>
      <c r="H2062">
        <v>88.105199999999996</v>
      </c>
      <c r="I2062">
        <f t="shared" si="130"/>
        <v>87.082503214285708</v>
      </c>
      <c r="J2062">
        <f t="shared" si="131"/>
        <v>2.0744832537313442</v>
      </c>
      <c r="K2062">
        <v>1945.329831</v>
      </c>
      <c r="L2062">
        <v>6.55755</v>
      </c>
      <c r="M2062">
        <v>-14.3102</v>
      </c>
      <c r="N2062">
        <v>19.462330000000001</v>
      </c>
      <c r="O2062">
        <v>141.67894699999999</v>
      </c>
      <c r="P2062">
        <v>5.9591799999999999</v>
      </c>
      <c r="Q2062">
        <v>-1.4434400000000001</v>
      </c>
      <c r="R2062">
        <v>3.9973200000000002</v>
      </c>
      <c r="S2062">
        <v>0.31189</v>
      </c>
    </row>
    <row r="2063" spans="1:19" x14ac:dyDescent="0.55000000000000004">
      <c r="A2063">
        <v>1000125040</v>
      </c>
      <c r="B2063" s="1">
        <v>45684</v>
      </c>
      <c r="C2063" s="2">
        <v>23</v>
      </c>
      <c r="D2063" s="2">
        <f t="shared" si="128"/>
        <v>529</v>
      </c>
      <c r="E2063" s="2">
        <f t="shared" si="129"/>
        <v>12167</v>
      </c>
      <c r="F2063">
        <v>126</v>
      </c>
      <c r="G2063" t="s">
        <v>3</v>
      </c>
      <c r="H2063">
        <v>85.376499999999993</v>
      </c>
      <c r="I2063">
        <f t="shared" si="130"/>
        <v>87.082503214285708</v>
      </c>
      <c r="J2063">
        <f t="shared" si="131"/>
        <v>-0.93469181818184666</v>
      </c>
      <c r="K2063">
        <v>2142.7021890000001</v>
      </c>
      <c r="L2063">
        <v>6.8998299999999997</v>
      </c>
      <c r="M2063">
        <v>-24.180050000000001</v>
      </c>
      <c r="N2063">
        <v>2.7870900000000001</v>
      </c>
      <c r="O2063">
        <v>93.012099000000006</v>
      </c>
      <c r="P2063">
        <v>4.8540099999999997</v>
      </c>
      <c r="Q2063">
        <v>-3.9387099999999999</v>
      </c>
      <c r="R2063">
        <v>2.93113</v>
      </c>
      <c r="S2063">
        <v>-1.53352</v>
      </c>
    </row>
    <row r="2064" spans="1:19" x14ac:dyDescent="0.55000000000000004">
      <c r="A2064">
        <v>1000259684</v>
      </c>
      <c r="B2064" s="1">
        <v>45687</v>
      </c>
      <c r="C2064" s="2">
        <v>23</v>
      </c>
      <c r="D2064" s="2">
        <f t="shared" si="128"/>
        <v>529</v>
      </c>
      <c r="E2064" s="2">
        <f t="shared" si="129"/>
        <v>12167</v>
      </c>
      <c r="F2064">
        <v>142</v>
      </c>
      <c r="G2064" t="s">
        <v>3</v>
      </c>
      <c r="H2064">
        <v>88.415880000000001</v>
      </c>
      <c r="I2064">
        <f t="shared" si="130"/>
        <v>87.082503214285708</v>
      </c>
      <c r="J2064">
        <f t="shared" si="131"/>
        <v>0.22574690987124768</v>
      </c>
      <c r="K2064">
        <v>2170.0718139999999</v>
      </c>
      <c r="L2064">
        <v>6.7712899999999996</v>
      </c>
      <c r="M2064">
        <v>7.0072099999999997</v>
      </c>
      <c r="N2064">
        <v>22.797999999999998</v>
      </c>
      <c r="O2064">
        <v>198.13120799999999</v>
      </c>
      <c r="P2064">
        <v>6.0096600000000002</v>
      </c>
      <c r="Q2064">
        <v>1.8858299999999999</v>
      </c>
      <c r="R2064">
        <v>4.3979699999999999</v>
      </c>
      <c r="S2064">
        <v>0.76958000000000004</v>
      </c>
    </row>
    <row r="2065" spans="1:19" x14ac:dyDescent="0.55000000000000004">
      <c r="A2065">
        <v>1000133983</v>
      </c>
      <c r="B2065" s="1">
        <v>45687</v>
      </c>
      <c r="C2065" s="2">
        <v>23</v>
      </c>
      <c r="D2065" s="2">
        <f t="shared" si="128"/>
        <v>529</v>
      </c>
      <c r="E2065" s="2">
        <f t="shared" si="129"/>
        <v>12167</v>
      </c>
      <c r="F2065">
        <v>160</v>
      </c>
      <c r="G2065" t="s">
        <v>3</v>
      </c>
      <c r="H2065">
        <v>91.221159999999998</v>
      </c>
      <c r="I2065">
        <f t="shared" si="130"/>
        <v>87.082503214285708</v>
      </c>
      <c r="J2065">
        <f t="shared" si="131"/>
        <v>2.0600683211679325</v>
      </c>
      <c r="K2065">
        <v>2155.1868939999999</v>
      </c>
      <c r="L2065">
        <v>5.5670099999999998</v>
      </c>
      <c r="M2065">
        <v>16.927289999999999</v>
      </c>
      <c r="N2065">
        <v>22.21753</v>
      </c>
      <c r="O2065">
        <v>219.25357399999999</v>
      </c>
      <c r="P2065">
        <v>5.8454199999999998</v>
      </c>
      <c r="Q2065">
        <v>0.27298</v>
      </c>
      <c r="R2065">
        <v>1.9581299999999999</v>
      </c>
      <c r="S2065">
        <v>-0.54573000000000005</v>
      </c>
    </row>
    <row r="2066" spans="1:19" x14ac:dyDescent="0.55000000000000004">
      <c r="A2066">
        <v>1000136915</v>
      </c>
      <c r="B2066" s="1">
        <v>45689</v>
      </c>
      <c r="C2066" s="2">
        <v>23</v>
      </c>
      <c r="D2066" s="2">
        <f t="shared" si="128"/>
        <v>529</v>
      </c>
      <c r="E2066" s="2">
        <f t="shared" si="129"/>
        <v>12167</v>
      </c>
      <c r="F2066">
        <v>243</v>
      </c>
      <c r="G2066" t="s">
        <v>3</v>
      </c>
      <c r="H2066">
        <v>81.148259999999993</v>
      </c>
      <c r="I2066">
        <f t="shared" si="130"/>
        <v>87.082503214285708</v>
      </c>
      <c r="J2066">
        <f t="shared" si="131"/>
        <v>-2.5271485263158127</v>
      </c>
      <c r="K2066">
        <v>2018.0959049999999</v>
      </c>
      <c r="L2066">
        <v>5.6234599999999997</v>
      </c>
      <c r="M2066">
        <v>-22.24269</v>
      </c>
      <c r="N2066">
        <v>15.55761</v>
      </c>
      <c r="O2066">
        <v>122.558426</v>
      </c>
      <c r="P2066">
        <v>5.5306800000000003</v>
      </c>
      <c r="Q2066">
        <v>-1.19374</v>
      </c>
      <c r="R2066">
        <v>1.3018400000000001</v>
      </c>
      <c r="S2066">
        <v>0.18869</v>
      </c>
    </row>
    <row r="2067" spans="1:19" x14ac:dyDescent="0.55000000000000004">
      <c r="A2067">
        <v>1000305276</v>
      </c>
      <c r="B2067" s="1">
        <v>45689</v>
      </c>
      <c r="C2067" s="2">
        <v>23</v>
      </c>
      <c r="D2067" s="2">
        <f t="shared" si="128"/>
        <v>529</v>
      </c>
      <c r="E2067" s="2">
        <f t="shared" si="129"/>
        <v>12167</v>
      </c>
      <c r="F2067">
        <v>19</v>
      </c>
      <c r="G2067" t="s">
        <v>3</v>
      </c>
      <c r="H2067">
        <v>85.421549999999996</v>
      </c>
      <c r="I2067">
        <f t="shared" si="130"/>
        <v>87.082503214285708</v>
      </c>
      <c r="J2067">
        <f t="shared" si="131"/>
        <v>-0.60916674626865586</v>
      </c>
      <c r="K2067">
        <v>2114.324271</v>
      </c>
      <c r="L2067">
        <v>6.3489899999999997</v>
      </c>
      <c r="M2067">
        <v>-22.6419</v>
      </c>
      <c r="N2067">
        <v>15.01454</v>
      </c>
      <c r="O2067">
        <v>121.340248</v>
      </c>
      <c r="P2067">
        <v>6.1010799999999996</v>
      </c>
      <c r="Q2067">
        <v>-1.4964599999999999</v>
      </c>
      <c r="R2067">
        <v>2.3313999999999999</v>
      </c>
      <c r="S2067">
        <v>4.036E-2</v>
      </c>
    </row>
    <row r="2068" spans="1:19" x14ac:dyDescent="0.55000000000000004">
      <c r="A2068">
        <v>823910</v>
      </c>
      <c r="B2068" s="1">
        <v>45689</v>
      </c>
      <c r="C2068" s="2">
        <v>23</v>
      </c>
      <c r="D2068" s="2">
        <f t="shared" si="128"/>
        <v>529</v>
      </c>
      <c r="E2068" s="2">
        <f t="shared" si="129"/>
        <v>12167</v>
      </c>
      <c r="F2068">
        <v>173</v>
      </c>
      <c r="G2068" t="s">
        <v>3</v>
      </c>
      <c r="H2068">
        <v>88.586640000000003</v>
      </c>
      <c r="I2068">
        <f t="shared" si="130"/>
        <v>87.082503214285708</v>
      </c>
      <c r="J2068">
        <f t="shared" si="131"/>
        <v>0.78409077639749114</v>
      </c>
      <c r="K2068">
        <v>2219.5270599999999</v>
      </c>
      <c r="L2068">
        <v>5.5196800000000001</v>
      </c>
      <c r="M2068">
        <v>-21.054929999999999</v>
      </c>
      <c r="N2068">
        <v>20.419219999999999</v>
      </c>
      <c r="O2068">
        <v>132.15290300000001</v>
      </c>
      <c r="P2068">
        <v>5.8090299999999999</v>
      </c>
      <c r="Q2068">
        <v>-0.24156</v>
      </c>
      <c r="R2068">
        <v>2.5224500000000001</v>
      </c>
      <c r="S2068">
        <v>0.91947999999999996</v>
      </c>
    </row>
    <row r="2069" spans="1:19" x14ac:dyDescent="0.55000000000000004">
      <c r="A2069">
        <v>1000362328</v>
      </c>
      <c r="B2069" s="1">
        <v>45689</v>
      </c>
      <c r="C2069" s="2">
        <v>23</v>
      </c>
      <c r="D2069" s="2">
        <f t="shared" si="128"/>
        <v>529</v>
      </c>
      <c r="E2069" s="2">
        <f t="shared" si="129"/>
        <v>12167</v>
      </c>
      <c r="F2069">
        <v>221</v>
      </c>
      <c r="G2069" t="s">
        <v>3</v>
      </c>
      <c r="H2069">
        <v>87.114419999999996</v>
      </c>
      <c r="I2069">
        <f t="shared" si="130"/>
        <v>87.082503214285708</v>
      </c>
      <c r="J2069">
        <f t="shared" si="131"/>
        <v>-1.142017090909107</v>
      </c>
      <c r="K2069">
        <v>2200.8227609999999</v>
      </c>
      <c r="L2069">
        <v>7.0278999999999998</v>
      </c>
      <c r="M2069">
        <v>6.4534700000000003</v>
      </c>
      <c r="N2069">
        <v>17.57375</v>
      </c>
      <c r="O2069">
        <v>201.39420699999999</v>
      </c>
      <c r="P2069">
        <v>5.8375199999999996</v>
      </c>
      <c r="Q2069">
        <v>1.4962899999999999</v>
      </c>
      <c r="R2069">
        <v>4.5707700000000004</v>
      </c>
      <c r="S2069">
        <v>-8.5299999999999994E-3</v>
      </c>
    </row>
    <row r="2070" spans="1:19" x14ac:dyDescent="0.55000000000000004">
      <c r="A2070">
        <v>1000145579</v>
      </c>
      <c r="B2070" s="1">
        <v>45689</v>
      </c>
      <c r="C2070" s="2">
        <v>23</v>
      </c>
      <c r="D2070" s="2">
        <f t="shared" si="128"/>
        <v>529</v>
      </c>
      <c r="E2070" s="2">
        <f t="shared" si="129"/>
        <v>12167</v>
      </c>
      <c r="F2070">
        <v>310</v>
      </c>
      <c r="G2070" t="s">
        <v>3</v>
      </c>
      <c r="H2070">
        <v>85.557919999999996</v>
      </c>
      <c r="I2070">
        <f t="shared" si="130"/>
        <v>87.082503214285708</v>
      </c>
      <c r="J2070">
        <f t="shared" si="131"/>
        <v>0.8585546428571007</v>
      </c>
      <c r="K2070">
        <v>1870.9703460000001</v>
      </c>
      <c r="L2070">
        <v>6.8408699999999998</v>
      </c>
      <c r="M2070">
        <v>4.5316599999999996</v>
      </c>
      <c r="N2070">
        <v>15.89879</v>
      </c>
      <c r="O2070">
        <v>197.27938</v>
      </c>
      <c r="P2070">
        <v>5.8813000000000004</v>
      </c>
      <c r="Q2070">
        <v>0.54910000000000003</v>
      </c>
      <c r="R2070">
        <v>1.50423</v>
      </c>
      <c r="S2070">
        <v>-1.6648099999999999</v>
      </c>
    </row>
    <row r="2071" spans="1:19" x14ac:dyDescent="0.55000000000000004">
      <c r="A2071">
        <v>1000136915</v>
      </c>
      <c r="B2071" s="1">
        <v>45693</v>
      </c>
      <c r="C2071" s="2">
        <v>23</v>
      </c>
      <c r="D2071" s="2">
        <f t="shared" si="128"/>
        <v>529</v>
      </c>
      <c r="E2071" s="2">
        <f t="shared" si="129"/>
        <v>12167</v>
      </c>
      <c r="F2071">
        <v>190</v>
      </c>
      <c r="G2071" t="s">
        <v>3</v>
      </c>
      <c r="H2071">
        <v>82.92259</v>
      </c>
      <c r="I2071">
        <f t="shared" si="130"/>
        <v>87.082503214285708</v>
      </c>
      <c r="J2071">
        <f t="shared" si="131"/>
        <v>-0.75281852631580648</v>
      </c>
      <c r="K2071">
        <v>2134.955144</v>
      </c>
      <c r="L2071">
        <v>5.4679000000000002</v>
      </c>
      <c r="M2071">
        <v>-19.792850000000001</v>
      </c>
      <c r="N2071">
        <v>12.75855</v>
      </c>
      <c r="O2071">
        <v>119.481319</v>
      </c>
      <c r="P2071">
        <v>5.50678</v>
      </c>
      <c r="Q2071">
        <v>-0.83899999999999997</v>
      </c>
      <c r="R2071">
        <v>3.0126300000000001</v>
      </c>
      <c r="S2071">
        <v>0.95406000000000002</v>
      </c>
    </row>
    <row r="2072" spans="1:19" x14ac:dyDescent="0.55000000000000004">
      <c r="A2072">
        <v>823910</v>
      </c>
      <c r="B2072" s="1">
        <v>45693</v>
      </c>
      <c r="C2072" s="2">
        <v>23</v>
      </c>
      <c r="D2072" s="2">
        <f t="shared" si="128"/>
        <v>529</v>
      </c>
      <c r="E2072" s="2">
        <f t="shared" si="129"/>
        <v>12167</v>
      </c>
      <c r="F2072">
        <v>204</v>
      </c>
      <c r="G2072" t="s">
        <v>3</v>
      </c>
      <c r="H2072">
        <v>87.1524</v>
      </c>
      <c r="I2072">
        <f t="shared" si="130"/>
        <v>87.082503214285708</v>
      </c>
      <c r="J2072">
        <f t="shared" si="131"/>
        <v>-0.65014922360251148</v>
      </c>
      <c r="K2072">
        <v>2137.2291049999999</v>
      </c>
      <c r="L2072">
        <v>5.2708599999999999</v>
      </c>
      <c r="M2072">
        <v>-17.515360000000001</v>
      </c>
      <c r="N2072">
        <v>18.0517</v>
      </c>
      <c r="O2072">
        <v>133.27468500000001</v>
      </c>
      <c r="P2072">
        <v>5.6219599999999996</v>
      </c>
      <c r="Q2072">
        <v>-0.89412999999999998</v>
      </c>
      <c r="R2072">
        <v>2.2199200000000001</v>
      </c>
      <c r="S2072">
        <v>-0.88649999999999995</v>
      </c>
    </row>
    <row r="2073" spans="1:19" x14ac:dyDescent="0.55000000000000004">
      <c r="A2073">
        <v>1000100911</v>
      </c>
      <c r="B2073" s="1">
        <v>45694</v>
      </c>
      <c r="C2073" s="2">
        <v>23</v>
      </c>
      <c r="D2073" s="2">
        <f t="shared" si="128"/>
        <v>529</v>
      </c>
      <c r="E2073" s="2">
        <f t="shared" si="129"/>
        <v>12167</v>
      </c>
      <c r="F2073">
        <v>110</v>
      </c>
      <c r="G2073" t="s">
        <v>3</v>
      </c>
      <c r="H2073">
        <v>85.960089999999994</v>
      </c>
      <c r="I2073">
        <f t="shared" si="130"/>
        <v>87.082503214285708</v>
      </c>
      <c r="J2073">
        <f t="shared" si="131"/>
        <v>-1.3403382130584163</v>
      </c>
      <c r="K2073">
        <v>2179.8363439999998</v>
      </c>
      <c r="L2073">
        <v>6.39961</v>
      </c>
      <c r="M2073">
        <v>10.874219999999999</v>
      </c>
      <c r="N2073">
        <v>24.490089999999999</v>
      </c>
      <c r="O2073">
        <v>205.32023100000001</v>
      </c>
      <c r="P2073">
        <v>5.9755599999999998</v>
      </c>
      <c r="Q2073">
        <v>1.3257399999999999</v>
      </c>
      <c r="R2073">
        <v>3.53857</v>
      </c>
      <c r="S2073">
        <v>-0.72328000000000003</v>
      </c>
    </row>
    <row r="2074" spans="1:19" x14ac:dyDescent="0.55000000000000004">
      <c r="A2074">
        <v>1000145579</v>
      </c>
      <c r="B2074" s="1">
        <v>45694</v>
      </c>
      <c r="C2074" s="2">
        <v>23</v>
      </c>
      <c r="D2074" s="2">
        <f t="shared" si="128"/>
        <v>529</v>
      </c>
      <c r="E2074" s="2">
        <f t="shared" si="129"/>
        <v>12167</v>
      </c>
      <c r="F2074">
        <v>4</v>
      </c>
      <c r="G2074" t="s">
        <v>3</v>
      </c>
      <c r="H2074">
        <v>84.739310000000003</v>
      </c>
      <c r="I2074">
        <f t="shared" si="130"/>
        <v>87.082503214285708</v>
      </c>
      <c r="J2074">
        <f t="shared" si="131"/>
        <v>3.9944642857108192E-2</v>
      </c>
      <c r="K2074">
        <v>1902.5934460000001</v>
      </c>
      <c r="L2074">
        <v>6.6787400000000003</v>
      </c>
      <c r="M2074">
        <v>3.2042099999999998</v>
      </c>
      <c r="N2074">
        <v>13.911149999999999</v>
      </c>
      <c r="O2074">
        <v>194.135805</v>
      </c>
      <c r="P2074">
        <v>5.8916000000000004</v>
      </c>
      <c r="Q2074">
        <v>0.69554000000000005</v>
      </c>
      <c r="R2074">
        <v>0.50538000000000005</v>
      </c>
      <c r="S2074">
        <v>-0.96684999999999999</v>
      </c>
    </row>
    <row r="2075" spans="1:19" x14ac:dyDescent="0.55000000000000004">
      <c r="A2075">
        <v>826147</v>
      </c>
      <c r="B2075" s="1">
        <v>45697</v>
      </c>
      <c r="C2075" s="2">
        <v>23</v>
      </c>
      <c r="D2075" s="2">
        <f t="shared" si="128"/>
        <v>529</v>
      </c>
      <c r="E2075" s="2">
        <f t="shared" si="129"/>
        <v>12167</v>
      </c>
      <c r="F2075">
        <v>107</v>
      </c>
      <c r="G2075" t="s">
        <v>3</v>
      </c>
      <c r="H2075">
        <v>88.227270000000004</v>
      </c>
      <c r="I2075">
        <f t="shared" si="130"/>
        <v>87.082503214285708</v>
      </c>
      <c r="J2075">
        <f t="shared" si="131"/>
        <v>-0.64465273809521761</v>
      </c>
      <c r="K2075">
        <v>2184.9374659999999</v>
      </c>
      <c r="L2075">
        <v>7.2333699999999999</v>
      </c>
      <c r="M2075">
        <v>8.7062299999999997</v>
      </c>
      <c r="N2075">
        <v>14.63654</v>
      </c>
      <c r="O2075">
        <v>212.91886</v>
      </c>
      <c r="P2075">
        <v>4.8604099999999999</v>
      </c>
      <c r="Q2075">
        <v>1.6064400000000001</v>
      </c>
      <c r="R2075">
        <v>3.1694599999999999</v>
      </c>
      <c r="S2075">
        <v>-0.10734</v>
      </c>
    </row>
    <row r="2076" spans="1:19" x14ac:dyDescent="0.55000000000000004">
      <c r="A2076">
        <v>1000136915</v>
      </c>
      <c r="B2076" s="1">
        <v>45697</v>
      </c>
      <c r="C2076" s="2">
        <v>23</v>
      </c>
      <c r="D2076" s="2">
        <f t="shared" si="128"/>
        <v>529</v>
      </c>
      <c r="E2076" s="2">
        <f t="shared" si="129"/>
        <v>12167</v>
      </c>
      <c r="F2076">
        <v>250</v>
      </c>
      <c r="G2076" t="s">
        <v>3</v>
      </c>
      <c r="H2076">
        <v>82.037700000000001</v>
      </c>
      <c r="I2076">
        <f t="shared" si="130"/>
        <v>87.082503214285708</v>
      </c>
      <c r="J2076">
        <f t="shared" si="131"/>
        <v>-1.6377085263158051</v>
      </c>
      <c r="K2076">
        <v>2063.774883</v>
      </c>
      <c r="L2076">
        <v>5.5320999999999998</v>
      </c>
      <c r="M2076">
        <v>-21.291820000000001</v>
      </c>
      <c r="N2076">
        <v>15.752879999999999</v>
      </c>
      <c r="O2076">
        <v>123.874697</v>
      </c>
      <c r="P2076">
        <v>5.4880000000000004</v>
      </c>
      <c r="Q2076">
        <v>-0.90349000000000002</v>
      </c>
      <c r="R2076">
        <v>1.8512999999999999</v>
      </c>
      <c r="S2076">
        <v>0.60712999999999995</v>
      </c>
    </row>
    <row r="2077" spans="1:19" x14ac:dyDescent="0.55000000000000004">
      <c r="A2077">
        <v>1000125040</v>
      </c>
      <c r="B2077" s="1">
        <v>45697</v>
      </c>
      <c r="C2077" s="2">
        <v>23</v>
      </c>
      <c r="D2077" s="2">
        <f t="shared" si="128"/>
        <v>529</v>
      </c>
      <c r="E2077" s="2">
        <f t="shared" si="129"/>
        <v>12167</v>
      </c>
      <c r="F2077">
        <v>169</v>
      </c>
      <c r="G2077" t="s">
        <v>3</v>
      </c>
      <c r="H2077">
        <v>88.499170000000007</v>
      </c>
      <c r="I2077">
        <f t="shared" si="130"/>
        <v>87.082503214285708</v>
      </c>
      <c r="J2077">
        <f t="shared" si="131"/>
        <v>2.1879781818181669</v>
      </c>
      <c r="K2077">
        <v>2132.1361189999998</v>
      </c>
      <c r="L2077">
        <v>6.2855299999999996</v>
      </c>
      <c r="M2077">
        <v>4.5089800000000002</v>
      </c>
      <c r="N2077">
        <v>23.829190000000001</v>
      </c>
      <c r="O2077">
        <v>191.322509</v>
      </c>
      <c r="P2077">
        <v>6.21746</v>
      </c>
      <c r="Q2077">
        <v>1.66587</v>
      </c>
      <c r="R2077">
        <v>2.2856999999999998</v>
      </c>
      <c r="S2077">
        <v>-0.21237</v>
      </c>
    </row>
    <row r="2078" spans="1:19" x14ac:dyDescent="0.55000000000000004">
      <c r="A2078">
        <v>10109416</v>
      </c>
      <c r="B2078" s="1">
        <v>45697</v>
      </c>
      <c r="C2078" s="2">
        <v>23</v>
      </c>
      <c r="D2078" s="2">
        <f t="shared" si="128"/>
        <v>529</v>
      </c>
      <c r="E2078" s="2">
        <f t="shared" si="129"/>
        <v>12167</v>
      </c>
      <c r="F2078">
        <v>3</v>
      </c>
      <c r="G2078" t="s">
        <v>3</v>
      </c>
      <c r="H2078">
        <v>87.875829999999993</v>
      </c>
      <c r="I2078">
        <f t="shared" si="130"/>
        <v>87.082503214285708</v>
      </c>
      <c r="J2078">
        <f t="shared" si="131"/>
        <v>0.92043890322570121</v>
      </c>
      <c r="K2078">
        <v>2088.7246700000001</v>
      </c>
      <c r="L2078">
        <v>6.39682</v>
      </c>
      <c r="M2078">
        <v>-18.558669999999999</v>
      </c>
      <c r="N2078">
        <v>18.151230000000002</v>
      </c>
      <c r="O2078">
        <v>132.422583</v>
      </c>
      <c r="P2078">
        <v>5.1680700000000002</v>
      </c>
      <c r="Q2078">
        <v>-1.7745299999999999</v>
      </c>
      <c r="R2078">
        <v>2.01919</v>
      </c>
      <c r="S2078">
        <v>0.67376999999999998</v>
      </c>
    </row>
    <row r="2079" spans="1:19" x14ac:dyDescent="0.55000000000000004">
      <c r="A2079">
        <v>1000259684</v>
      </c>
      <c r="B2079" s="1">
        <v>45697</v>
      </c>
      <c r="C2079" s="2">
        <v>23</v>
      </c>
      <c r="D2079" s="2">
        <f t="shared" si="128"/>
        <v>529</v>
      </c>
      <c r="E2079" s="2">
        <f t="shared" si="129"/>
        <v>12167</v>
      </c>
      <c r="F2079">
        <v>215</v>
      </c>
      <c r="G2079" t="s">
        <v>3</v>
      </c>
      <c r="H2079">
        <v>88.005510000000001</v>
      </c>
      <c r="I2079">
        <f t="shared" si="130"/>
        <v>87.082503214285708</v>
      </c>
      <c r="J2079">
        <f t="shared" si="131"/>
        <v>-0.18462309012875266</v>
      </c>
      <c r="K2079">
        <v>2169.4110559999999</v>
      </c>
      <c r="L2079">
        <v>6.3564800000000004</v>
      </c>
      <c r="M2079">
        <v>12.6378</v>
      </c>
      <c r="N2079">
        <v>20.087610000000002</v>
      </c>
      <c r="O2079">
        <v>213.95652200000001</v>
      </c>
      <c r="P2079">
        <v>6.2176999999999998</v>
      </c>
      <c r="Q2079">
        <v>1.6612</v>
      </c>
      <c r="R2079">
        <v>3.5818300000000001</v>
      </c>
      <c r="S2079">
        <v>-2.2450000000000001E-2</v>
      </c>
    </row>
    <row r="2080" spans="1:19" x14ac:dyDescent="0.55000000000000004">
      <c r="A2080">
        <v>1000133983</v>
      </c>
      <c r="B2080" s="1">
        <v>45697</v>
      </c>
      <c r="C2080" s="2">
        <v>23</v>
      </c>
      <c r="D2080" s="2">
        <f t="shared" si="128"/>
        <v>529</v>
      </c>
      <c r="E2080" s="2">
        <f t="shared" si="129"/>
        <v>12167</v>
      </c>
      <c r="F2080">
        <v>187</v>
      </c>
      <c r="G2080" t="s">
        <v>3</v>
      </c>
      <c r="H2080">
        <v>90.406490000000005</v>
      </c>
      <c r="I2080">
        <f t="shared" si="130"/>
        <v>87.082503214285708</v>
      </c>
      <c r="J2080">
        <f t="shared" si="131"/>
        <v>1.24539832116794</v>
      </c>
      <c r="K2080">
        <v>2131.7520920000002</v>
      </c>
      <c r="L2080">
        <v>5.8255499999999998</v>
      </c>
      <c r="M2080">
        <v>10.672129999999999</v>
      </c>
      <c r="N2080">
        <v>20.991070000000001</v>
      </c>
      <c r="O2080">
        <v>208.231807</v>
      </c>
      <c r="P2080">
        <v>5.8576899999999998</v>
      </c>
      <c r="Q2080">
        <v>0.23458000000000001</v>
      </c>
      <c r="R2080">
        <v>2.7936800000000002</v>
      </c>
      <c r="S2080">
        <v>-1.6452500000000001</v>
      </c>
    </row>
    <row r="2081" spans="1:19" x14ac:dyDescent="0.55000000000000004">
      <c r="A2081">
        <v>1000305276</v>
      </c>
      <c r="B2081" s="1">
        <v>45698</v>
      </c>
      <c r="C2081" s="2">
        <v>23</v>
      </c>
      <c r="D2081" s="2">
        <f t="shared" si="128"/>
        <v>529</v>
      </c>
      <c r="E2081" s="2">
        <f t="shared" si="129"/>
        <v>12167</v>
      </c>
      <c r="F2081">
        <v>80</v>
      </c>
      <c r="G2081" t="s">
        <v>3</v>
      </c>
      <c r="H2081">
        <v>81.262420000000006</v>
      </c>
      <c r="I2081">
        <f t="shared" si="130"/>
        <v>87.082503214285708</v>
      </c>
      <c r="J2081">
        <f t="shared" si="131"/>
        <v>-4.7682967462686463</v>
      </c>
      <c r="K2081">
        <v>1917.393088</v>
      </c>
      <c r="L2081">
        <v>6.2393099999999997</v>
      </c>
      <c r="M2081">
        <v>-16.8369</v>
      </c>
      <c r="N2081">
        <v>18.621189999999999</v>
      </c>
      <c r="O2081">
        <v>135.37299899999999</v>
      </c>
      <c r="P2081">
        <v>6.0602600000000004</v>
      </c>
      <c r="Q2081">
        <v>-1.50299</v>
      </c>
      <c r="R2081">
        <v>3.3037200000000002</v>
      </c>
      <c r="S2081">
        <v>0.24745</v>
      </c>
    </row>
    <row r="2082" spans="1:19" x14ac:dyDescent="0.55000000000000004">
      <c r="A2082">
        <v>823910</v>
      </c>
      <c r="B2082" s="1">
        <v>45698</v>
      </c>
      <c r="C2082" s="2">
        <v>23</v>
      </c>
      <c r="D2082" s="2">
        <f t="shared" si="128"/>
        <v>529</v>
      </c>
      <c r="E2082" s="2">
        <f t="shared" si="129"/>
        <v>12167</v>
      </c>
      <c r="F2082">
        <v>12</v>
      </c>
      <c r="G2082" t="s">
        <v>3</v>
      </c>
      <c r="H2082">
        <v>86.999759999999995</v>
      </c>
      <c r="I2082">
        <f t="shared" si="130"/>
        <v>87.082503214285708</v>
      </c>
      <c r="J2082">
        <f t="shared" si="131"/>
        <v>-0.8027892236025167</v>
      </c>
      <c r="K2082">
        <v>2261.266803</v>
      </c>
      <c r="L2082">
        <v>5.6262299999999996</v>
      </c>
      <c r="M2082">
        <v>-20.213360000000002</v>
      </c>
      <c r="N2082">
        <v>21.975169999999999</v>
      </c>
      <c r="O2082">
        <v>135.376485</v>
      </c>
      <c r="P2082">
        <v>5.7542999999999997</v>
      </c>
      <c r="Q2082">
        <v>-0.44517000000000001</v>
      </c>
      <c r="R2082">
        <v>2.2120799999999998</v>
      </c>
      <c r="S2082">
        <v>-0.11720999999999999</v>
      </c>
    </row>
    <row r="2083" spans="1:19" x14ac:dyDescent="0.55000000000000004">
      <c r="A2083">
        <v>1000144733</v>
      </c>
      <c r="B2083" s="1">
        <v>45714</v>
      </c>
      <c r="C2083" s="2">
        <v>23</v>
      </c>
      <c r="D2083" s="2">
        <f t="shared" si="128"/>
        <v>529</v>
      </c>
      <c r="E2083" s="2">
        <f t="shared" si="129"/>
        <v>12167</v>
      </c>
      <c r="F2083">
        <v>294</v>
      </c>
      <c r="G2083" t="s">
        <v>3</v>
      </c>
      <c r="H2083">
        <v>90.243870000000001</v>
      </c>
      <c r="I2083">
        <f t="shared" si="130"/>
        <v>87.082503214285708</v>
      </c>
      <c r="J2083">
        <f t="shared" si="131"/>
        <v>1.6132420689655333</v>
      </c>
      <c r="K2083">
        <v>2090.1899720000001</v>
      </c>
      <c r="L2083">
        <v>6.47593</v>
      </c>
      <c r="M2083">
        <v>13.99564</v>
      </c>
      <c r="N2083">
        <v>16.207529999999998</v>
      </c>
      <c r="O2083">
        <v>222.871951</v>
      </c>
      <c r="P2083">
        <v>4.9981600000000004</v>
      </c>
      <c r="Q2083">
        <v>1.6787399999999999</v>
      </c>
      <c r="R2083">
        <v>2.0238</v>
      </c>
      <c r="S2083">
        <v>-1.7378899999999999</v>
      </c>
    </row>
    <row r="2084" spans="1:19" x14ac:dyDescent="0.55000000000000004">
      <c r="A2084">
        <v>1000362328</v>
      </c>
      <c r="B2084" s="1">
        <v>45714</v>
      </c>
      <c r="C2084" s="2">
        <v>23</v>
      </c>
      <c r="D2084" s="2">
        <f t="shared" si="128"/>
        <v>529</v>
      </c>
      <c r="E2084" s="2">
        <f t="shared" si="129"/>
        <v>12167</v>
      </c>
      <c r="F2084">
        <v>136</v>
      </c>
      <c r="G2084" t="s">
        <v>3</v>
      </c>
      <c r="H2084">
        <v>86.042680000000004</v>
      </c>
      <c r="I2084">
        <f t="shared" si="130"/>
        <v>87.082503214285708</v>
      </c>
      <c r="J2084">
        <f t="shared" si="131"/>
        <v>-2.2137570909090982</v>
      </c>
      <c r="K2084">
        <v>2204.7293009999999</v>
      </c>
      <c r="L2084">
        <v>6.5408099999999996</v>
      </c>
      <c r="M2084">
        <v>5.4014199999999999</v>
      </c>
      <c r="N2084">
        <v>20.286429999999999</v>
      </c>
      <c r="O2084">
        <v>195.81316899999999</v>
      </c>
      <c r="P2084">
        <v>5.9591799999999999</v>
      </c>
      <c r="Q2084">
        <v>1.30793</v>
      </c>
      <c r="R2084">
        <v>3.6474099999999998</v>
      </c>
      <c r="S2084">
        <v>1.1060700000000001</v>
      </c>
    </row>
    <row r="2085" spans="1:19" x14ac:dyDescent="0.55000000000000004">
      <c r="A2085">
        <v>1000100911</v>
      </c>
      <c r="B2085" s="1">
        <v>45717</v>
      </c>
      <c r="C2085" s="2">
        <v>23</v>
      </c>
      <c r="D2085" s="2">
        <f t="shared" si="128"/>
        <v>529</v>
      </c>
      <c r="E2085" s="2">
        <f t="shared" si="129"/>
        <v>12167</v>
      </c>
      <c r="F2085">
        <v>274</v>
      </c>
      <c r="G2085" t="s">
        <v>3</v>
      </c>
      <c r="H2085">
        <v>85.208749999999995</v>
      </c>
      <c r="I2085">
        <f t="shared" si="130"/>
        <v>87.082503214285708</v>
      </c>
      <c r="J2085">
        <f t="shared" si="131"/>
        <v>-2.0916782130584153</v>
      </c>
      <c r="K2085">
        <v>2054.6922989999998</v>
      </c>
      <c r="L2085">
        <v>6.3231099999999998</v>
      </c>
      <c r="M2085">
        <v>6.2036300000000004</v>
      </c>
      <c r="N2085">
        <v>18.292999999999999</v>
      </c>
      <c r="O2085">
        <v>200.657724</v>
      </c>
      <c r="P2085">
        <v>5.8429599999999997</v>
      </c>
      <c r="Q2085">
        <v>1.61151</v>
      </c>
      <c r="R2085">
        <v>4.2921100000000001</v>
      </c>
      <c r="S2085">
        <v>1.79013</v>
      </c>
    </row>
    <row r="2086" spans="1:19" x14ac:dyDescent="0.55000000000000004">
      <c r="A2086">
        <v>1000133983</v>
      </c>
      <c r="B2086" s="1">
        <v>45718</v>
      </c>
      <c r="C2086" s="2">
        <v>23</v>
      </c>
      <c r="D2086" s="2">
        <f t="shared" si="128"/>
        <v>529</v>
      </c>
      <c r="E2086" s="2">
        <f t="shared" si="129"/>
        <v>12167</v>
      </c>
      <c r="F2086">
        <v>189</v>
      </c>
      <c r="G2086" t="s">
        <v>3</v>
      </c>
      <c r="H2086">
        <v>89.575270000000003</v>
      </c>
      <c r="I2086">
        <f t="shared" si="130"/>
        <v>87.082503214285708</v>
      </c>
      <c r="J2086">
        <f t="shared" si="131"/>
        <v>0.41417832116793818</v>
      </c>
      <c r="K2086">
        <v>2037.0483360000001</v>
      </c>
      <c r="L2086">
        <v>5.80159</v>
      </c>
      <c r="M2086">
        <v>11.521459999999999</v>
      </c>
      <c r="N2086">
        <v>25.010680000000001</v>
      </c>
      <c r="O2086">
        <v>205.94724600000001</v>
      </c>
      <c r="P2086">
        <v>5.6988700000000003</v>
      </c>
      <c r="Q2086">
        <v>0.22178999999999999</v>
      </c>
      <c r="R2086">
        <v>4.2293700000000003</v>
      </c>
      <c r="S2086">
        <v>-0.31957000000000002</v>
      </c>
    </row>
    <row r="2087" spans="1:19" x14ac:dyDescent="0.55000000000000004">
      <c r="A2087">
        <v>823910</v>
      </c>
      <c r="B2087" s="1">
        <v>45725</v>
      </c>
      <c r="C2087" s="2">
        <v>23</v>
      </c>
      <c r="D2087" s="2">
        <f t="shared" si="128"/>
        <v>529</v>
      </c>
      <c r="E2087" s="2">
        <f t="shared" si="129"/>
        <v>12167</v>
      </c>
      <c r="F2087">
        <v>398</v>
      </c>
      <c r="G2087" t="s">
        <v>3</v>
      </c>
      <c r="H2087">
        <v>89.845740000000006</v>
      </c>
      <c r="I2087">
        <f t="shared" si="130"/>
        <v>87.082503214285708</v>
      </c>
      <c r="J2087">
        <f t="shared" si="131"/>
        <v>2.0431907763974948</v>
      </c>
      <c r="K2087">
        <v>2461.6073999999999</v>
      </c>
      <c r="L2087">
        <v>5.1082700000000001</v>
      </c>
      <c r="M2087">
        <v>-19.645600000000002</v>
      </c>
      <c r="N2087">
        <v>20.683910000000001</v>
      </c>
      <c r="O2087">
        <v>134.644442</v>
      </c>
      <c r="P2087">
        <v>5.49709</v>
      </c>
      <c r="Q2087">
        <v>-0.84143000000000001</v>
      </c>
      <c r="R2087">
        <v>2.86619</v>
      </c>
      <c r="S2087">
        <v>-0.44248999999999999</v>
      </c>
    </row>
    <row r="2088" spans="1:19" x14ac:dyDescent="0.55000000000000004">
      <c r="A2088">
        <v>1000259684</v>
      </c>
      <c r="B2088" s="1">
        <v>45725</v>
      </c>
      <c r="C2088" s="2">
        <v>23</v>
      </c>
      <c r="D2088" s="2">
        <f t="shared" si="128"/>
        <v>529</v>
      </c>
      <c r="E2088" s="2">
        <f t="shared" si="129"/>
        <v>12167</v>
      </c>
      <c r="F2088">
        <v>302</v>
      </c>
      <c r="G2088" t="s">
        <v>3</v>
      </c>
      <c r="H2088">
        <v>89.252340000000004</v>
      </c>
      <c r="I2088">
        <f t="shared" si="130"/>
        <v>87.082503214285708</v>
      </c>
      <c r="J2088">
        <f t="shared" si="131"/>
        <v>1.0622069098712501</v>
      </c>
      <c r="K2088">
        <v>2220.8246389999999</v>
      </c>
      <c r="L2088">
        <v>6.3265000000000002</v>
      </c>
      <c r="M2088">
        <v>9.53721</v>
      </c>
      <c r="N2088">
        <v>22.80686</v>
      </c>
      <c r="O2088">
        <v>204.608294</v>
      </c>
      <c r="P2088">
        <v>5.9342600000000001</v>
      </c>
      <c r="Q2088">
        <v>1.8307899999999999</v>
      </c>
      <c r="R2088">
        <v>3.53857</v>
      </c>
      <c r="S2088">
        <v>0.91781000000000001</v>
      </c>
    </row>
    <row r="2089" spans="1:19" x14ac:dyDescent="0.55000000000000004">
      <c r="A2089">
        <v>1000305276</v>
      </c>
      <c r="B2089" s="1">
        <v>45725</v>
      </c>
      <c r="C2089" s="2">
        <v>23</v>
      </c>
      <c r="D2089" s="2">
        <f t="shared" si="128"/>
        <v>529</v>
      </c>
      <c r="E2089" s="2">
        <f t="shared" si="129"/>
        <v>12167</v>
      </c>
      <c r="F2089">
        <v>179</v>
      </c>
      <c r="G2089" t="s">
        <v>3</v>
      </c>
      <c r="H2089">
        <v>88.040660000000003</v>
      </c>
      <c r="I2089">
        <f t="shared" si="130"/>
        <v>87.082503214285708</v>
      </c>
      <c r="J2089">
        <f t="shared" si="131"/>
        <v>2.0099432537313504</v>
      </c>
      <c r="K2089">
        <v>2056.0760140000002</v>
      </c>
      <c r="L2089">
        <v>6.3212400000000004</v>
      </c>
      <c r="M2089">
        <v>-18.407139999999998</v>
      </c>
      <c r="N2089">
        <v>18.9054</v>
      </c>
      <c r="O2089">
        <v>133.36417900000001</v>
      </c>
      <c r="P2089">
        <v>5.9187700000000003</v>
      </c>
      <c r="Q2089">
        <v>-1.54966</v>
      </c>
      <c r="R2089">
        <v>4.2567500000000003</v>
      </c>
      <c r="S2089">
        <v>-0.78366999999999998</v>
      </c>
    </row>
    <row r="2090" spans="1:19" x14ac:dyDescent="0.55000000000000004">
      <c r="A2090">
        <v>826147</v>
      </c>
      <c r="B2090" s="1">
        <v>45731</v>
      </c>
      <c r="C2090" s="2">
        <v>23</v>
      </c>
      <c r="D2090" s="2">
        <f t="shared" si="128"/>
        <v>529</v>
      </c>
      <c r="E2090" s="2">
        <f t="shared" si="129"/>
        <v>12167</v>
      </c>
      <c r="F2090">
        <v>139</v>
      </c>
      <c r="G2090" t="s">
        <v>3</v>
      </c>
      <c r="H2090">
        <v>89.127750000000006</v>
      </c>
      <c r="I2090">
        <f t="shared" si="130"/>
        <v>87.082503214285708</v>
      </c>
      <c r="J2090">
        <f t="shared" si="131"/>
        <v>0.25582726190478411</v>
      </c>
      <c r="K2090">
        <v>2186.1245290000002</v>
      </c>
      <c r="L2090">
        <v>7.0278099999999997</v>
      </c>
      <c r="M2090">
        <v>14.19379</v>
      </c>
      <c r="N2090">
        <v>15.97367</v>
      </c>
      <c r="O2090">
        <v>223.75594100000001</v>
      </c>
      <c r="P2090">
        <v>4.6636100000000003</v>
      </c>
      <c r="Q2090">
        <v>1.5520799999999999</v>
      </c>
      <c r="R2090">
        <v>2.8309799999999998</v>
      </c>
      <c r="S2090">
        <v>-0.26907999999999999</v>
      </c>
    </row>
    <row r="2091" spans="1:19" x14ac:dyDescent="0.55000000000000004">
      <c r="A2091">
        <v>1000305276</v>
      </c>
      <c r="B2091" s="1">
        <v>45731</v>
      </c>
      <c r="C2091" s="2">
        <v>23</v>
      </c>
      <c r="D2091" s="2">
        <f t="shared" si="128"/>
        <v>529</v>
      </c>
      <c r="E2091" s="2">
        <f t="shared" si="129"/>
        <v>12167</v>
      </c>
      <c r="F2091">
        <v>216</v>
      </c>
      <c r="G2091" t="s">
        <v>3</v>
      </c>
      <c r="H2091">
        <v>86.379090000000005</v>
      </c>
      <c r="I2091">
        <f t="shared" si="130"/>
        <v>87.082503214285708</v>
      </c>
      <c r="J2091">
        <f t="shared" si="131"/>
        <v>0.34837325373135286</v>
      </c>
      <c r="K2091">
        <v>2151.6842230000002</v>
      </c>
      <c r="L2091">
        <v>6.0654700000000004</v>
      </c>
      <c r="M2091">
        <v>-15.639099999999999</v>
      </c>
      <c r="N2091">
        <v>15.16095</v>
      </c>
      <c r="O2091">
        <v>131.48414500000001</v>
      </c>
      <c r="P2091">
        <v>5.7925599999999999</v>
      </c>
      <c r="Q2091">
        <v>-1.5224</v>
      </c>
      <c r="R2091">
        <v>3.3850500000000001</v>
      </c>
      <c r="S2091">
        <v>0.42664000000000002</v>
      </c>
    </row>
    <row r="2092" spans="1:19" x14ac:dyDescent="0.55000000000000004">
      <c r="A2092">
        <v>1000259684</v>
      </c>
      <c r="B2092" s="1">
        <v>45731</v>
      </c>
      <c r="C2092" s="2">
        <v>23</v>
      </c>
      <c r="D2092" s="2">
        <f t="shared" si="128"/>
        <v>529</v>
      </c>
      <c r="E2092" s="2">
        <f t="shared" si="129"/>
        <v>12167</v>
      </c>
      <c r="F2092">
        <v>256</v>
      </c>
      <c r="G2092" t="s">
        <v>3</v>
      </c>
      <c r="H2092">
        <v>90.699709999999996</v>
      </c>
      <c r="I2092">
        <f t="shared" si="130"/>
        <v>87.082503214285708</v>
      </c>
      <c r="J2092">
        <f t="shared" si="131"/>
        <v>2.5095769098712424</v>
      </c>
      <c r="K2092">
        <v>2269.6548120000002</v>
      </c>
      <c r="L2092">
        <v>6.5115400000000001</v>
      </c>
      <c r="M2092">
        <v>11.612489999999999</v>
      </c>
      <c r="N2092">
        <v>22.39733</v>
      </c>
      <c r="O2092">
        <v>208.67940200000001</v>
      </c>
      <c r="P2092">
        <v>5.8826200000000002</v>
      </c>
      <c r="Q2092">
        <v>1.61158</v>
      </c>
      <c r="R2092">
        <v>2.3304200000000002</v>
      </c>
      <c r="S2092">
        <v>-1.26596</v>
      </c>
    </row>
    <row r="2093" spans="1:19" x14ac:dyDescent="0.55000000000000004">
      <c r="A2093">
        <v>826147</v>
      </c>
      <c r="B2093" s="1">
        <v>45738</v>
      </c>
      <c r="C2093" s="2">
        <v>23</v>
      </c>
      <c r="D2093" s="2">
        <f t="shared" si="128"/>
        <v>529</v>
      </c>
      <c r="E2093" s="2">
        <f t="shared" si="129"/>
        <v>12167</v>
      </c>
      <c r="F2093">
        <v>161</v>
      </c>
      <c r="G2093" t="s">
        <v>3</v>
      </c>
      <c r="H2093">
        <v>89.795199999999994</v>
      </c>
      <c r="I2093">
        <f t="shared" si="130"/>
        <v>87.082503214285708</v>
      </c>
      <c r="J2093">
        <f t="shared" si="131"/>
        <v>0.92327726190477222</v>
      </c>
      <c r="K2093">
        <v>2198.2950930000002</v>
      </c>
      <c r="L2093">
        <v>6.6722999999999999</v>
      </c>
      <c r="M2093">
        <v>13.69347</v>
      </c>
      <c r="N2093">
        <v>14.442880000000001</v>
      </c>
      <c r="O2093">
        <v>226.024517</v>
      </c>
      <c r="P2093">
        <v>4.8532099999999998</v>
      </c>
      <c r="Q2093">
        <v>1.7838700000000001</v>
      </c>
      <c r="R2093">
        <v>3.7963200000000001</v>
      </c>
      <c r="S2093">
        <v>0.68766000000000005</v>
      </c>
    </row>
    <row r="2094" spans="1:19" x14ac:dyDescent="0.55000000000000004">
      <c r="A2094">
        <v>1000259684</v>
      </c>
      <c r="B2094" s="1">
        <v>45738</v>
      </c>
      <c r="C2094" s="2">
        <v>23</v>
      </c>
      <c r="D2094" s="2">
        <f t="shared" si="128"/>
        <v>529</v>
      </c>
      <c r="E2094" s="2">
        <f t="shared" si="129"/>
        <v>12167</v>
      </c>
      <c r="F2094">
        <v>30</v>
      </c>
      <c r="G2094" t="s">
        <v>3</v>
      </c>
      <c r="H2094">
        <v>88.408180000000002</v>
      </c>
      <c r="I2094">
        <f t="shared" si="130"/>
        <v>87.082503214285708</v>
      </c>
      <c r="J2094">
        <f t="shared" si="131"/>
        <v>0.21804690987124786</v>
      </c>
      <c r="K2094">
        <v>2151.518975</v>
      </c>
      <c r="L2094">
        <v>6.2714800000000004</v>
      </c>
      <c r="M2094">
        <v>12.36603</v>
      </c>
      <c r="N2094">
        <v>21.48659</v>
      </c>
      <c r="O2094">
        <v>211.39240100000001</v>
      </c>
      <c r="P2094">
        <v>6.0537299999999998</v>
      </c>
      <c r="Q2094">
        <v>1.8993100000000001</v>
      </c>
      <c r="R2094">
        <v>1.48011</v>
      </c>
      <c r="S2094">
        <v>0.88573000000000002</v>
      </c>
    </row>
    <row r="2095" spans="1:19" x14ac:dyDescent="0.55000000000000004">
      <c r="A2095">
        <v>823910</v>
      </c>
      <c r="B2095" s="1">
        <v>45738</v>
      </c>
      <c r="C2095" s="2">
        <v>23</v>
      </c>
      <c r="D2095" s="2">
        <f t="shared" si="128"/>
        <v>529</v>
      </c>
      <c r="E2095" s="2">
        <f t="shared" si="129"/>
        <v>12167</v>
      </c>
      <c r="F2095">
        <v>333</v>
      </c>
      <c r="G2095" t="s">
        <v>3</v>
      </c>
      <c r="H2095">
        <v>89.561999999999998</v>
      </c>
      <c r="I2095">
        <f t="shared" si="130"/>
        <v>87.082503214285708</v>
      </c>
      <c r="J2095">
        <f t="shared" si="131"/>
        <v>1.759450776397486</v>
      </c>
      <c r="K2095">
        <v>2323.8659510000002</v>
      </c>
      <c r="L2095">
        <v>5.1483800000000004</v>
      </c>
      <c r="M2095">
        <v>-19.715399999999999</v>
      </c>
      <c r="N2095">
        <v>20.355799999999999</v>
      </c>
      <c r="O2095">
        <v>134.27785700000001</v>
      </c>
      <c r="P2095">
        <v>5.5771899999999999</v>
      </c>
      <c r="Q2095">
        <v>-0.48522999999999999</v>
      </c>
      <c r="R2095">
        <v>3.2493099999999999</v>
      </c>
      <c r="S2095">
        <v>-0.53069999999999995</v>
      </c>
    </row>
    <row r="2096" spans="1:19" x14ac:dyDescent="0.55000000000000004">
      <c r="A2096">
        <v>1000133983</v>
      </c>
      <c r="B2096" s="1">
        <v>45739</v>
      </c>
      <c r="C2096" s="2">
        <v>23</v>
      </c>
      <c r="D2096" s="2">
        <f t="shared" si="128"/>
        <v>529</v>
      </c>
      <c r="E2096" s="2">
        <f t="shared" si="129"/>
        <v>12167</v>
      </c>
      <c r="F2096">
        <v>91</v>
      </c>
      <c r="G2096" t="s">
        <v>3</v>
      </c>
      <c r="H2096">
        <v>87.70635</v>
      </c>
      <c r="I2096">
        <f t="shared" si="130"/>
        <v>87.082503214285708</v>
      </c>
      <c r="J2096">
        <f t="shared" si="131"/>
        <v>-1.4547416788320646</v>
      </c>
      <c r="K2096">
        <v>1694.8427260000001</v>
      </c>
      <c r="L2096">
        <v>5.6711600000000004</v>
      </c>
      <c r="M2096">
        <v>15.29646</v>
      </c>
      <c r="N2096">
        <v>21.434930000000001</v>
      </c>
      <c r="O2096">
        <v>217.585825</v>
      </c>
      <c r="P2096">
        <v>5.7882300000000004</v>
      </c>
      <c r="Q2096">
        <v>0.27642</v>
      </c>
      <c r="R2096">
        <v>3.9670899999999998</v>
      </c>
      <c r="S2096">
        <v>-0.14751</v>
      </c>
    </row>
    <row r="2097" spans="1:19" x14ac:dyDescent="0.55000000000000004">
      <c r="A2097">
        <v>10109416</v>
      </c>
      <c r="B2097" s="1">
        <v>45739</v>
      </c>
      <c r="C2097" s="2">
        <v>23</v>
      </c>
      <c r="D2097" s="2">
        <f t="shared" si="128"/>
        <v>529</v>
      </c>
      <c r="E2097" s="2">
        <f t="shared" si="129"/>
        <v>12167</v>
      </c>
      <c r="F2097">
        <v>163</v>
      </c>
      <c r="G2097" t="s">
        <v>3</v>
      </c>
      <c r="H2097">
        <v>85.82696</v>
      </c>
      <c r="I2097">
        <f t="shared" si="130"/>
        <v>87.082503214285708</v>
      </c>
      <c r="J2097">
        <f t="shared" si="131"/>
        <v>-1.1284310967742925</v>
      </c>
      <c r="K2097">
        <v>2010.126841</v>
      </c>
      <c r="L2097">
        <v>6.2620100000000001</v>
      </c>
      <c r="M2097">
        <v>-10.44969</v>
      </c>
      <c r="N2097">
        <v>19.320360000000001</v>
      </c>
      <c r="O2097">
        <v>149.96137999999999</v>
      </c>
      <c r="P2097">
        <v>5.3673099999999998</v>
      </c>
      <c r="Q2097">
        <v>-1.5997399999999999</v>
      </c>
      <c r="R2097">
        <v>1.5131600000000001</v>
      </c>
      <c r="S2097">
        <v>1.4192400000000001</v>
      </c>
    </row>
    <row r="2098" spans="1:19" x14ac:dyDescent="0.55000000000000004">
      <c r="A2098">
        <v>1000100911</v>
      </c>
      <c r="B2098" s="1">
        <v>45739</v>
      </c>
      <c r="C2098" s="2">
        <v>23</v>
      </c>
      <c r="D2098" s="2">
        <f t="shared" si="128"/>
        <v>529</v>
      </c>
      <c r="E2098" s="2">
        <f t="shared" si="129"/>
        <v>12167</v>
      </c>
      <c r="F2098">
        <v>181</v>
      </c>
      <c r="G2098" t="s">
        <v>3</v>
      </c>
      <c r="H2098">
        <v>88.907820000000001</v>
      </c>
      <c r="I2098">
        <f t="shared" si="130"/>
        <v>87.082503214285708</v>
      </c>
      <c r="J2098">
        <f t="shared" si="131"/>
        <v>1.6073917869415908</v>
      </c>
      <c r="K2098">
        <v>2202.7884410000001</v>
      </c>
      <c r="L2098">
        <v>6.4661999999999997</v>
      </c>
      <c r="M2098">
        <v>4.5194900000000002</v>
      </c>
      <c r="N2098">
        <v>19.15249</v>
      </c>
      <c r="O2098">
        <v>194.176489</v>
      </c>
      <c r="P2098">
        <v>5.7988</v>
      </c>
      <c r="Q2098">
        <v>1.31152</v>
      </c>
      <c r="R2098">
        <v>3.47336</v>
      </c>
      <c r="S2098">
        <v>-0.83609</v>
      </c>
    </row>
    <row r="2099" spans="1:19" x14ac:dyDescent="0.55000000000000004">
      <c r="A2099">
        <v>1000100911</v>
      </c>
      <c r="B2099" s="1">
        <v>45756</v>
      </c>
      <c r="C2099" s="2">
        <v>23</v>
      </c>
      <c r="D2099" s="2">
        <f t="shared" si="128"/>
        <v>529</v>
      </c>
      <c r="E2099" s="2">
        <f t="shared" si="129"/>
        <v>12167</v>
      </c>
      <c r="F2099">
        <v>266</v>
      </c>
      <c r="G2099" t="s">
        <v>3</v>
      </c>
      <c r="H2099">
        <v>88.460610000000003</v>
      </c>
      <c r="I2099">
        <f t="shared" si="130"/>
        <v>87.082503214285708</v>
      </c>
      <c r="J2099">
        <f t="shared" si="131"/>
        <v>1.1601817869415925</v>
      </c>
      <c r="K2099">
        <v>2254.0664660000002</v>
      </c>
      <c r="L2099">
        <v>6.4083500000000004</v>
      </c>
      <c r="M2099">
        <v>9.6968599999999991</v>
      </c>
      <c r="N2099">
        <v>25.19584</v>
      </c>
      <c r="O2099">
        <v>202.26243600000001</v>
      </c>
      <c r="P2099">
        <v>5.6649900000000004</v>
      </c>
      <c r="Q2099">
        <v>1.52501</v>
      </c>
      <c r="R2099">
        <v>3.1613099999999998</v>
      </c>
      <c r="S2099">
        <v>5.9100000000000003E-3</v>
      </c>
    </row>
    <row r="2100" spans="1:19" x14ac:dyDescent="0.55000000000000004">
      <c r="A2100">
        <v>1000305276</v>
      </c>
      <c r="B2100" s="1">
        <v>45756</v>
      </c>
      <c r="C2100" s="2">
        <v>23</v>
      </c>
      <c r="D2100" s="2">
        <f t="shared" si="128"/>
        <v>529</v>
      </c>
      <c r="E2100" s="2">
        <f t="shared" si="129"/>
        <v>12167</v>
      </c>
      <c r="F2100">
        <v>126</v>
      </c>
      <c r="G2100" t="s">
        <v>3</v>
      </c>
      <c r="H2100">
        <v>86.410399999999996</v>
      </c>
      <c r="I2100">
        <f t="shared" si="130"/>
        <v>87.082503214285708</v>
      </c>
      <c r="J2100">
        <f t="shared" si="131"/>
        <v>0.37968325373134348</v>
      </c>
      <c r="K2100">
        <v>1867.7713100000001</v>
      </c>
      <c r="L2100">
        <v>5.9736500000000001</v>
      </c>
      <c r="M2100">
        <v>-18.560359999999999</v>
      </c>
      <c r="N2100">
        <v>17.217770000000002</v>
      </c>
      <c r="O2100">
        <v>130.66734099999999</v>
      </c>
      <c r="P2100">
        <v>5.8589900000000004</v>
      </c>
      <c r="Q2100">
        <v>-1.64259</v>
      </c>
      <c r="R2100">
        <v>2.4649999999999999</v>
      </c>
      <c r="S2100">
        <v>-0.37430000000000002</v>
      </c>
    </row>
    <row r="2101" spans="1:19" x14ac:dyDescent="0.55000000000000004">
      <c r="A2101">
        <v>823910</v>
      </c>
      <c r="B2101" s="1">
        <v>45765</v>
      </c>
      <c r="C2101" s="2">
        <v>23</v>
      </c>
      <c r="D2101" s="2">
        <f t="shared" si="128"/>
        <v>529</v>
      </c>
      <c r="E2101" s="2">
        <f t="shared" si="129"/>
        <v>12167</v>
      </c>
      <c r="F2101">
        <v>74</v>
      </c>
      <c r="G2101" t="s">
        <v>3</v>
      </c>
      <c r="H2101">
        <v>85.719160000000002</v>
      </c>
      <c r="I2101">
        <f t="shared" si="130"/>
        <v>87.082503214285708</v>
      </c>
      <c r="J2101">
        <f t="shared" si="131"/>
        <v>-2.0833892236025093</v>
      </c>
      <c r="K2101">
        <v>2293.7850109999999</v>
      </c>
      <c r="L2101">
        <v>5.2301399999999996</v>
      </c>
      <c r="M2101">
        <v>-14.289099999999999</v>
      </c>
      <c r="N2101">
        <v>23.034420000000001</v>
      </c>
      <c r="O2101">
        <v>146.43601200000001</v>
      </c>
      <c r="P2101">
        <v>5.4182199999999998</v>
      </c>
      <c r="Q2101">
        <v>-0.46675</v>
      </c>
      <c r="R2101">
        <v>2.0927500000000001</v>
      </c>
      <c r="S2101">
        <v>1.5402100000000001</v>
      </c>
    </row>
    <row r="2102" spans="1:19" x14ac:dyDescent="0.55000000000000004">
      <c r="A2102">
        <v>1000259684</v>
      </c>
      <c r="B2102" s="1">
        <v>45765</v>
      </c>
      <c r="C2102" s="2">
        <v>23</v>
      </c>
      <c r="D2102" s="2">
        <f t="shared" si="128"/>
        <v>529</v>
      </c>
      <c r="E2102" s="2">
        <f t="shared" si="129"/>
        <v>12167</v>
      </c>
      <c r="F2102">
        <v>182</v>
      </c>
      <c r="G2102" t="s">
        <v>3</v>
      </c>
      <c r="H2102">
        <v>90.219290000000001</v>
      </c>
      <c r="I2102">
        <f t="shared" si="130"/>
        <v>87.082503214285708</v>
      </c>
      <c r="J2102">
        <f t="shared" si="131"/>
        <v>2.0291569098712472</v>
      </c>
      <c r="K2102">
        <v>2255.0564669999999</v>
      </c>
      <c r="L2102">
        <v>6.4939099999999996</v>
      </c>
      <c r="M2102">
        <v>9.4241399999999995</v>
      </c>
      <c r="N2102">
        <v>24.200839999999999</v>
      </c>
      <c r="O2102">
        <v>202.39549600000001</v>
      </c>
      <c r="P2102">
        <v>5.8390000000000004</v>
      </c>
      <c r="Q2102">
        <v>1.79515</v>
      </c>
      <c r="R2102">
        <v>2.55565</v>
      </c>
      <c r="S2102">
        <v>-5.4519999999999999E-2</v>
      </c>
    </row>
    <row r="2103" spans="1:19" x14ac:dyDescent="0.55000000000000004">
      <c r="A2103">
        <v>10109416</v>
      </c>
      <c r="B2103" s="1">
        <v>45767</v>
      </c>
      <c r="C2103" s="2">
        <v>23</v>
      </c>
      <c r="D2103" s="2">
        <f t="shared" si="128"/>
        <v>529</v>
      </c>
      <c r="E2103" s="2">
        <f t="shared" si="129"/>
        <v>12167</v>
      </c>
      <c r="F2103">
        <v>116</v>
      </c>
      <c r="G2103" t="s">
        <v>3</v>
      </c>
      <c r="H2103">
        <v>86.495109999999997</v>
      </c>
      <c r="I2103">
        <f t="shared" si="130"/>
        <v>87.082503214285708</v>
      </c>
      <c r="J2103">
        <f t="shared" si="131"/>
        <v>-0.46028109677429541</v>
      </c>
      <c r="K2103">
        <v>2060.0330349999999</v>
      </c>
      <c r="L2103">
        <v>6.1393800000000001</v>
      </c>
      <c r="M2103">
        <v>-12.79725</v>
      </c>
      <c r="N2103">
        <v>15.17733</v>
      </c>
      <c r="O2103">
        <v>137.536124</v>
      </c>
      <c r="P2103">
        <v>5.1240100000000002</v>
      </c>
      <c r="Q2103">
        <v>-1.52312</v>
      </c>
      <c r="R2103">
        <v>2.3001800000000001</v>
      </c>
      <c r="S2103">
        <v>-0.51809000000000005</v>
      </c>
    </row>
    <row r="2104" spans="1:19" x14ac:dyDescent="0.55000000000000004">
      <c r="A2104">
        <v>1000305276</v>
      </c>
      <c r="B2104" s="1">
        <v>45772</v>
      </c>
      <c r="C2104" s="2">
        <v>23</v>
      </c>
      <c r="D2104" s="2">
        <f t="shared" si="128"/>
        <v>529</v>
      </c>
      <c r="E2104" s="2">
        <f t="shared" si="129"/>
        <v>12167</v>
      </c>
      <c r="F2104">
        <v>9</v>
      </c>
      <c r="G2104" t="s">
        <v>3</v>
      </c>
      <c r="H2104">
        <v>87.145300000000006</v>
      </c>
      <c r="I2104">
        <f t="shared" si="130"/>
        <v>87.082503214285708</v>
      </c>
      <c r="J2104">
        <f t="shared" si="131"/>
        <v>1.1145832537313538</v>
      </c>
      <c r="K2104">
        <v>1981.4854660000001</v>
      </c>
      <c r="L2104">
        <v>6.3091400000000002</v>
      </c>
      <c r="M2104">
        <v>-19.671589999999998</v>
      </c>
      <c r="N2104">
        <v>15.066739999999999</v>
      </c>
      <c r="O2104">
        <v>124.81186</v>
      </c>
      <c r="P2104">
        <v>5.6055400000000004</v>
      </c>
      <c r="Q2104">
        <v>-1.4073599999999999</v>
      </c>
      <c r="R2104">
        <v>2.0497800000000002</v>
      </c>
      <c r="S2104">
        <v>-0.75107999999999997</v>
      </c>
    </row>
    <row r="2105" spans="1:19" x14ac:dyDescent="0.55000000000000004">
      <c r="A2105">
        <v>1000100911</v>
      </c>
      <c r="B2105" s="1">
        <v>45772</v>
      </c>
      <c r="C2105" s="2">
        <v>23</v>
      </c>
      <c r="D2105" s="2">
        <f t="shared" si="128"/>
        <v>529</v>
      </c>
      <c r="E2105" s="2">
        <f t="shared" si="129"/>
        <v>12167</v>
      </c>
      <c r="F2105">
        <v>220</v>
      </c>
      <c r="G2105" t="s">
        <v>3</v>
      </c>
      <c r="H2105">
        <v>89.918940000000006</v>
      </c>
      <c r="I2105">
        <f t="shared" si="130"/>
        <v>87.082503214285708</v>
      </c>
      <c r="J2105">
        <f t="shared" si="131"/>
        <v>2.6185117869415961</v>
      </c>
      <c r="K2105">
        <v>2255.4352939999999</v>
      </c>
      <c r="L2105">
        <v>6.18825</v>
      </c>
      <c r="M2105">
        <v>11.906420000000001</v>
      </c>
      <c r="N2105">
        <v>18.328440000000001</v>
      </c>
      <c r="O2105">
        <v>214.66536600000001</v>
      </c>
      <c r="P2105">
        <v>5.6921900000000001</v>
      </c>
      <c r="Q2105">
        <v>1.4466600000000001</v>
      </c>
      <c r="R2105">
        <v>2.9199899999999999</v>
      </c>
      <c r="S2105">
        <v>-0.14521999999999999</v>
      </c>
    </row>
    <row r="2106" spans="1:19" x14ac:dyDescent="0.55000000000000004">
      <c r="A2106">
        <v>10109416</v>
      </c>
      <c r="B2106" s="1">
        <v>45773</v>
      </c>
      <c r="C2106" s="2">
        <v>23</v>
      </c>
      <c r="D2106" s="2">
        <f t="shared" si="128"/>
        <v>529</v>
      </c>
      <c r="E2106" s="2">
        <f t="shared" si="129"/>
        <v>12167</v>
      </c>
      <c r="F2106">
        <v>67</v>
      </c>
      <c r="G2106" t="s">
        <v>3</v>
      </c>
      <c r="H2106">
        <v>87.092979999999997</v>
      </c>
      <c r="I2106">
        <f t="shared" si="130"/>
        <v>87.082503214285708</v>
      </c>
      <c r="J2106">
        <f t="shared" si="131"/>
        <v>0.13758890322570494</v>
      </c>
      <c r="K2106">
        <v>2168.9778379999998</v>
      </c>
      <c r="L2106">
        <v>6.2024699999999999</v>
      </c>
      <c r="M2106">
        <v>-20.51596</v>
      </c>
      <c r="N2106">
        <v>14.66052</v>
      </c>
      <c r="O2106">
        <v>123.23019600000001</v>
      </c>
      <c r="P2106">
        <v>5.0766099999999996</v>
      </c>
      <c r="Q2106">
        <v>-1.77935</v>
      </c>
      <c r="R2106">
        <v>2.79494</v>
      </c>
      <c r="S2106">
        <v>-1.2657700000000001</v>
      </c>
    </row>
    <row r="2107" spans="1:19" x14ac:dyDescent="0.55000000000000004">
      <c r="A2107">
        <v>823910</v>
      </c>
      <c r="B2107" s="1">
        <v>45774</v>
      </c>
      <c r="C2107" s="2">
        <v>23</v>
      </c>
      <c r="D2107" s="2">
        <f t="shared" si="128"/>
        <v>529</v>
      </c>
      <c r="E2107" s="2">
        <f t="shared" si="129"/>
        <v>12167</v>
      </c>
      <c r="F2107">
        <v>113</v>
      </c>
      <c r="G2107" t="s">
        <v>3</v>
      </c>
      <c r="H2107">
        <v>87.234279999999998</v>
      </c>
      <c r="I2107">
        <f t="shared" si="130"/>
        <v>87.082503214285708</v>
      </c>
      <c r="J2107">
        <f t="shared" si="131"/>
        <v>-0.56826922360251331</v>
      </c>
      <c r="K2107">
        <v>2436.7306619999999</v>
      </c>
      <c r="L2107">
        <v>4.9712699999999996</v>
      </c>
      <c r="M2107">
        <v>-24.816230000000001</v>
      </c>
      <c r="N2107">
        <v>20.449580000000001</v>
      </c>
      <c r="O2107">
        <v>127.44918199999999</v>
      </c>
      <c r="P2107">
        <v>5.5033399999999997</v>
      </c>
      <c r="Q2107">
        <v>-0.52185999999999999</v>
      </c>
      <c r="R2107">
        <v>4.0450100000000004</v>
      </c>
      <c r="S2107">
        <v>-1.5389200000000001</v>
      </c>
    </row>
    <row r="2108" spans="1:19" x14ac:dyDescent="0.55000000000000004">
      <c r="A2108">
        <v>1000259684</v>
      </c>
      <c r="B2108" s="1">
        <v>45776</v>
      </c>
      <c r="C2108" s="2">
        <v>23</v>
      </c>
      <c r="D2108" s="2">
        <f t="shared" si="128"/>
        <v>529</v>
      </c>
      <c r="E2108" s="2">
        <f t="shared" si="129"/>
        <v>12167</v>
      </c>
      <c r="F2108">
        <v>233</v>
      </c>
      <c r="G2108" t="s">
        <v>3</v>
      </c>
      <c r="H2108">
        <v>88.869370000000004</v>
      </c>
      <c r="I2108">
        <f t="shared" si="130"/>
        <v>87.082503214285708</v>
      </c>
      <c r="J2108">
        <f t="shared" si="131"/>
        <v>0.67923690987124985</v>
      </c>
      <c r="K2108">
        <v>2268.7715600000001</v>
      </c>
      <c r="L2108">
        <v>6.5210800000000004</v>
      </c>
      <c r="M2108">
        <v>11.27674</v>
      </c>
      <c r="N2108">
        <v>20.312809999999999</v>
      </c>
      <c r="O2108">
        <v>210.75525300000001</v>
      </c>
      <c r="P2108">
        <v>5.9863499999999998</v>
      </c>
      <c r="Q2108">
        <v>1.3679399999999999</v>
      </c>
      <c r="R2108">
        <v>2.0858699999999999</v>
      </c>
      <c r="S2108">
        <v>-0.55230000000000001</v>
      </c>
    </row>
    <row r="2109" spans="1:19" x14ac:dyDescent="0.55000000000000004">
      <c r="A2109">
        <v>1000362328</v>
      </c>
      <c r="B2109" s="1">
        <v>45776</v>
      </c>
      <c r="C2109" s="2">
        <v>23</v>
      </c>
      <c r="D2109" s="2">
        <f t="shared" si="128"/>
        <v>529</v>
      </c>
      <c r="E2109" s="2">
        <f t="shared" si="129"/>
        <v>12167</v>
      </c>
      <c r="F2109">
        <v>144</v>
      </c>
      <c r="G2109" t="s">
        <v>3</v>
      </c>
      <c r="H2109">
        <v>90.345920000000007</v>
      </c>
      <c r="I2109">
        <f t="shared" si="130"/>
        <v>87.082503214285708</v>
      </c>
      <c r="J2109">
        <f t="shared" si="131"/>
        <v>2.0894829090909042</v>
      </c>
      <c r="K2109">
        <v>2276.0282149999998</v>
      </c>
      <c r="L2109">
        <v>6.6344599999999998</v>
      </c>
      <c r="M2109">
        <v>8.7419700000000002</v>
      </c>
      <c r="N2109">
        <v>18.828469999999999</v>
      </c>
      <c r="O2109">
        <v>206.45983000000001</v>
      </c>
      <c r="P2109">
        <v>6.0522099999999996</v>
      </c>
      <c r="Q2109">
        <v>0.83911000000000002</v>
      </c>
      <c r="R2109">
        <v>2.9191099999999999</v>
      </c>
      <c r="S2109">
        <v>-0.69408000000000003</v>
      </c>
    </row>
    <row r="2110" spans="1:19" x14ac:dyDescent="0.55000000000000004">
      <c r="A2110">
        <v>10109416</v>
      </c>
      <c r="B2110" s="1">
        <v>45792</v>
      </c>
      <c r="C2110" s="2">
        <v>23</v>
      </c>
      <c r="D2110" s="2">
        <f t="shared" si="128"/>
        <v>529</v>
      </c>
      <c r="E2110" s="2">
        <f t="shared" si="129"/>
        <v>12167</v>
      </c>
      <c r="F2110">
        <v>51</v>
      </c>
      <c r="G2110" t="s">
        <v>3</v>
      </c>
      <c r="H2110">
        <v>86.582340000000002</v>
      </c>
      <c r="I2110">
        <f t="shared" si="130"/>
        <v>87.082503214285708</v>
      </c>
      <c r="J2110">
        <f t="shared" si="131"/>
        <v>-0.37305109677429016</v>
      </c>
      <c r="K2110">
        <v>1913.7739509999999</v>
      </c>
      <c r="L2110">
        <v>6.0217400000000003</v>
      </c>
      <c r="M2110">
        <v>-9.8428000000000004</v>
      </c>
      <c r="N2110">
        <v>12.11453</v>
      </c>
      <c r="O2110">
        <v>137.94931399999999</v>
      </c>
      <c r="P2110">
        <v>4.7470100000000004</v>
      </c>
      <c r="Q2110">
        <v>-1.8191200000000001</v>
      </c>
      <c r="R2110">
        <v>2.6694300000000002</v>
      </c>
      <c r="S2110">
        <v>-0.59672000000000003</v>
      </c>
    </row>
    <row r="2111" spans="1:19" x14ac:dyDescent="0.55000000000000004">
      <c r="A2111">
        <v>1000100911</v>
      </c>
      <c r="B2111" s="1">
        <v>45793</v>
      </c>
      <c r="C2111" s="2">
        <v>23</v>
      </c>
      <c r="D2111" s="2">
        <f t="shared" si="128"/>
        <v>529</v>
      </c>
      <c r="E2111" s="2">
        <f t="shared" si="129"/>
        <v>12167</v>
      </c>
      <c r="F2111">
        <v>295</v>
      </c>
      <c r="G2111" t="s">
        <v>3</v>
      </c>
      <c r="H2111">
        <v>88.729590000000002</v>
      </c>
      <c r="I2111">
        <f t="shared" si="130"/>
        <v>87.082503214285708</v>
      </c>
      <c r="J2111">
        <f t="shared" si="131"/>
        <v>1.4291617869415916</v>
      </c>
      <c r="K2111">
        <v>2350.9027649999998</v>
      </c>
      <c r="L2111">
        <v>5.9863799999999996</v>
      </c>
      <c r="M2111">
        <v>11.683</v>
      </c>
      <c r="N2111">
        <v>27.273949999999999</v>
      </c>
      <c r="O2111">
        <v>204.23739499999999</v>
      </c>
      <c r="P2111">
        <v>5.6968699999999997</v>
      </c>
      <c r="Q2111">
        <v>1.44987</v>
      </c>
      <c r="R2111">
        <v>2.8278699999999999</v>
      </c>
      <c r="S2111">
        <v>-0.60185999999999995</v>
      </c>
    </row>
    <row r="2112" spans="1:19" x14ac:dyDescent="0.55000000000000004">
      <c r="A2112">
        <v>1000259684</v>
      </c>
      <c r="B2112" s="1">
        <v>45793</v>
      </c>
      <c r="C2112" s="2">
        <v>23</v>
      </c>
      <c r="D2112" s="2">
        <f t="shared" si="128"/>
        <v>529</v>
      </c>
      <c r="E2112" s="2">
        <f t="shared" si="129"/>
        <v>12167</v>
      </c>
      <c r="F2112">
        <v>147</v>
      </c>
      <c r="G2112" t="s">
        <v>3</v>
      </c>
      <c r="H2112">
        <v>91.591880000000003</v>
      </c>
      <c r="I2112">
        <f t="shared" si="130"/>
        <v>87.082503214285708</v>
      </c>
      <c r="J2112">
        <f t="shared" si="131"/>
        <v>3.4017469098712496</v>
      </c>
      <c r="K2112">
        <v>2314.520759</v>
      </c>
      <c r="L2112">
        <v>6.2041500000000003</v>
      </c>
      <c r="M2112">
        <v>12.61942</v>
      </c>
      <c r="N2112">
        <v>19.670010000000001</v>
      </c>
      <c r="O2112">
        <v>214.458573</v>
      </c>
      <c r="P2112">
        <v>6.0258500000000002</v>
      </c>
      <c r="Q2112">
        <v>1.4053899999999999</v>
      </c>
      <c r="R2112">
        <v>1.8593200000000001</v>
      </c>
      <c r="S2112">
        <v>-0.66195000000000004</v>
      </c>
    </row>
    <row r="2113" spans="1:19" x14ac:dyDescent="0.55000000000000004">
      <c r="A2113">
        <v>1000145579</v>
      </c>
      <c r="B2113" s="1">
        <v>45551</v>
      </c>
      <c r="C2113" s="2">
        <v>24</v>
      </c>
      <c r="D2113" s="2">
        <f t="shared" si="128"/>
        <v>576</v>
      </c>
      <c r="E2113" s="2">
        <f t="shared" si="129"/>
        <v>13824</v>
      </c>
      <c r="F2113">
        <v>41</v>
      </c>
      <c r="G2113" t="s">
        <v>3</v>
      </c>
      <c r="H2113">
        <v>84.946250000000006</v>
      </c>
      <c r="I2113">
        <f t="shared" si="130"/>
        <v>87.037431948051903</v>
      </c>
      <c r="J2113">
        <f t="shared" si="131"/>
        <v>0.2468846428571112</v>
      </c>
      <c r="K2113">
        <v>1916.3818690000001</v>
      </c>
      <c r="L2113">
        <v>6.6889500000000002</v>
      </c>
      <c r="M2113">
        <v>3.6429499999999999</v>
      </c>
      <c r="N2113">
        <v>19.262650000000001</v>
      </c>
      <c r="O2113">
        <v>191.452068</v>
      </c>
      <c r="P2113">
        <v>5.8295700000000004</v>
      </c>
      <c r="Q2113">
        <v>0.76210999999999995</v>
      </c>
      <c r="R2113">
        <v>1.7478499999999999</v>
      </c>
      <c r="S2113">
        <v>-0.91003999999999996</v>
      </c>
    </row>
    <row r="2114" spans="1:19" x14ac:dyDescent="0.55000000000000004">
      <c r="A2114">
        <v>1000259684</v>
      </c>
      <c r="B2114" s="1">
        <v>45556</v>
      </c>
      <c r="C2114" s="2">
        <v>24</v>
      </c>
      <c r="D2114" s="2">
        <f t="shared" si="128"/>
        <v>576</v>
      </c>
      <c r="E2114" s="2">
        <f t="shared" si="129"/>
        <v>13824</v>
      </c>
      <c r="F2114">
        <v>148</v>
      </c>
      <c r="G2114" t="s">
        <v>3</v>
      </c>
      <c r="H2114">
        <v>86.839510000000004</v>
      </c>
      <c r="I2114">
        <f t="shared" si="130"/>
        <v>87.037431948051903</v>
      </c>
      <c r="J2114">
        <f t="shared" si="131"/>
        <v>-1.3506230901287495</v>
      </c>
      <c r="K2114">
        <v>2109.4078450000002</v>
      </c>
      <c r="L2114">
        <v>6.1038800000000002</v>
      </c>
      <c r="M2114">
        <v>10.399419999999999</v>
      </c>
      <c r="N2114">
        <v>17.361940000000001</v>
      </c>
      <c r="O2114">
        <v>212.763272</v>
      </c>
      <c r="P2114">
        <v>6.2141500000000001</v>
      </c>
      <c r="Q2114">
        <v>1.2475099999999999</v>
      </c>
      <c r="R2114">
        <v>3.8936999999999999</v>
      </c>
      <c r="S2114">
        <v>-0.14102999999999999</v>
      </c>
    </row>
    <row r="2115" spans="1:19" x14ac:dyDescent="0.55000000000000004">
      <c r="A2115">
        <v>1000133983</v>
      </c>
      <c r="B2115" s="1">
        <v>45556</v>
      </c>
      <c r="C2115" s="2">
        <v>24</v>
      </c>
      <c r="D2115" s="2">
        <f t="shared" ref="D2115:D2178" si="132">C2115^2</f>
        <v>576</v>
      </c>
      <c r="E2115" s="2">
        <f t="shared" ref="E2115:E2178" si="133">C2115^3</f>
        <v>13824</v>
      </c>
      <c r="F2115">
        <v>19</v>
      </c>
      <c r="G2115" t="s">
        <v>3</v>
      </c>
      <c r="H2115">
        <v>89.323899999999995</v>
      </c>
      <c r="I2115">
        <f t="shared" ref="I2115:I2178" si="134">AVERAGEIFS(H:H, C:C, C2115)</f>
        <v>87.037431948051903</v>
      </c>
      <c r="J2115">
        <f t="shared" ref="J2115:J2178" si="135">(H2115-AVERAGEIFS(H:H, A:A, A2115))</f>
        <v>0.16280832116792965</v>
      </c>
      <c r="K2115">
        <v>1946.521303</v>
      </c>
      <c r="L2115">
        <v>5.65998</v>
      </c>
      <c r="M2115">
        <v>10.788589999999999</v>
      </c>
      <c r="N2115">
        <v>22.781860000000002</v>
      </c>
      <c r="O2115">
        <v>206.62488099999999</v>
      </c>
      <c r="P2115">
        <v>5.89757</v>
      </c>
      <c r="Q2115">
        <v>0.75510999999999995</v>
      </c>
      <c r="R2115">
        <v>2.37175</v>
      </c>
      <c r="S2115">
        <v>-3.2289999999999999E-2</v>
      </c>
    </row>
    <row r="2116" spans="1:19" x14ac:dyDescent="0.55000000000000004">
      <c r="A2116">
        <v>1000145579</v>
      </c>
      <c r="B2116" s="1">
        <v>45557</v>
      </c>
      <c r="C2116" s="2">
        <v>24</v>
      </c>
      <c r="D2116" s="2">
        <f t="shared" si="132"/>
        <v>576</v>
      </c>
      <c r="E2116" s="2">
        <f t="shared" si="133"/>
        <v>13824</v>
      </c>
      <c r="F2116">
        <v>95</v>
      </c>
      <c r="G2116" t="s">
        <v>3</v>
      </c>
      <c r="H2116">
        <v>83.883340000000004</v>
      </c>
      <c r="I2116">
        <f t="shared" si="134"/>
        <v>87.037431948051903</v>
      </c>
      <c r="J2116">
        <f t="shared" si="135"/>
        <v>-0.81602535714289104</v>
      </c>
      <c r="K2116">
        <v>1983.063645</v>
      </c>
      <c r="L2116">
        <v>6.5894399999999997</v>
      </c>
      <c r="M2116">
        <v>3.5610599999999999</v>
      </c>
      <c r="N2116">
        <v>21.240089999999999</v>
      </c>
      <c r="O2116">
        <v>190.12212500000001</v>
      </c>
      <c r="P2116">
        <v>5.9285699999999997</v>
      </c>
      <c r="Q2116">
        <v>0.63751999999999998</v>
      </c>
      <c r="R2116">
        <v>2.0918999999999999</v>
      </c>
      <c r="S2116">
        <v>-0.17258000000000001</v>
      </c>
    </row>
    <row r="2117" spans="1:19" x14ac:dyDescent="0.55000000000000004">
      <c r="A2117">
        <v>1000136915</v>
      </c>
      <c r="B2117" s="1">
        <v>45562</v>
      </c>
      <c r="C2117" s="2">
        <v>24</v>
      </c>
      <c r="D2117" s="2">
        <f t="shared" si="132"/>
        <v>576</v>
      </c>
      <c r="E2117" s="2">
        <f t="shared" si="133"/>
        <v>13824</v>
      </c>
      <c r="F2117">
        <v>94</v>
      </c>
      <c r="G2117" t="s">
        <v>3</v>
      </c>
      <c r="H2117">
        <v>83.419690000000003</v>
      </c>
      <c r="I2117">
        <f t="shared" si="134"/>
        <v>87.037431948051903</v>
      </c>
      <c r="J2117">
        <f t="shared" si="135"/>
        <v>-0.25571852631580327</v>
      </c>
      <c r="K2117">
        <v>2137.199091</v>
      </c>
      <c r="L2117">
        <v>5.7198500000000001</v>
      </c>
      <c r="M2117">
        <v>-11.442489999999999</v>
      </c>
      <c r="N2117">
        <v>12.175789999999999</v>
      </c>
      <c r="O2117">
        <v>133.978487</v>
      </c>
      <c r="P2117">
        <v>5.6055299999999999</v>
      </c>
      <c r="Q2117">
        <v>-0.98401000000000005</v>
      </c>
      <c r="R2117">
        <v>3.5596199999999998</v>
      </c>
      <c r="S2117">
        <v>1.08725</v>
      </c>
    </row>
    <row r="2118" spans="1:19" x14ac:dyDescent="0.55000000000000004">
      <c r="A2118">
        <v>1000305276</v>
      </c>
      <c r="B2118" s="1">
        <v>45562</v>
      </c>
      <c r="C2118" s="2">
        <v>24</v>
      </c>
      <c r="D2118" s="2">
        <f t="shared" si="132"/>
        <v>576</v>
      </c>
      <c r="E2118" s="2">
        <f t="shared" si="133"/>
        <v>13824</v>
      </c>
      <c r="F2118">
        <v>5</v>
      </c>
      <c r="G2118" t="s">
        <v>3</v>
      </c>
      <c r="H2118">
        <v>85.613190000000003</v>
      </c>
      <c r="I2118">
        <f t="shared" si="134"/>
        <v>87.037431948051903</v>
      </c>
      <c r="J2118">
        <f t="shared" si="135"/>
        <v>-0.41752674626864916</v>
      </c>
      <c r="K2118">
        <v>2071.3383100000001</v>
      </c>
      <c r="L2118">
        <v>6.1773199999999999</v>
      </c>
      <c r="M2118">
        <v>-16.676030000000001</v>
      </c>
      <c r="N2118">
        <v>14.65296</v>
      </c>
      <c r="O2118">
        <v>128.828318</v>
      </c>
      <c r="P2118">
        <v>5.9431099999999999</v>
      </c>
      <c r="Q2118">
        <v>-1.34178</v>
      </c>
      <c r="R2118">
        <v>4.5857299999999999</v>
      </c>
      <c r="S2118">
        <v>-0.35763</v>
      </c>
    </row>
    <row r="2119" spans="1:19" x14ac:dyDescent="0.55000000000000004">
      <c r="A2119">
        <v>1000213387</v>
      </c>
      <c r="B2119" s="1">
        <v>45563</v>
      </c>
      <c r="C2119" s="2">
        <v>24</v>
      </c>
      <c r="D2119" s="2">
        <f t="shared" si="132"/>
        <v>576</v>
      </c>
      <c r="E2119" s="2">
        <f t="shared" si="133"/>
        <v>13824</v>
      </c>
      <c r="F2119">
        <v>153</v>
      </c>
      <c r="G2119" t="s">
        <v>3</v>
      </c>
      <c r="H2119">
        <v>84.738190000000003</v>
      </c>
      <c r="I2119">
        <f t="shared" si="134"/>
        <v>87.037431948051903</v>
      </c>
      <c r="J2119">
        <f t="shared" si="135"/>
        <v>-2.7638418954248323</v>
      </c>
      <c r="K2119">
        <v>2519.5245789999999</v>
      </c>
      <c r="L2119">
        <v>5.8472600000000003</v>
      </c>
      <c r="M2119">
        <v>6.8803999999999998</v>
      </c>
      <c r="N2119">
        <v>18.869730000000001</v>
      </c>
      <c r="O2119">
        <v>201.39132499999999</v>
      </c>
      <c r="P2119">
        <v>5.9119900000000003</v>
      </c>
      <c r="Q2119">
        <v>1.9141900000000001</v>
      </c>
      <c r="R2119">
        <v>2.2174499999999999</v>
      </c>
      <c r="S2119">
        <v>-2.20729</v>
      </c>
    </row>
    <row r="2120" spans="1:19" x14ac:dyDescent="0.55000000000000004">
      <c r="A2120">
        <v>1000100911</v>
      </c>
      <c r="B2120" s="1">
        <v>45563</v>
      </c>
      <c r="C2120" s="2">
        <v>24</v>
      </c>
      <c r="D2120" s="2">
        <f t="shared" si="132"/>
        <v>576</v>
      </c>
      <c r="E2120" s="2">
        <f t="shared" si="133"/>
        <v>13824</v>
      </c>
      <c r="F2120">
        <v>82</v>
      </c>
      <c r="G2120" t="s">
        <v>3</v>
      </c>
      <c r="H2120">
        <v>84.913839999999993</v>
      </c>
      <c r="I2120">
        <f t="shared" si="134"/>
        <v>87.037431948051903</v>
      </c>
      <c r="J2120">
        <f t="shared" si="135"/>
        <v>-2.3865882130584168</v>
      </c>
      <c r="K2120">
        <v>2129.3133309999998</v>
      </c>
      <c r="L2120">
        <v>6.1882099999999998</v>
      </c>
      <c r="M2120">
        <v>11.22308</v>
      </c>
      <c r="N2120">
        <v>18.917210000000001</v>
      </c>
      <c r="O2120">
        <v>212.25858199999999</v>
      </c>
      <c r="P2120">
        <v>5.8209799999999996</v>
      </c>
      <c r="Q2120">
        <v>1.66486</v>
      </c>
      <c r="R2120">
        <v>4.2744999999999997</v>
      </c>
      <c r="S2120">
        <v>4.6539999999999998E-2</v>
      </c>
    </row>
    <row r="2121" spans="1:19" x14ac:dyDescent="0.55000000000000004">
      <c r="A2121">
        <v>1000133983</v>
      </c>
      <c r="B2121" s="1">
        <v>45563</v>
      </c>
      <c r="C2121" s="2">
        <v>24</v>
      </c>
      <c r="D2121" s="2">
        <f t="shared" si="132"/>
        <v>576</v>
      </c>
      <c r="E2121" s="2">
        <f t="shared" si="133"/>
        <v>13824</v>
      </c>
      <c r="F2121">
        <v>127</v>
      </c>
      <c r="G2121" t="s">
        <v>3</v>
      </c>
      <c r="H2121">
        <v>88.708399999999997</v>
      </c>
      <c r="I2121">
        <f t="shared" si="134"/>
        <v>87.037431948051903</v>
      </c>
      <c r="J2121">
        <f t="shared" si="135"/>
        <v>-0.45269167883206762</v>
      </c>
      <c r="K2121">
        <v>2022.1669850000001</v>
      </c>
      <c r="L2121">
        <v>5.9253999999999998</v>
      </c>
      <c r="M2121">
        <v>7.4765800000000002</v>
      </c>
      <c r="N2121">
        <v>22.642219999999998</v>
      </c>
      <c r="O2121">
        <v>199.25899699999999</v>
      </c>
      <c r="P2121">
        <v>6.01675</v>
      </c>
      <c r="Q2121">
        <v>0.92027000000000003</v>
      </c>
      <c r="R2121">
        <v>1.88401</v>
      </c>
      <c r="S2121">
        <v>-0.54684999999999995</v>
      </c>
    </row>
    <row r="2122" spans="1:19" x14ac:dyDescent="0.55000000000000004">
      <c r="A2122">
        <v>823910</v>
      </c>
      <c r="B2122" s="1">
        <v>45564</v>
      </c>
      <c r="C2122" s="2">
        <v>24</v>
      </c>
      <c r="D2122" s="2">
        <f t="shared" si="132"/>
        <v>576</v>
      </c>
      <c r="E2122" s="2">
        <f t="shared" si="133"/>
        <v>13824</v>
      </c>
      <c r="F2122">
        <v>1</v>
      </c>
      <c r="G2122" t="s">
        <v>3</v>
      </c>
      <c r="H2122">
        <v>87.672150000000002</v>
      </c>
      <c r="I2122">
        <f t="shared" si="134"/>
        <v>87.037431948051903</v>
      </c>
      <c r="J2122">
        <f t="shared" si="135"/>
        <v>-0.13039922360250955</v>
      </c>
      <c r="K2122">
        <v>2463.2382550000002</v>
      </c>
      <c r="L2122">
        <v>5.0645899999999999</v>
      </c>
      <c r="M2122">
        <v>-16.54044</v>
      </c>
      <c r="N2122">
        <v>17.36214</v>
      </c>
      <c r="O2122">
        <v>134.15223800000001</v>
      </c>
      <c r="P2122">
        <v>5.8059399999999997</v>
      </c>
      <c r="Q2122">
        <v>-1.3190299999999999</v>
      </c>
      <c r="R2122">
        <v>2.4134500000000001</v>
      </c>
      <c r="S2122">
        <v>-1.6273299999999999</v>
      </c>
    </row>
    <row r="2123" spans="1:19" x14ac:dyDescent="0.55000000000000004">
      <c r="A2123">
        <v>1000145579</v>
      </c>
      <c r="B2123" s="1">
        <v>45564</v>
      </c>
      <c r="C2123" s="2">
        <v>24</v>
      </c>
      <c r="D2123" s="2">
        <f t="shared" si="132"/>
        <v>576</v>
      </c>
      <c r="E2123" s="2">
        <f t="shared" si="133"/>
        <v>13824</v>
      </c>
      <c r="F2123">
        <v>150</v>
      </c>
      <c r="G2123" t="s">
        <v>3</v>
      </c>
      <c r="H2123">
        <v>84.571169999999995</v>
      </c>
      <c r="I2123">
        <f t="shared" si="134"/>
        <v>87.037431948051903</v>
      </c>
      <c r="J2123">
        <f t="shared" si="135"/>
        <v>-0.12819535714289998</v>
      </c>
      <c r="K2123">
        <v>2143.8430509999998</v>
      </c>
      <c r="L2123">
        <v>6.5198799999999997</v>
      </c>
      <c r="M2123">
        <v>5.3298800000000002</v>
      </c>
      <c r="N2123">
        <v>19.715399999999999</v>
      </c>
      <c r="O2123">
        <v>195.999548</v>
      </c>
      <c r="P2123">
        <v>5.8862399999999999</v>
      </c>
      <c r="Q2123">
        <v>0.64095999999999997</v>
      </c>
      <c r="R2123">
        <v>1.27339</v>
      </c>
      <c r="S2123">
        <v>-0.51471999999999996</v>
      </c>
    </row>
    <row r="2124" spans="1:19" x14ac:dyDescent="0.55000000000000004">
      <c r="A2124">
        <v>10109416</v>
      </c>
      <c r="B2124" s="1">
        <v>45569</v>
      </c>
      <c r="C2124" s="2">
        <v>24</v>
      </c>
      <c r="D2124" s="2">
        <f t="shared" si="132"/>
        <v>576</v>
      </c>
      <c r="E2124" s="2">
        <f t="shared" si="133"/>
        <v>13824</v>
      </c>
      <c r="F2124">
        <v>102</v>
      </c>
      <c r="G2124" t="s">
        <v>3</v>
      </c>
      <c r="H2124">
        <v>87.564440000000005</v>
      </c>
      <c r="I2124">
        <f t="shared" si="134"/>
        <v>87.037431948051903</v>
      </c>
      <c r="J2124">
        <f t="shared" si="135"/>
        <v>0.60904890322571248</v>
      </c>
      <c r="K2124">
        <v>1963.654939</v>
      </c>
      <c r="L2124">
        <v>5.90761</v>
      </c>
      <c r="M2124">
        <v>-14.23146</v>
      </c>
      <c r="N2124">
        <v>16.349419999999999</v>
      </c>
      <c r="O2124">
        <v>136.43718899999999</v>
      </c>
      <c r="P2124">
        <v>5.0272500000000004</v>
      </c>
      <c r="Q2124">
        <v>-1.76461</v>
      </c>
      <c r="R2124">
        <v>3.9278900000000001</v>
      </c>
      <c r="S2124">
        <v>-1.4384300000000001</v>
      </c>
    </row>
    <row r="2125" spans="1:19" x14ac:dyDescent="0.55000000000000004">
      <c r="A2125">
        <v>1000213387</v>
      </c>
      <c r="B2125" s="1">
        <v>45569</v>
      </c>
      <c r="C2125" s="2">
        <v>24</v>
      </c>
      <c r="D2125" s="2">
        <f t="shared" si="132"/>
        <v>576</v>
      </c>
      <c r="E2125" s="2">
        <f t="shared" si="133"/>
        <v>13824</v>
      </c>
      <c r="F2125">
        <v>120</v>
      </c>
      <c r="G2125" t="s">
        <v>3</v>
      </c>
      <c r="H2125">
        <v>86.426299999999998</v>
      </c>
      <c r="I2125">
        <f t="shared" si="134"/>
        <v>87.037431948051903</v>
      </c>
      <c r="J2125">
        <f t="shared" si="135"/>
        <v>-1.0757318954248376</v>
      </c>
      <c r="K2125">
        <v>2335.9810149999998</v>
      </c>
      <c r="L2125">
        <v>5.80063</v>
      </c>
      <c r="M2125">
        <v>2.0046499999999998</v>
      </c>
      <c r="N2125">
        <v>18.136189999999999</v>
      </c>
      <c r="O2125">
        <v>186.750193</v>
      </c>
      <c r="P2125">
        <v>5.9258699999999997</v>
      </c>
      <c r="Q2125">
        <v>1.21024</v>
      </c>
      <c r="R2125">
        <v>3.1538900000000001</v>
      </c>
      <c r="S2125">
        <v>-1.34436</v>
      </c>
    </row>
    <row r="2126" spans="1:19" x14ac:dyDescent="0.55000000000000004">
      <c r="A2126">
        <v>1000133983</v>
      </c>
      <c r="B2126" s="1">
        <v>45570</v>
      </c>
      <c r="C2126" s="2">
        <v>24</v>
      </c>
      <c r="D2126" s="2">
        <f t="shared" si="132"/>
        <v>576</v>
      </c>
      <c r="E2126" s="2">
        <f t="shared" si="133"/>
        <v>13824</v>
      </c>
      <c r="F2126">
        <v>101</v>
      </c>
      <c r="G2126" t="s">
        <v>3</v>
      </c>
      <c r="H2126">
        <v>87.804760000000002</v>
      </c>
      <c r="I2126">
        <f t="shared" si="134"/>
        <v>87.037431948051903</v>
      </c>
      <c r="J2126">
        <f t="shared" si="135"/>
        <v>-1.3563316788320634</v>
      </c>
      <c r="K2126">
        <v>2033.605026</v>
      </c>
      <c r="L2126">
        <v>5.8318700000000003</v>
      </c>
      <c r="M2126">
        <v>8.3437099999999997</v>
      </c>
      <c r="N2126">
        <v>23.92643</v>
      </c>
      <c r="O2126">
        <v>200.261426</v>
      </c>
      <c r="P2126">
        <v>5.9555300000000004</v>
      </c>
      <c r="Q2126">
        <v>0.90588999999999997</v>
      </c>
      <c r="R2126">
        <v>-0.18454999999999999</v>
      </c>
      <c r="S2126">
        <v>0.13192000000000001</v>
      </c>
    </row>
    <row r="2127" spans="1:19" x14ac:dyDescent="0.55000000000000004">
      <c r="A2127">
        <v>1000100911</v>
      </c>
      <c r="B2127" s="1">
        <v>45570</v>
      </c>
      <c r="C2127" s="2">
        <v>24</v>
      </c>
      <c r="D2127" s="2">
        <f t="shared" si="132"/>
        <v>576</v>
      </c>
      <c r="E2127" s="2">
        <f t="shared" si="133"/>
        <v>13824</v>
      </c>
      <c r="F2127">
        <v>137</v>
      </c>
      <c r="G2127" t="s">
        <v>3</v>
      </c>
      <c r="H2127">
        <v>86.377560000000003</v>
      </c>
      <c r="I2127">
        <f t="shared" si="134"/>
        <v>87.037431948051903</v>
      </c>
      <c r="J2127">
        <f t="shared" si="135"/>
        <v>-0.9228682130584076</v>
      </c>
      <c r="K2127">
        <v>2070.200965</v>
      </c>
      <c r="L2127">
        <v>6.1741599999999996</v>
      </c>
      <c r="M2127">
        <v>7.7104799999999996</v>
      </c>
      <c r="N2127">
        <v>20.23273</v>
      </c>
      <c r="O2127">
        <v>202.18122199999999</v>
      </c>
      <c r="P2127">
        <v>5.8145199999999999</v>
      </c>
      <c r="Q2127">
        <v>1.57623</v>
      </c>
      <c r="R2127">
        <v>3.9082599999999998</v>
      </c>
      <c r="S2127">
        <v>-6.3990000000000005E-2</v>
      </c>
    </row>
    <row r="2128" spans="1:19" x14ac:dyDescent="0.55000000000000004">
      <c r="A2128">
        <v>1000145579</v>
      </c>
      <c r="B2128" s="1">
        <v>45571</v>
      </c>
      <c r="C2128" s="2">
        <v>24</v>
      </c>
      <c r="D2128" s="2">
        <f t="shared" si="132"/>
        <v>576</v>
      </c>
      <c r="E2128" s="2">
        <f t="shared" si="133"/>
        <v>13824</v>
      </c>
      <c r="F2128">
        <v>151</v>
      </c>
      <c r="G2128" t="s">
        <v>3</v>
      </c>
      <c r="H2128">
        <v>84.242339999999999</v>
      </c>
      <c r="I2128">
        <f t="shared" si="134"/>
        <v>87.037431948051903</v>
      </c>
      <c r="J2128">
        <f t="shared" si="135"/>
        <v>-0.45702535714289638</v>
      </c>
      <c r="K2128">
        <v>1989.8723600000001</v>
      </c>
      <c r="L2128">
        <v>6.4041100000000002</v>
      </c>
      <c r="M2128">
        <v>3.4033899999999999</v>
      </c>
      <c r="N2128">
        <v>24.972380000000001</v>
      </c>
      <c r="O2128">
        <v>188.19934599999999</v>
      </c>
      <c r="P2128">
        <v>5.9835000000000003</v>
      </c>
      <c r="Q2128">
        <v>0.50878999999999996</v>
      </c>
      <c r="R2128">
        <v>2.9502899999999999</v>
      </c>
      <c r="S2128">
        <v>-1.3193600000000001</v>
      </c>
    </row>
    <row r="2129" spans="1:19" x14ac:dyDescent="0.55000000000000004">
      <c r="A2129">
        <v>823910</v>
      </c>
      <c r="B2129" s="1">
        <v>45571</v>
      </c>
      <c r="C2129" s="2">
        <v>24</v>
      </c>
      <c r="D2129" s="2">
        <f t="shared" si="132"/>
        <v>576</v>
      </c>
      <c r="E2129" s="2">
        <f t="shared" si="133"/>
        <v>13824</v>
      </c>
      <c r="F2129">
        <v>69</v>
      </c>
      <c r="G2129" t="s">
        <v>3</v>
      </c>
      <c r="H2129">
        <v>89.382499999999993</v>
      </c>
      <c r="I2129">
        <f t="shared" si="134"/>
        <v>87.037431948051903</v>
      </c>
      <c r="J2129">
        <f t="shared" si="135"/>
        <v>1.5799507763974816</v>
      </c>
      <c r="K2129">
        <v>2231.6297709999999</v>
      </c>
      <c r="L2129">
        <v>5.3573399999999998</v>
      </c>
      <c r="M2129">
        <v>-14.933389999999999</v>
      </c>
      <c r="N2129">
        <v>18.51379</v>
      </c>
      <c r="O2129">
        <v>139.00638599999999</v>
      </c>
      <c r="P2129">
        <v>5.9697800000000001</v>
      </c>
      <c r="Q2129">
        <v>-0.34533999999999998</v>
      </c>
      <c r="R2129">
        <v>1.72143</v>
      </c>
      <c r="S2129">
        <v>0.78310000000000002</v>
      </c>
    </row>
    <row r="2130" spans="1:19" x14ac:dyDescent="0.55000000000000004">
      <c r="A2130">
        <v>1000136915</v>
      </c>
      <c r="B2130" s="1">
        <v>45576</v>
      </c>
      <c r="C2130" s="2">
        <v>24</v>
      </c>
      <c r="D2130" s="2">
        <f t="shared" si="132"/>
        <v>576</v>
      </c>
      <c r="E2130" s="2">
        <f t="shared" si="133"/>
        <v>13824</v>
      </c>
      <c r="F2130">
        <v>176</v>
      </c>
      <c r="G2130" t="s">
        <v>3</v>
      </c>
      <c r="H2130">
        <v>82.410240000000002</v>
      </c>
      <c r="I2130">
        <f t="shared" si="134"/>
        <v>87.037431948051903</v>
      </c>
      <c r="J2130">
        <f t="shared" si="135"/>
        <v>-1.2651685263158043</v>
      </c>
      <c r="K2130">
        <v>2212.823257</v>
      </c>
      <c r="L2130">
        <v>5.4890999999999996</v>
      </c>
      <c r="M2130">
        <v>-17.722650000000002</v>
      </c>
      <c r="N2130">
        <v>17.601510000000001</v>
      </c>
      <c r="O2130">
        <v>131.99429000000001</v>
      </c>
      <c r="P2130">
        <v>5.6250900000000001</v>
      </c>
      <c r="Q2130">
        <v>-0.78602000000000005</v>
      </c>
      <c r="R2130">
        <v>2.9438800000000001</v>
      </c>
      <c r="S2130">
        <v>0.69633999999999996</v>
      </c>
    </row>
    <row r="2131" spans="1:19" x14ac:dyDescent="0.55000000000000004">
      <c r="A2131">
        <v>1000213387</v>
      </c>
      <c r="B2131" s="1">
        <v>45576</v>
      </c>
      <c r="C2131" s="2">
        <v>24</v>
      </c>
      <c r="D2131" s="2">
        <f t="shared" si="132"/>
        <v>576</v>
      </c>
      <c r="E2131" s="2">
        <f t="shared" si="133"/>
        <v>13824</v>
      </c>
      <c r="F2131">
        <v>186</v>
      </c>
      <c r="G2131" t="s">
        <v>3</v>
      </c>
      <c r="H2131">
        <v>87.621279999999999</v>
      </c>
      <c r="I2131">
        <f t="shared" si="134"/>
        <v>87.037431948051903</v>
      </c>
      <c r="J2131">
        <f t="shared" si="135"/>
        <v>0.11924810457516344</v>
      </c>
      <c r="K2131">
        <v>2523.5453550000002</v>
      </c>
      <c r="L2131">
        <v>6.0252800000000004</v>
      </c>
      <c r="M2131">
        <v>7.133</v>
      </c>
      <c r="N2131">
        <v>24.31541</v>
      </c>
      <c r="O2131">
        <v>197.444266</v>
      </c>
      <c r="P2131">
        <v>5.8488100000000003</v>
      </c>
      <c r="Q2131">
        <v>1.5931599999999999</v>
      </c>
      <c r="R2131">
        <v>2.9737200000000001</v>
      </c>
      <c r="S2131">
        <v>-0.57132000000000005</v>
      </c>
    </row>
    <row r="2132" spans="1:19" x14ac:dyDescent="0.55000000000000004">
      <c r="A2132">
        <v>10109416</v>
      </c>
      <c r="B2132" s="1">
        <v>45576</v>
      </c>
      <c r="C2132" s="2">
        <v>24</v>
      </c>
      <c r="D2132" s="2">
        <f t="shared" si="132"/>
        <v>576</v>
      </c>
      <c r="E2132" s="2">
        <f t="shared" si="133"/>
        <v>13824</v>
      </c>
      <c r="F2132">
        <v>161</v>
      </c>
      <c r="G2132" t="s">
        <v>3</v>
      </c>
      <c r="H2132">
        <v>88.582120000000003</v>
      </c>
      <c r="I2132">
        <f t="shared" si="134"/>
        <v>87.037431948051903</v>
      </c>
      <c r="J2132">
        <f t="shared" si="135"/>
        <v>1.6267289032257111</v>
      </c>
      <c r="K2132">
        <v>2126.1132950000001</v>
      </c>
      <c r="L2132">
        <v>6.30274</v>
      </c>
      <c r="M2132">
        <v>-17.94501</v>
      </c>
      <c r="N2132">
        <v>16.061070000000001</v>
      </c>
      <c r="O2132">
        <v>129.715788</v>
      </c>
      <c r="P2132">
        <v>5.2359400000000003</v>
      </c>
      <c r="Q2132">
        <v>-1.7848999999999999</v>
      </c>
      <c r="R2132">
        <v>2.8247100000000001</v>
      </c>
      <c r="S2132">
        <v>-0.16064999999999999</v>
      </c>
    </row>
    <row r="2133" spans="1:19" x14ac:dyDescent="0.55000000000000004">
      <c r="A2133">
        <v>1000145579</v>
      </c>
      <c r="B2133" s="1">
        <v>45576</v>
      </c>
      <c r="C2133" s="2">
        <v>24</v>
      </c>
      <c r="D2133" s="2">
        <f t="shared" si="132"/>
        <v>576</v>
      </c>
      <c r="E2133" s="2">
        <f t="shared" si="133"/>
        <v>13824</v>
      </c>
      <c r="F2133">
        <v>277</v>
      </c>
      <c r="G2133" t="s">
        <v>3</v>
      </c>
      <c r="H2133">
        <v>85.752030000000005</v>
      </c>
      <c r="I2133">
        <f t="shared" si="134"/>
        <v>87.037431948051903</v>
      </c>
      <c r="J2133">
        <f t="shared" si="135"/>
        <v>1.0526646428571098</v>
      </c>
      <c r="K2133">
        <v>1986.727198</v>
      </c>
      <c r="L2133">
        <v>6.7853399999999997</v>
      </c>
      <c r="M2133">
        <v>6.4267399999999997</v>
      </c>
      <c r="N2133">
        <v>22.689779999999999</v>
      </c>
      <c r="O2133">
        <v>196.80806799999999</v>
      </c>
      <c r="P2133">
        <v>5.9458200000000003</v>
      </c>
      <c r="Q2133">
        <v>0.56011999999999995</v>
      </c>
      <c r="R2133">
        <v>1.214</v>
      </c>
      <c r="S2133">
        <v>-2.8267000000000002</v>
      </c>
    </row>
    <row r="2134" spans="1:19" x14ac:dyDescent="0.55000000000000004">
      <c r="A2134">
        <v>1000133983</v>
      </c>
      <c r="B2134" s="1">
        <v>45584</v>
      </c>
      <c r="C2134" s="2">
        <v>24</v>
      </c>
      <c r="D2134" s="2">
        <f t="shared" si="132"/>
        <v>576</v>
      </c>
      <c r="E2134" s="2">
        <f t="shared" si="133"/>
        <v>13824</v>
      </c>
      <c r="F2134">
        <v>132</v>
      </c>
      <c r="G2134" t="s">
        <v>3</v>
      </c>
      <c r="H2134">
        <v>90.465490000000003</v>
      </c>
      <c r="I2134">
        <f t="shared" si="134"/>
        <v>87.037431948051903</v>
      </c>
      <c r="J2134">
        <f t="shared" si="135"/>
        <v>1.3043983211679375</v>
      </c>
      <c r="K2134">
        <v>2182.781802</v>
      </c>
      <c r="L2134">
        <v>5.6647499999999997</v>
      </c>
      <c r="M2134">
        <v>11.55646</v>
      </c>
      <c r="N2134">
        <v>24.07647</v>
      </c>
      <c r="O2134">
        <v>206.883724</v>
      </c>
      <c r="P2134">
        <v>5.9374500000000001</v>
      </c>
      <c r="Q2134">
        <v>0.72750000000000004</v>
      </c>
      <c r="R2134">
        <v>1.9217900000000001</v>
      </c>
      <c r="S2134">
        <v>0.86024999999999996</v>
      </c>
    </row>
    <row r="2135" spans="1:19" x14ac:dyDescent="0.55000000000000004">
      <c r="A2135">
        <v>10109416</v>
      </c>
      <c r="B2135" s="1">
        <v>45585</v>
      </c>
      <c r="C2135" s="2">
        <v>24</v>
      </c>
      <c r="D2135" s="2">
        <f t="shared" si="132"/>
        <v>576</v>
      </c>
      <c r="E2135" s="2">
        <f t="shared" si="133"/>
        <v>13824</v>
      </c>
      <c r="F2135">
        <v>93</v>
      </c>
      <c r="G2135" t="s">
        <v>3</v>
      </c>
      <c r="H2135">
        <v>86.777439999999999</v>
      </c>
      <c r="I2135">
        <f t="shared" si="134"/>
        <v>87.037431948051903</v>
      </c>
      <c r="J2135">
        <f t="shared" si="135"/>
        <v>-0.17795109677429366</v>
      </c>
      <c r="K2135">
        <v>1969.873002</v>
      </c>
      <c r="L2135">
        <v>6.0929599999999997</v>
      </c>
      <c r="M2135">
        <v>-11.56249</v>
      </c>
      <c r="N2135">
        <v>18.09639</v>
      </c>
      <c r="O2135">
        <v>145.48730900000001</v>
      </c>
      <c r="P2135">
        <v>5.3173399999999997</v>
      </c>
      <c r="Q2135">
        <v>-1.8534900000000001</v>
      </c>
      <c r="R2135">
        <v>2.7455400000000001</v>
      </c>
      <c r="S2135">
        <v>-0.33389000000000002</v>
      </c>
    </row>
    <row r="2136" spans="1:19" x14ac:dyDescent="0.55000000000000004">
      <c r="A2136">
        <v>1000259684</v>
      </c>
      <c r="B2136" s="1">
        <v>45592</v>
      </c>
      <c r="C2136" s="2">
        <v>24</v>
      </c>
      <c r="D2136" s="2">
        <f t="shared" si="132"/>
        <v>576</v>
      </c>
      <c r="E2136" s="2">
        <f t="shared" si="133"/>
        <v>13824</v>
      </c>
      <c r="F2136">
        <v>115</v>
      </c>
      <c r="G2136" t="s">
        <v>3</v>
      </c>
      <c r="H2136">
        <v>85.467349999999996</v>
      </c>
      <c r="I2136">
        <f t="shared" si="134"/>
        <v>87.037431948051903</v>
      </c>
      <c r="J2136">
        <f t="shared" si="135"/>
        <v>-2.7227830901287575</v>
      </c>
      <c r="K2136">
        <v>2150.2485670000001</v>
      </c>
      <c r="L2136">
        <v>6.5230600000000001</v>
      </c>
      <c r="M2136">
        <v>6.6172899999999997</v>
      </c>
      <c r="N2136">
        <v>22.176069999999999</v>
      </c>
      <c r="O2136">
        <v>197.711399</v>
      </c>
      <c r="P2136">
        <v>6.2159899999999997</v>
      </c>
      <c r="Q2136">
        <v>1.0748800000000001</v>
      </c>
      <c r="R2136">
        <v>2.1508500000000002</v>
      </c>
      <c r="S2136">
        <v>-0.75338000000000005</v>
      </c>
    </row>
    <row r="2137" spans="1:19" x14ac:dyDescent="0.55000000000000004">
      <c r="A2137">
        <v>1000305276</v>
      </c>
      <c r="B2137" s="1">
        <v>45597</v>
      </c>
      <c r="C2137" s="2">
        <v>24</v>
      </c>
      <c r="D2137" s="2">
        <f t="shared" si="132"/>
        <v>576</v>
      </c>
      <c r="E2137" s="2">
        <f t="shared" si="133"/>
        <v>13824</v>
      </c>
      <c r="F2137">
        <v>265</v>
      </c>
      <c r="G2137" t="s">
        <v>3</v>
      </c>
      <c r="H2137">
        <v>88.512389999999996</v>
      </c>
      <c r="I2137">
        <f t="shared" si="134"/>
        <v>87.037431948051903</v>
      </c>
      <c r="J2137">
        <f t="shared" si="135"/>
        <v>2.4816732537313442</v>
      </c>
      <c r="K2137">
        <v>1976.8130699999999</v>
      </c>
      <c r="L2137">
        <v>6.4131400000000003</v>
      </c>
      <c r="M2137">
        <v>-11.074020000000001</v>
      </c>
      <c r="N2137">
        <v>17.61788</v>
      </c>
      <c r="O2137">
        <v>145.91296199999999</v>
      </c>
      <c r="P2137">
        <v>5.9388399999999999</v>
      </c>
      <c r="Q2137">
        <v>-1.4763599999999999</v>
      </c>
      <c r="R2137">
        <v>3.9633699999999998</v>
      </c>
      <c r="S2137">
        <v>-0.25226999999999999</v>
      </c>
    </row>
    <row r="2138" spans="1:19" x14ac:dyDescent="0.55000000000000004">
      <c r="A2138">
        <v>1000133983</v>
      </c>
      <c r="B2138" s="1">
        <v>45682</v>
      </c>
      <c r="C2138" s="2">
        <v>24</v>
      </c>
      <c r="D2138" s="2">
        <f t="shared" si="132"/>
        <v>576</v>
      </c>
      <c r="E2138" s="2">
        <f t="shared" si="133"/>
        <v>13824</v>
      </c>
      <c r="F2138">
        <v>127</v>
      </c>
      <c r="G2138" t="s">
        <v>3</v>
      </c>
      <c r="H2138">
        <v>87.845269999999999</v>
      </c>
      <c r="I2138">
        <f t="shared" si="134"/>
        <v>87.037431948051903</v>
      </c>
      <c r="J2138">
        <f t="shared" si="135"/>
        <v>-1.3158216788320658</v>
      </c>
      <c r="K2138">
        <v>2135.8553099999999</v>
      </c>
      <c r="L2138">
        <v>5.7535999999999996</v>
      </c>
      <c r="M2138">
        <v>17.875720000000001</v>
      </c>
      <c r="N2138">
        <v>25.605530000000002</v>
      </c>
      <c r="O2138">
        <v>216.68384399999999</v>
      </c>
      <c r="P2138">
        <v>5.9334300000000004</v>
      </c>
      <c r="Q2138">
        <v>0.52405999999999997</v>
      </c>
      <c r="R2138">
        <v>4.30443</v>
      </c>
      <c r="S2138">
        <v>1.06606</v>
      </c>
    </row>
    <row r="2139" spans="1:19" x14ac:dyDescent="0.55000000000000004">
      <c r="A2139">
        <v>1000259684</v>
      </c>
      <c r="B2139" s="1">
        <v>45682</v>
      </c>
      <c r="C2139" s="2">
        <v>24</v>
      </c>
      <c r="D2139" s="2">
        <f t="shared" si="132"/>
        <v>576</v>
      </c>
      <c r="E2139" s="2">
        <f t="shared" si="133"/>
        <v>13824</v>
      </c>
      <c r="F2139">
        <v>78</v>
      </c>
      <c r="G2139" t="s">
        <v>3</v>
      </c>
      <c r="H2139">
        <v>87.484570000000005</v>
      </c>
      <c r="I2139">
        <f t="shared" si="134"/>
        <v>87.037431948051903</v>
      </c>
      <c r="J2139">
        <f t="shared" si="135"/>
        <v>-0.70556309012874863</v>
      </c>
      <c r="K2139">
        <v>2145.6262270000002</v>
      </c>
      <c r="L2139">
        <v>6.69984</v>
      </c>
      <c r="M2139">
        <v>8.7710299999999997</v>
      </c>
      <c r="N2139">
        <v>24.966819999999998</v>
      </c>
      <c r="O2139">
        <v>200.49811800000001</v>
      </c>
      <c r="P2139">
        <v>5.9928499999999998</v>
      </c>
      <c r="Q2139">
        <v>1.8716900000000001</v>
      </c>
      <c r="R2139">
        <v>4.4843000000000002</v>
      </c>
      <c r="S2139">
        <v>9.2189999999999994E-2</v>
      </c>
    </row>
    <row r="2140" spans="1:19" x14ac:dyDescent="0.55000000000000004">
      <c r="A2140">
        <v>1000100911</v>
      </c>
      <c r="B2140" s="1">
        <v>45682</v>
      </c>
      <c r="C2140" s="2">
        <v>24</v>
      </c>
      <c r="D2140" s="2">
        <f t="shared" si="132"/>
        <v>576</v>
      </c>
      <c r="E2140" s="2">
        <f t="shared" si="133"/>
        <v>13824</v>
      </c>
      <c r="F2140">
        <v>60</v>
      </c>
      <c r="G2140" t="s">
        <v>3</v>
      </c>
      <c r="H2140">
        <v>86.140230000000003</v>
      </c>
      <c r="I2140">
        <f t="shared" si="134"/>
        <v>87.037431948051903</v>
      </c>
      <c r="J2140">
        <f t="shared" si="135"/>
        <v>-1.1601982130584076</v>
      </c>
      <c r="K2140">
        <v>2088.4265580000001</v>
      </c>
      <c r="L2140">
        <v>6.4828999999999999</v>
      </c>
      <c r="M2140">
        <v>10.295360000000001</v>
      </c>
      <c r="N2140">
        <v>22.133749999999999</v>
      </c>
      <c r="O2140">
        <v>206.394488</v>
      </c>
      <c r="P2140">
        <v>5.9691200000000002</v>
      </c>
      <c r="Q2140">
        <v>1.6303000000000001</v>
      </c>
      <c r="R2140">
        <v>3.3913899999999999</v>
      </c>
      <c r="S2140">
        <v>-0.50266999999999995</v>
      </c>
    </row>
    <row r="2141" spans="1:19" x14ac:dyDescent="0.55000000000000004">
      <c r="A2141">
        <v>10109416</v>
      </c>
      <c r="B2141" s="1">
        <v>45682</v>
      </c>
      <c r="C2141" s="2">
        <v>24</v>
      </c>
      <c r="D2141" s="2">
        <f t="shared" si="132"/>
        <v>576</v>
      </c>
      <c r="E2141" s="2">
        <f t="shared" si="133"/>
        <v>13824</v>
      </c>
      <c r="F2141">
        <v>154</v>
      </c>
      <c r="G2141" t="s">
        <v>3</v>
      </c>
      <c r="H2141">
        <v>86.780959999999993</v>
      </c>
      <c r="I2141">
        <f t="shared" si="134"/>
        <v>87.037431948051903</v>
      </c>
      <c r="J2141">
        <f t="shared" si="135"/>
        <v>-0.17443109677429902</v>
      </c>
      <c r="K2141">
        <v>1856.966993</v>
      </c>
      <c r="L2141">
        <v>6.23325</v>
      </c>
      <c r="M2141">
        <v>-13.03115</v>
      </c>
      <c r="N2141">
        <v>17.600719999999999</v>
      </c>
      <c r="O2141">
        <v>141.10451699999999</v>
      </c>
      <c r="P2141">
        <v>5.3536900000000003</v>
      </c>
      <c r="Q2141">
        <v>-2.0039500000000001</v>
      </c>
      <c r="R2141">
        <v>4.7359799999999996</v>
      </c>
      <c r="S2141">
        <v>-1.29295</v>
      </c>
    </row>
    <row r="2142" spans="1:19" x14ac:dyDescent="0.55000000000000004">
      <c r="A2142">
        <v>823910</v>
      </c>
      <c r="B2142" s="1">
        <v>45683</v>
      </c>
      <c r="C2142" s="2">
        <v>24</v>
      </c>
      <c r="D2142" s="2">
        <f t="shared" si="132"/>
        <v>576</v>
      </c>
      <c r="E2142" s="2">
        <f t="shared" si="133"/>
        <v>13824</v>
      </c>
      <c r="F2142">
        <v>125</v>
      </c>
      <c r="G2142" t="s">
        <v>3</v>
      </c>
      <c r="H2142">
        <v>88.250230000000002</v>
      </c>
      <c r="I2142">
        <f t="shared" si="134"/>
        <v>87.037431948051903</v>
      </c>
      <c r="J2142">
        <f t="shared" si="135"/>
        <v>0.44768077639749038</v>
      </c>
      <c r="K2142">
        <v>2121.9050670000001</v>
      </c>
      <c r="L2142">
        <v>5.7232399999999997</v>
      </c>
      <c r="M2142">
        <v>-19.125330000000002</v>
      </c>
      <c r="N2142">
        <v>18.18599</v>
      </c>
      <c r="O2142">
        <v>131.387078</v>
      </c>
      <c r="P2142">
        <v>5.6320800000000002</v>
      </c>
      <c r="Q2142">
        <v>-0.68706</v>
      </c>
      <c r="R2142">
        <v>2.3928400000000001</v>
      </c>
      <c r="S2142">
        <v>0.57194999999999996</v>
      </c>
    </row>
    <row r="2143" spans="1:19" x14ac:dyDescent="0.55000000000000004">
      <c r="A2143">
        <v>1000305276</v>
      </c>
      <c r="B2143" s="1">
        <v>45683</v>
      </c>
      <c r="C2143" s="2">
        <v>24</v>
      </c>
      <c r="D2143" s="2">
        <f t="shared" si="132"/>
        <v>576</v>
      </c>
      <c r="E2143" s="2">
        <f t="shared" si="133"/>
        <v>13824</v>
      </c>
      <c r="F2143">
        <v>9</v>
      </c>
      <c r="G2143" t="s">
        <v>3</v>
      </c>
      <c r="H2143">
        <v>87.898139999999998</v>
      </c>
      <c r="I2143">
        <f t="shared" si="134"/>
        <v>87.037431948051903</v>
      </c>
      <c r="J2143">
        <f t="shared" si="135"/>
        <v>1.8674232537313458</v>
      </c>
      <c r="K2143">
        <v>1906.2503099999999</v>
      </c>
      <c r="L2143">
        <v>6.73773</v>
      </c>
      <c r="M2143">
        <v>-15.042920000000001</v>
      </c>
      <c r="N2143">
        <v>17.685600000000001</v>
      </c>
      <c r="O2143">
        <v>137.302953</v>
      </c>
      <c r="P2143">
        <v>5.93161</v>
      </c>
      <c r="Q2143">
        <v>-1.29704</v>
      </c>
      <c r="R2143">
        <v>3.5032899999999998</v>
      </c>
      <c r="S2143">
        <v>-0.35815000000000002</v>
      </c>
    </row>
    <row r="2144" spans="1:19" x14ac:dyDescent="0.55000000000000004">
      <c r="A2144">
        <v>1000125040</v>
      </c>
      <c r="B2144" s="1">
        <v>45684</v>
      </c>
      <c r="C2144" s="2">
        <v>24</v>
      </c>
      <c r="D2144" s="2">
        <f t="shared" si="132"/>
        <v>576</v>
      </c>
      <c r="E2144" s="2">
        <f t="shared" si="133"/>
        <v>13824</v>
      </c>
      <c r="F2144">
        <v>129</v>
      </c>
      <c r="G2144" t="s">
        <v>3</v>
      </c>
      <c r="H2144">
        <v>84.032889999999995</v>
      </c>
      <c r="I2144">
        <f t="shared" si="134"/>
        <v>87.037431948051903</v>
      </c>
      <c r="J2144">
        <f t="shared" si="135"/>
        <v>-2.2783018181818449</v>
      </c>
      <c r="K2144">
        <v>2121.975895</v>
      </c>
      <c r="L2144">
        <v>6.7328999999999999</v>
      </c>
      <c r="M2144">
        <v>-18.53115</v>
      </c>
      <c r="N2144">
        <v>9.8284300000000009</v>
      </c>
      <c r="O2144">
        <v>114.49260200000001</v>
      </c>
      <c r="P2144">
        <v>4.7713799999999997</v>
      </c>
      <c r="Q2144">
        <v>-4.1445100000000004</v>
      </c>
      <c r="R2144">
        <v>3.0762900000000002</v>
      </c>
      <c r="S2144">
        <v>-2.46828</v>
      </c>
    </row>
    <row r="2145" spans="1:19" x14ac:dyDescent="0.55000000000000004">
      <c r="A2145">
        <v>1000259684</v>
      </c>
      <c r="B2145" s="1">
        <v>45687</v>
      </c>
      <c r="C2145" s="2">
        <v>24</v>
      </c>
      <c r="D2145" s="2">
        <f t="shared" si="132"/>
        <v>576</v>
      </c>
      <c r="E2145" s="2">
        <f t="shared" si="133"/>
        <v>13824</v>
      </c>
      <c r="F2145">
        <v>148</v>
      </c>
      <c r="G2145" t="s">
        <v>3</v>
      </c>
      <c r="H2145">
        <v>86.436819999999997</v>
      </c>
      <c r="I2145">
        <f t="shared" si="134"/>
        <v>87.037431948051903</v>
      </c>
      <c r="J2145">
        <f t="shared" si="135"/>
        <v>-1.7533130901287564</v>
      </c>
      <c r="K2145">
        <v>2237.3608589999999</v>
      </c>
      <c r="L2145">
        <v>6.3029099999999998</v>
      </c>
      <c r="M2145">
        <v>3.6911800000000001</v>
      </c>
      <c r="N2145">
        <v>15.89391</v>
      </c>
      <c r="O2145">
        <v>194.19548499999999</v>
      </c>
      <c r="P2145">
        <v>5.8817300000000001</v>
      </c>
      <c r="Q2145">
        <v>1.9171199999999999</v>
      </c>
      <c r="R2145">
        <v>1.6390199999999999</v>
      </c>
      <c r="S2145">
        <v>-1.44502</v>
      </c>
    </row>
    <row r="2146" spans="1:19" x14ac:dyDescent="0.55000000000000004">
      <c r="A2146">
        <v>1000133983</v>
      </c>
      <c r="B2146" s="1">
        <v>45687</v>
      </c>
      <c r="C2146" s="2">
        <v>24</v>
      </c>
      <c r="D2146" s="2">
        <f t="shared" si="132"/>
        <v>576</v>
      </c>
      <c r="E2146" s="2">
        <f t="shared" si="133"/>
        <v>13824</v>
      </c>
      <c r="F2146">
        <v>163</v>
      </c>
      <c r="G2146" t="s">
        <v>3</v>
      </c>
      <c r="H2146">
        <v>91.524870000000007</v>
      </c>
      <c r="I2146">
        <f t="shared" si="134"/>
        <v>87.037431948051903</v>
      </c>
      <c r="J2146">
        <f t="shared" si="135"/>
        <v>2.363778321167942</v>
      </c>
      <c r="K2146">
        <v>2211.3225229999998</v>
      </c>
      <c r="L2146">
        <v>5.4678100000000001</v>
      </c>
      <c r="M2146">
        <v>13.883979999999999</v>
      </c>
      <c r="N2146">
        <v>25.2547</v>
      </c>
      <c r="O2146">
        <v>210.07752300000001</v>
      </c>
      <c r="P2146">
        <v>5.8910999999999998</v>
      </c>
      <c r="Q2146">
        <v>0.53781999999999996</v>
      </c>
      <c r="R2146">
        <v>5.8630500000000003</v>
      </c>
      <c r="S2146">
        <v>0.36556</v>
      </c>
    </row>
    <row r="2147" spans="1:19" x14ac:dyDescent="0.55000000000000004">
      <c r="A2147">
        <v>1000136915</v>
      </c>
      <c r="B2147" s="1">
        <v>45689</v>
      </c>
      <c r="C2147" s="2">
        <v>24</v>
      </c>
      <c r="D2147" s="2">
        <f t="shared" si="132"/>
        <v>576</v>
      </c>
      <c r="E2147" s="2">
        <f t="shared" si="133"/>
        <v>13824</v>
      </c>
      <c r="F2147">
        <v>276</v>
      </c>
      <c r="G2147" t="s">
        <v>3</v>
      </c>
      <c r="H2147">
        <v>79.870750000000001</v>
      </c>
      <c r="I2147">
        <f t="shared" si="134"/>
        <v>87.037431948051903</v>
      </c>
      <c r="J2147">
        <f t="shared" si="135"/>
        <v>-3.804658526315805</v>
      </c>
      <c r="K2147">
        <v>1928.770552</v>
      </c>
      <c r="L2147">
        <v>5.4772299999999996</v>
      </c>
      <c r="M2147">
        <v>-19.49296</v>
      </c>
      <c r="N2147">
        <v>15.400359999999999</v>
      </c>
      <c r="O2147">
        <v>126.153611</v>
      </c>
      <c r="P2147">
        <v>5.8115500000000004</v>
      </c>
      <c r="Q2147">
        <v>-1.0422</v>
      </c>
      <c r="R2147">
        <v>3.3630800000000001</v>
      </c>
      <c r="S2147">
        <v>0.64222999999999997</v>
      </c>
    </row>
    <row r="2148" spans="1:19" x14ac:dyDescent="0.55000000000000004">
      <c r="A2148">
        <v>1000305276</v>
      </c>
      <c r="B2148" s="1">
        <v>45689</v>
      </c>
      <c r="C2148" s="2">
        <v>24</v>
      </c>
      <c r="D2148" s="2">
        <f t="shared" si="132"/>
        <v>576</v>
      </c>
      <c r="E2148" s="2">
        <f t="shared" si="133"/>
        <v>13824</v>
      </c>
      <c r="F2148">
        <v>27</v>
      </c>
      <c r="G2148" t="s">
        <v>3</v>
      </c>
      <c r="H2148">
        <v>84.663880000000006</v>
      </c>
      <c r="I2148">
        <f t="shared" si="134"/>
        <v>87.037431948051903</v>
      </c>
      <c r="J2148">
        <f t="shared" si="135"/>
        <v>-1.3668367462686462</v>
      </c>
      <c r="K2148">
        <v>1904.449535</v>
      </c>
      <c r="L2148">
        <v>6.5530400000000002</v>
      </c>
      <c r="M2148">
        <v>-20.683240000000001</v>
      </c>
      <c r="N2148">
        <v>16.99906</v>
      </c>
      <c r="O2148">
        <v>127.579256</v>
      </c>
      <c r="P2148">
        <v>5.9024200000000002</v>
      </c>
      <c r="Q2148">
        <v>-1.2830299999999999</v>
      </c>
      <c r="R2148">
        <v>2.6768299999999998</v>
      </c>
      <c r="S2148">
        <v>-0.37791000000000002</v>
      </c>
    </row>
    <row r="2149" spans="1:19" x14ac:dyDescent="0.55000000000000004">
      <c r="A2149">
        <v>823910</v>
      </c>
      <c r="B2149" s="1">
        <v>45689</v>
      </c>
      <c r="C2149" s="2">
        <v>24</v>
      </c>
      <c r="D2149" s="2">
        <f t="shared" si="132"/>
        <v>576</v>
      </c>
      <c r="E2149" s="2">
        <f t="shared" si="133"/>
        <v>13824</v>
      </c>
      <c r="F2149">
        <v>193</v>
      </c>
      <c r="G2149" t="s">
        <v>3</v>
      </c>
      <c r="H2149">
        <v>86.431799999999996</v>
      </c>
      <c r="I2149">
        <f t="shared" si="134"/>
        <v>87.037431948051903</v>
      </c>
      <c r="J2149">
        <f t="shared" si="135"/>
        <v>-1.3707492236025161</v>
      </c>
      <c r="K2149">
        <v>2211.6604900000002</v>
      </c>
      <c r="L2149">
        <v>5.5647200000000003</v>
      </c>
      <c r="M2149">
        <v>-18.331510000000002</v>
      </c>
      <c r="N2149">
        <v>24.132770000000001</v>
      </c>
      <c r="O2149">
        <v>141.217941</v>
      </c>
      <c r="P2149">
        <v>5.7161600000000004</v>
      </c>
      <c r="Q2149">
        <v>-0.63741999999999999</v>
      </c>
      <c r="R2149">
        <v>2.1325599999999998</v>
      </c>
      <c r="S2149">
        <v>0.44902999999999998</v>
      </c>
    </row>
    <row r="2150" spans="1:19" x14ac:dyDescent="0.55000000000000004">
      <c r="A2150">
        <v>1000362328</v>
      </c>
      <c r="B2150" s="1">
        <v>45689</v>
      </c>
      <c r="C2150" s="2">
        <v>24</v>
      </c>
      <c r="D2150" s="2">
        <f t="shared" si="132"/>
        <v>576</v>
      </c>
      <c r="E2150" s="2">
        <f t="shared" si="133"/>
        <v>13824</v>
      </c>
      <c r="F2150">
        <v>231</v>
      </c>
      <c r="G2150" t="s">
        <v>3</v>
      </c>
      <c r="H2150">
        <v>87.574259999999995</v>
      </c>
      <c r="I2150">
        <f t="shared" si="134"/>
        <v>87.037431948051903</v>
      </c>
      <c r="J2150">
        <f t="shared" si="135"/>
        <v>-0.68217709090910716</v>
      </c>
      <c r="K2150">
        <v>2123.2457509999999</v>
      </c>
      <c r="L2150">
        <v>7.0512600000000001</v>
      </c>
      <c r="M2150">
        <v>7.8925999999999998</v>
      </c>
      <c r="N2150">
        <v>18.63166</v>
      </c>
      <c r="O2150">
        <v>204.32314099999999</v>
      </c>
      <c r="P2150">
        <v>5.8598299999999997</v>
      </c>
      <c r="Q2150">
        <v>1.4503900000000001</v>
      </c>
      <c r="R2150">
        <v>2.41337</v>
      </c>
      <c r="S2150">
        <v>0.30797000000000002</v>
      </c>
    </row>
    <row r="2151" spans="1:19" x14ac:dyDescent="0.55000000000000004">
      <c r="A2151">
        <v>1000145579</v>
      </c>
      <c r="B2151" s="1">
        <v>45689</v>
      </c>
      <c r="C2151" s="2">
        <v>24</v>
      </c>
      <c r="D2151" s="2">
        <f t="shared" si="132"/>
        <v>576</v>
      </c>
      <c r="E2151" s="2">
        <f t="shared" si="133"/>
        <v>13824</v>
      </c>
      <c r="F2151">
        <v>314</v>
      </c>
      <c r="G2151" t="s">
        <v>3</v>
      </c>
      <c r="H2151">
        <v>84.814080000000004</v>
      </c>
      <c r="I2151">
        <f t="shared" si="134"/>
        <v>87.037431948051903</v>
      </c>
      <c r="J2151">
        <f t="shared" si="135"/>
        <v>0.11471464285710908</v>
      </c>
      <c r="K2151">
        <v>1783.013432</v>
      </c>
      <c r="L2151">
        <v>6.8101099999999999</v>
      </c>
      <c r="M2151">
        <v>6.9692600000000002</v>
      </c>
      <c r="N2151">
        <v>16.612449999999999</v>
      </c>
      <c r="O2151">
        <v>204.45756499999999</v>
      </c>
      <c r="P2151">
        <v>5.8860799999999998</v>
      </c>
      <c r="Q2151">
        <v>0.75463999999999998</v>
      </c>
      <c r="R2151">
        <v>2.1564000000000001</v>
      </c>
      <c r="S2151">
        <v>0.76576999999999995</v>
      </c>
    </row>
    <row r="2152" spans="1:19" x14ac:dyDescent="0.55000000000000004">
      <c r="A2152">
        <v>1000136915</v>
      </c>
      <c r="B2152" s="1">
        <v>45693</v>
      </c>
      <c r="C2152" s="2">
        <v>24</v>
      </c>
      <c r="D2152" s="2">
        <f t="shared" si="132"/>
        <v>576</v>
      </c>
      <c r="E2152" s="2">
        <f t="shared" si="133"/>
        <v>13824</v>
      </c>
      <c r="F2152">
        <v>243</v>
      </c>
      <c r="G2152" t="s">
        <v>3</v>
      </c>
      <c r="H2152">
        <v>81.218419999999995</v>
      </c>
      <c r="I2152">
        <f t="shared" si="134"/>
        <v>87.037431948051903</v>
      </c>
      <c r="J2152">
        <f t="shared" si="135"/>
        <v>-2.4569885263158113</v>
      </c>
      <c r="K2152">
        <v>2151.9163680000001</v>
      </c>
      <c r="L2152">
        <v>5.6074900000000003</v>
      </c>
      <c r="M2152">
        <v>-19.499030000000001</v>
      </c>
      <c r="N2152">
        <v>14.382210000000001</v>
      </c>
      <c r="O2152">
        <v>123.563931</v>
      </c>
      <c r="P2152">
        <v>5.5488499999999998</v>
      </c>
      <c r="Q2152">
        <v>-0.92047999999999996</v>
      </c>
      <c r="R2152">
        <v>2.8338100000000002</v>
      </c>
      <c r="S2152">
        <v>1.2772600000000001</v>
      </c>
    </row>
    <row r="2153" spans="1:19" x14ac:dyDescent="0.55000000000000004">
      <c r="A2153">
        <v>823910</v>
      </c>
      <c r="B2153" s="1">
        <v>45693</v>
      </c>
      <c r="C2153" s="2">
        <v>24</v>
      </c>
      <c r="D2153" s="2">
        <f t="shared" si="132"/>
        <v>576</v>
      </c>
      <c r="E2153" s="2">
        <f t="shared" si="133"/>
        <v>13824</v>
      </c>
      <c r="F2153">
        <v>205</v>
      </c>
      <c r="G2153" t="s">
        <v>3</v>
      </c>
      <c r="H2153">
        <v>86.744889999999998</v>
      </c>
      <c r="I2153">
        <f t="shared" si="134"/>
        <v>87.037431948051903</v>
      </c>
      <c r="J2153">
        <f t="shared" si="135"/>
        <v>-1.0576592236025135</v>
      </c>
      <c r="K2153">
        <v>2032.1346390000001</v>
      </c>
      <c r="L2153">
        <v>5.3871500000000001</v>
      </c>
      <c r="M2153">
        <v>-18.171389999999999</v>
      </c>
      <c r="N2153">
        <v>21.097449999999998</v>
      </c>
      <c r="O2153">
        <v>136.93571399999999</v>
      </c>
      <c r="P2153">
        <v>5.7814300000000003</v>
      </c>
      <c r="Q2153">
        <v>-0.50927999999999995</v>
      </c>
      <c r="R2153">
        <v>3.5791900000000001</v>
      </c>
      <c r="S2153">
        <v>-0.63300999999999996</v>
      </c>
    </row>
    <row r="2154" spans="1:19" x14ac:dyDescent="0.55000000000000004">
      <c r="A2154">
        <v>1000100911</v>
      </c>
      <c r="B2154" s="1">
        <v>45694</v>
      </c>
      <c r="C2154" s="2">
        <v>24</v>
      </c>
      <c r="D2154" s="2">
        <f t="shared" si="132"/>
        <v>576</v>
      </c>
      <c r="E2154" s="2">
        <f t="shared" si="133"/>
        <v>13824</v>
      </c>
      <c r="F2154">
        <v>119</v>
      </c>
      <c r="G2154" t="s">
        <v>3</v>
      </c>
      <c r="H2154">
        <v>85.912670000000006</v>
      </c>
      <c r="I2154">
        <f t="shared" si="134"/>
        <v>87.037431948051903</v>
      </c>
      <c r="J2154">
        <f t="shared" si="135"/>
        <v>-1.3877582130584045</v>
      </c>
      <c r="K2154">
        <v>2007.3291770000001</v>
      </c>
      <c r="L2154">
        <v>6.2678900000000004</v>
      </c>
      <c r="M2154">
        <v>10.01107</v>
      </c>
      <c r="N2154">
        <v>21.962530000000001</v>
      </c>
      <c r="O2154">
        <v>206.02307500000001</v>
      </c>
      <c r="P2154">
        <v>5.8983600000000003</v>
      </c>
      <c r="Q2154">
        <v>1.3368100000000001</v>
      </c>
      <c r="R2154">
        <v>3.9899</v>
      </c>
      <c r="S2154">
        <v>0.14964</v>
      </c>
    </row>
    <row r="2155" spans="1:19" x14ac:dyDescent="0.55000000000000004">
      <c r="A2155">
        <v>1000145579</v>
      </c>
      <c r="B2155" s="1">
        <v>45694</v>
      </c>
      <c r="C2155" s="2">
        <v>24</v>
      </c>
      <c r="D2155" s="2">
        <f t="shared" si="132"/>
        <v>576</v>
      </c>
      <c r="E2155" s="2">
        <f t="shared" si="133"/>
        <v>13824</v>
      </c>
      <c r="F2155">
        <v>8</v>
      </c>
      <c r="G2155" t="s">
        <v>3</v>
      </c>
      <c r="H2155">
        <v>84.677040000000005</v>
      </c>
      <c r="I2155">
        <f t="shared" si="134"/>
        <v>87.037431948051903</v>
      </c>
      <c r="J2155">
        <f t="shared" si="135"/>
        <v>-2.2325357142889857E-2</v>
      </c>
      <c r="K2155">
        <v>1956.237991</v>
      </c>
      <c r="L2155">
        <v>6.6932499999999999</v>
      </c>
      <c r="M2155">
        <v>4.9322499999999998</v>
      </c>
      <c r="N2155">
        <v>16.567250000000001</v>
      </c>
      <c r="O2155">
        <v>197.89152999999999</v>
      </c>
      <c r="P2155">
        <v>5.8857100000000004</v>
      </c>
      <c r="Q2155">
        <v>0.92623999999999995</v>
      </c>
      <c r="R2155">
        <v>2.2193900000000002</v>
      </c>
      <c r="S2155">
        <v>-0.32018999999999997</v>
      </c>
    </row>
    <row r="2156" spans="1:19" x14ac:dyDescent="0.55000000000000004">
      <c r="A2156">
        <v>1000136915</v>
      </c>
      <c r="B2156" s="1">
        <v>45697</v>
      </c>
      <c r="C2156" s="2">
        <v>24</v>
      </c>
      <c r="D2156" s="2">
        <f t="shared" si="132"/>
        <v>576</v>
      </c>
      <c r="E2156" s="2">
        <f t="shared" si="133"/>
        <v>13824</v>
      </c>
      <c r="F2156">
        <v>280</v>
      </c>
      <c r="G2156" t="s">
        <v>3</v>
      </c>
      <c r="H2156">
        <v>81.220410000000001</v>
      </c>
      <c r="I2156">
        <f t="shared" si="134"/>
        <v>87.037431948051903</v>
      </c>
      <c r="J2156">
        <f t="shared" si="135"/>
        <v>-2.454998526315805</v>
      </c>
      <c r="K2156">
        <v>2071.1519090000002</v>
      </c>
      <c r="L2156">
        <v>5.7059499999999996</v>
      </c>
      <c r="M2156">
        <v>-19.345559999999999</v>
      </c>
      <c r="N2156">
        <v>15.629339999999999</v>
      </c>
      <c r="O2156">
        <v>126.55681300000001</v>
      </c>
      <c r="P2156">
        <v>5.4440200000000001</v>
      </c>
      <c r="Q2156">
        <v>-0.88780999999999999</v>
      </c>
      <c r="R2156">
        <v>2.7047699999999999</v>
      </c>
      <c r="S2156">
        <v>0.84440000000000004</v>
      </c>
    </row>
    <row r="2157" spans="1:19" x14ac:dyDescent="0.55000000000000004">
      <c r="A2157">
        <v>1000125040</v>
      </c>
      <c r="B2157" s="1">
        <v>45697</v>
      </c>
      <c r="C2157" s="2">
        <v>24</v>
      </c>
      <c r="D2157" s="2">
        <f t="shared" si="132"/>
        <v>576</v>
      </c>
      <c r="E2157" s="2">
        <f t="shared" si="133"/>
        <v>13824</v>
      </c>
      <c r="F2157">
        <v>173</v>
      </c>
      <c r="G2157" t="s">
        <v>3</v>
      </c>
      <c r="H2157">
        <v>86.696520000000007</v>
      </c>
      <c r="I2157">
        <f t="shared" si="134"/>
        <v>87.037431948051903</v>
      </c>
      <c r="J2157">
        <f t="shared" si="135"/>
        <v>0.38532818181816708</v>
      </c>
      <c r="K2157">
        <v>2094.0253090000001</v>
      </c>
      <c r="L2157">
        <v>6.4744299999999999</v>
      </c>
      <c r="M2157">
        <v>4.2567700000000004</v>
      </c>
      <c r="N2157">
        <v>23.587890000000002</v>
      </c>
      <c r="O2157">
        <v>190.82506100000001</v>
      </c>
      <c r="P2157">
        <v>6.1434800000000003</v>
      </c>
      <c r="Q2157">
        <v>1.87706</v>
      </c>
      <c r="R2157">
        <v>3.41161</v>
      </c>
      <c r="S2157">
        <v>0.53488000000000002</v>
      </c>
    </row>
    <row r="2158" spans="1:19" x14ac:dyDescent="0.55000000000000004">
      <c r="A2158">
        <v>10109416</v>
      </c>
      <c r="B2158" s="1">
        <v>45697</v>
      </c>
      <c r="C2158" s="2">
        <v>24</v>
      </c>
      <c r="D2158" s="2">
        <f t="shared" si="132"/>
        <v>576</v>
      </c>
      <c r="E2158" s="2">
        <f t="shared" si="133"/>
        <v>13824</v>
      </c>
      <c r="F2158">
        <v>7</v>
      </c>
      <c r="G2158" t="s">
        <v>3</v>
      </c>
      <c r="H2158">
        <v>87.630759999999995</v>
      </c>
      <c r="I2158">
        <f t="shared" si="134"/>
        <v>87.037431948051903</v>
      </c>
      <c r="J2158">
        <f t="shared" si="135"/>
        <v>0.67536890322570287</v>
      </c>
      <c r="K2158">
        <v>2103.6112400000002</v>
      </c>
      <c r="L2158">
        <v>6.4100099999999998</v>
      </c>
      <c r="M2158">
        <v>-16.455719999999999</v>
      </c>
      <c r="N2158">
        <v>16.882449999999999</v>
      </c>
      <c r="O2158">
        <v>133.644105</v>
      </c>
      <c r="P2158">
        <v>5.1638599999999997</v>
      </c>
      <c r="Q2158">
        <v>-1.85565</v>
      </c>
      <c r="R2158">
        <v>2.1524399999999999</v>
      </c>
      <c r="S2158">
        <v>-0.67181999999999997</v>
      </c>
    </row>
    <row r="2159" spans="1:19" x14ac:dyDescent="0.55000000000000004">
      <c r="A2159">
        <v>1000259684</v>
      </c>
      <c r="B2159" s="1">
        <v>45697</v>
      </c>
      <c r="C2159" s="2">
        <v>24</v>
      </c>
      <c r="D2159" s="2">
        <f t="shared" si="132"/>
        <v>576</v>
      </c>
      <c r="E2159" s="2">
        <f t="shared" si="133"/>
        <v>13824</v>
      </c>
      <c r="F2159">
        <v>224</v>
      </c>
      <c r="G2159" t="s">
        <v>3</v>
      </c>
      <c r="H2159">
        <v>86.566190000000006</v>
      </c>
      <c r="I2159">
        <f t="shared" si="134"/>
        <v>87.037431948051903</v>
      </c>
      <c r="J2159">
        <f t="shared" si="135"/>
        <v>-1.6239430901287477</v>
      </c>
      <c r="K2159">
        <v>2107.7165359999999</v>
      </c>
      <c r="L2159">
        <v>6.5714399999999999</v>
      </c>
      <c r="M2159">
        <v>3.2239</v>
      </c>
      <c r="N2159">
        <v>19.24682</v>
      </c>
      <c r="O2159">
        <v>190.17644999999999</v>
      </c>
      <c r="P2159">
        <v>5.9480899999999997</v>
      </c>
      <c r="Q2159">
        <v>1.8539000000000001</v>
      </c>
      <c r="R2159">
        <v>2.7601300000000002</v>
      </c>
      <c r="S2159">
        <v>0.49825999999999998</v>
      </c>
    </row>
    <row r="2160" spans="1:19" x14ac:dyDescent="0.55000000000000004">
      <c r="A2160">
        <v>1000133983</v>
      </c>
      <c r="B2160" s="1">
        <v>45697</v>
      </c>
      <c r="C2160" s="2">
        <v>24</v>
      </c>
      <c r="D2160" s="2">
        <f t="shared" si="132"/>
        <v>576</v>
      </c>
      <c r="E2160" s="2">
        <f t="shared" si="133"/>
        <v>13824</v>
      </c>
      <c r="F2160">
        <v>191</v>
      </c>
      <c r="G2160" t="s">
        <v>3</v>
      </c>
      <c r="H2160">
        <v>89.442610000000002</v>
      </c>
      <c r="I2160">
        <f t="shared" si="134"/>
        <v>87.037431948051903</v>
      </c>
      <c r="J2160">
        <f t="shared" si="135"/>
        <v>0.28151832116793685</v>
      </c>
      <c r="K2160">
        <v>2327.1816039999999</v>
      </c>
      <c r="L2160">
        <v>5.7665800000000003</v>
      </c>
      <c r="M2160">
        <v>9.9622899999999994</v>
      </c>
      <c r="N2160">
        <v>23.424029999999998</v>
      </c>
      <c r="O2160">
        <v>204.37470099999999</v>
      </c>
      <c r="P2160">
        <v>5.9258600000000001</v>
      </c>
      <c r="Q2160">
        <v>0.45749000000000001</v>
      </c>
      <c r="R2160">
        <v>3.28484</v>
      </c>
      <c r="S2160">
        <v>-0.33334000000000003</v>
      </c>
    </row>
    <row r="2161" spans="1:19" x14ac:dyDescent="0.55000000000000004">
      <c r="A2161">
        <v>1000305276</v>
      </c>
      <c r="B2161" s="1">
        <v>45698</v>
      </c>
      <c r="C2161" s="2">
        <v>24</v>
      </c>
      <c r="D2161" s="2">
        <f t="shared" si="132"/>
        <v>576</v>
      </c>
      <c r="E2161" s="2">
        <f t="shared" si="133"/>
        <v>13824</v>
      </c>
      <c r="F2161">
        <v>28</v>
      </c>
      <c r="G2161" t="s">
        <v>3</v>
      </c>
      <c r="H2161">
        <v>83.312690000000003</v>
      </c>
      <c r="I2161">
        <f t="shared" si="134"/>
        <v>87.037431948051903</v>
      </c>
      <c r="J2161">
        <f t="shared" si="135"/>
        <v>-2.7180267462686487</v>
      </c>
      <c r="K2161">
        <v>1963.2029030000001</v>
      </c>
      <c r="L2161">
        <v>5.9781899999999997</v>
      </c>
      <c r="M2161">
        <v>-17.201229999999999</v>
      </c>
      <c r="N2161">
        <v>18.041029999999999</v>
      </c>
      <c r="O2161">
        <v>133.80840900000001</v>
      </c>
      <c r="P2161">
        <v>6.0950199999999999</v>
      </c>
      <c r="Q2161">
        <v>-1.48485</v>
      </c>
      <c r="R2161">
        <v>4.1171800000000003</v>
      </c>
      <c r="S2161">
        <v>-1.5874699999999999</v>
      </c>
    </row>
    <row r="2162" spans="1:19" x14ac:dyDescent="0.55000000000000004">
      <c r="A2162">
        <v>823910</v>
      </c>
      <c r="B2162" s="1">
        <v>45698</v>
      </c>
      <c r="C2162" s="2">
        <v>24</v>
      </c>
      <c r="D2162" s="2">
        <f t="shared" si="132"/>
        <v>576</v>
      </c>
      <c r="E2162" s="2">
        <f t="shared" si="133"/>
        <v>13824</v>
      </c>
      <c r="F2162">
        <v>14</v>
      </c>
      <c r="G2162" t="s">
        <v>3</v>
      </c>
      <c r="H2162">
        <v>87.998710000000003</v>
      </c>
      <c r="I2162">
        <f t="shared" si="134"/>
        <v>87.037431948051903</v>
      </c>
      <c r="J2162">
        <f t="shared" si="135"/>
        <v>0.19616077639749108</v>
      </c>
      <c r="K2162">
        <v>2201.8743140000001</v>
      </c>
      <c r="L2162">
        <v>5.6272000000000002</v>
      </c>
      <c r="M2162">
        <v>-21.050640000000001</v>
      </c>
      <c r="N2162">
        <v>19.63729</v>
      </c>
      <c r="O2162">
        <v>130.84557000000001</v>
      </c>
      <c r="P2162">
        <v>5.6901700000000002</v>
      </c>
      <c r="Q2162">
        <v>-0.48374</v>
      </c>
      <c r="R2162">
        <v>3.0318299999999998</v>
      </c>
      <c r="S2162">
        <v>1.05982</v>
      </c>
    </row>
    <row r="2163" spans="1:19" x14ac:dyDescent="0.55000000000000004">
      <c r="A2163">
        <v>1000144733</v>
      </c>
      <c r="B2163" s="1">
        <v>45714</v>
      </c>
      <c r="C2163" s="2">
        <v>24</v>
      </c>
      <c r="D2163" s="2">
        <f t="shared" si="132"/>
        <v>576</v>
      </c>
      <c r="E2163" s="2">
        <f t="shared" si="133"/>
        <v>13824</v>
      </c>
      <c r="F2163">
        <v>291</v>
      </c>
      <c r="G2163" t="s">
        <v>3</v>
      </c>
      <c r="H2163">
        <v>89.081620000000001</v>
      </c>
      <c r="I2163">
        <f t="shared" si="134"/>
        <v>87.037431948051903</v>
      </c>
      <c r="J2163">
        <f t="shared" si="135"/>
        <v>0.45099206896553312</v>
      </c>
      <c r="K2163">
        <v>2119.0695599999999</v>
      </c>
      <c r="L2163">
        <v>6.2998000000000003</v>
      </c>
      <c r="M2163">
        <v>15.596069999999999</v>
      </c>
      <c r="N2163">
        <v>17.056069999999998</v>
      </c>
      <c r="O2163">
        <v>224.57834199999999</v>
      </c>
      <c r="P2163">
        <v>5.06717</v>
      </c>
      <c r="Q2163">
        <v>1.7583599999999999</v>
      </c>
      <c r="R2163">
        <v>2.5464600000000002</v>
      </c>
      <c r="S2163">
        <v>0.44396999999999998</v>
      </c>
    </row>
    <row r="2164" spans="1:19" x14ac:dyDescent="0.55000000000000004">
      <c r="A2164">
        <v>1000362328</v>
      </c>
      <c r="B2164" s="1">
        <v>45714</v>
      </c>
      <c r="C2164" s="2">
        <v>24</v>
      </c>
      <c r="D2164" s="2">
        <f t="shared" si="132"/>
        <v>576</v>
      </c>
      <c r="E2164" s="2">
        <f t="shared" si="133"/>
        <v>13824</v>
      </c>
      <c r="F2164">
        <v>143</v>
      </c>
      <c r="G2164" t="s">
        <v>3</v>
      </c>
      <c r="H2164">
        <v>87.106359999999995</v>
      </c>
      <c r="I2164">
        <f t="shared" si="134"/>
        <v>87.037431948051903</v>
      </c>
      <c r="J2164">
        <f t="shared" si="135"/>
        <v>-1.1500770909091074</v>
      </c>
      <c r="K2164">
        <v>2265.1265389999999</v>
      </c>
      <c r="L2164">
        <v>6.7908600000000003</v>
      </c>
      <c r="M2164">
        <v>7.08575</v>
      </c>
      <c r="N2164">
        <v>20.373360000000002</v>
      </c>
      <c r="O2164">
        <v>200.340743</v>
      </c>
      <c r="P2164">
        <v>5.8907299999999996</v>
      </c>
      <c r="Q2164">
        <v>1.3398699999999999</v>
      </c>
      <c r="R2164">
        <v>3.08202</v>
      </c>
      <c r="S2164">
        <v>0.56169000000000002</v>
      </c>
    </row>
    <row r="2165" spans="1:19" x14ac:dyDescent="0.55000000000000004">
      <c r="A2165">
        <v>1000100911</v>
      </c>
      <c r="B2165" s="1">
        <v>45717</v>
      </c>
      <c r="C2165" s="2">
        <v>24</v>
      </c>
      <c r="D2165" s="2">
        <f t="shared" si="132"/>
        <v>576</v>
      </c>
      <c r="E2165" s="2">
        <f t="shared" si="133"/>
        <v>13824</v>
      </c>
      <c r="F2165">
        <v>182</v>
      </c>
      <c r="G2165" t="s">
        <v>3</v>
      </c>
      <c r="H2165">
        <v>88.51755</v>
      </c>
      <c r="I2165">
        <f t="shared" si="134"/>
        <v>87.037431948051903</v>
      </c>
      <c r="J2165">
        <f t="shared" si="135"/>
        <v>1.2171217869415898</v>
      </c>
      <c r="K2165">
        <v>2168.9606349999999</v>
      </c>
      <c r="L2165">
        <v>6.2747000000000002</v>
      </c>
      <c r="M2165">
        <v>11.99339</v>
      </c>
      <c r="N2165">
        <v>16.086269999999999</v>
      </c>
      <c r="O2165">
        <v>219.06048200000001</v>
      </c>
      <c r="P2165">
        <v>5.5605500000000001</v>
      </c>
      <c r="Q2165">
        <v>2.0545499999999999</v>
      </c>
      <c r="R2165">
        <v>3.7926600000000001</v>
      </c>
      <c r="S2165">
        <v>2.4723799999999998</v>
      </c>
    </row>
    <row r="2166" spans="1:19" x14ac:dyDescent="0.55000000000000004">
      <c r="A2166">
        <v>1000133983</v>
      </c>
      <c r="B2166" s="1">
        <v>45718</v>
      </c>
      <c r="C2166" s="2">
        <v>24</v>
      </c>
      <c r="D2166" s="2">
        <f t="shared" si="132"/>
        <v>576</v>
      </c>
      <c r="E2166" s="2">
        <f t="shared" si="133"/>
        <v>13824</v>
      </c>
      <c r="F2166">
        <v>193</v>
      </c>
      <c r="G2166" t="s">
        <v>3</v>
      </c>
      <c r="H2166">
        <v>89.034530000000004</v>
      </c>
      <c r="I2166">
        <f t="shared" si="134"/>
        <v>87.037431948051903</v>
      </c>
      <c r="J2166">
        <f t="shared" si="135"/>
        <v>-0.12656167883206138</v>
      </c>
      <c r="K2166">
        <v>2227.1855890000002</v>
      </c>
      <c r="L2166">
        <v>6.0182399999999996</v>
      </c>
      <c r="M2166">
        <v>9.8108299999999993</v>
      </c>
      <c r="N2166">
        <v>25.512339999999998</v>
      </c>
      <c r="O2166">
        <v>202.117921</v>
      </c>
      <c r="P2166">
        <v>5.6956800000000003</v>
      </c>
      <c r="Q2166">
        <v>0.53003999999999996</v>
      </c>
      <c r="R2166">
        <v>2.2157800000000001</v>
      </c>
      <c r="S2166">
        <v>-0.42857000000000001</v>
      </c>
    </row>
    <row r="2167" spans="1:19" x14ac:dyDescent="0.55000000000000004">
      <c r="A2167">
        <v>823910</v>
      </c>
      <c r="B2167" s="1">
        <v>45725</v>
      </c>
      <c r="C2167" s="2">
        <v>24</v>
      </c>
      <c r="D2167" s="2">
        <f t="shared" si="132"/>
        <v>576</v>
      </c>
      <c r="E2167" s="2">
        <f t="shared" si="133"/>
        <v>13824</v>
      </c>
      <c r="F2167">
        <v>399</v>
      </c>
      <c r="G2167" t="s">
        <v>3</v>
      </c>
      <c r="H2167">
        <v>89.141139999999993</v>
      </c>
      <c r="I2167">
        <f t="shared" si="134"/>
        <v>87.037431948051903</v>
      </c>
      <c r="J2167">
        <f t="shared" si="135"/>
        <v>1.3385907763974814</v>
      </c>
      <c r="K2167">
        <v>2338.7211550000002</v>
      </c>
      <c r="L2167">
        <v>5.23569</v>
      </c>
      <c r="M2167">
        <v>-20.836860000000001</v>
      </c>
      <c r="N2167">
        <v>20.31344</v>
      </c>
      <c r="O2167">
        <v>132.14003099999999</v>
      </c>
      <c r="P2167">
        <v>5.5545499999999999</v>
      </c>
      <c r="Q2167">
        <v>-0.61275000000000002</v>
      </c>
      <c r="R2167">
        <v>2.9125299999999998</v>
      </c>
      <c r="S2167">
        <v>-5.2549999999999999E-2</v>
      </c>
    </row>
    <row r="2168" spans="1:19" x14ac:dyDescent="0.55000000000000004">
      <c r="A2168">
        <v>1000259684</v>
      </c>
      <c r="B2168" s="1">
        <v>45725</v>
      </c>
      <c r="C2168" s="2">
        <v>24</v>
      </c>
      <c r="D2168" s="2">
        <f t="shared" si="132"/>
        <v>576</v>
      </c>
      <c r="E2168" s="2">
        <f t="shared" si="133"/>
        <v>13824</v>
      </c>
      <c r="F2168">
        <v>328</v>
      </c>
      <c r="G2168" t="s">
        <v>3</v>
      </c>
      <c r="H2168">
        <v>89.053539999999998</v>
      </c>
      <c r="I2168">
        <f t="shared" si="134"/>
        <v>87.037431948051903</v>
      </c>
      <c r="J2168">
        <f t="shared" si="135"/>
        <v>0.86340690987124447</v>
      </c>
      <c r="K2168">
        <v>2241.8646880000001</v>
      </c>
      <c r="L2168">
        <v>6.5388900000000003</v>
      </c>
      <c r="M2168">
        <v>7.9910300000000003</v>
      </c>
      <c r="N2168">
        <v>21.872610000000002</v>
      </c>
      <c r="O2168">
        <v>201.36636799999999</v>
      </c>
      <c r="P2168">
        <v>6.0913300000000001</v>
      </c>
      <c r="Q2168">
        <v>1.7870999999999999</v>
      </c>
      <c r="R2168">
        <v>3.96393</v>
      </c>
      <c r="S2168">
        <v>0.41125</v>
      </c>
    </row>
    <row r="2169" spans="1:19" x14ac:dyDescent="0.55000000000000004">
      <c r="A2169">
        <v>826147</v>
      </c>
      <c r="B2169" s="1">
        <v>45731</v>
      </c>
      <c r="C2169" s="2">
        <v>24</v>
      </c>
      <c r="D2169" s="2">
        <f t="shared" si="132"/>
        <v>576</v>
      </c>
      <c r="E2169" s="2">
        <f t="shared" si="133"/>
        <v>13824</v>
      </c>
      <c r="F2169">
        <v>120</v>
      </c>
      <c r="G2169" t="s">
        <v>3</v>
      </c>
      <c r="H2169">
        <v>88.419619999999995</v>
      </c>
      <c r="I2169">
        <f t="shared" si="134"/>
        <v>87.037431948051903</v>
      </c>
      <c r="J2169">
        <f t="shared" si="135"/>
        <v>-0.45230273809522714</v>
      </c>
      <c r="K2169">
        <v>2225.24494</v>
      </c>
      <c r="L2169">
        <v>6.8260699999999996</v>
      </c>
      <c r="M2169">
        <v>13.781420000000001</v>
      </c>
      <c r="N2169">
        <v>14.16666</v>
      </c>
      <c r="O2169">
        <v>226.74527599999999</v>
      </c>
      <c r="P2169">
        <v>4.8154399999999997</v>
      </c>
      <c r="Q2169">
        <v>1.6809799999999999</v>
      </c>
      <c r="R2169">
        <v>2.5444900000000001</v>
      </c>
      <c r="S2169">
        <v>0.37452999999999997</v>
      </c>
    </row>
    <row r="2170" spans="1:19" x14ac:dyDescent="0.55000000000000004">
      <c r="A2170">
        <v>1000305276</v>
      </c>
      <c r="B2170" s="1">
        <v>45731</v>
      </c>
      <c r="C2170" s="2">
        <v>24</v>
      </c>
      <c r="D2170" s="2">
        <f t="shared" si="132"/>
        <v>576</v>
      </c>
      <c r="E2170" s="2">
        <f t="shared" si="133"/>
        <v>13824</v>
      </c>
      <c r="F2170">
        <v>218</v>
      </c>
      <c r="G2170" t="s">
        <v>3</v>
      </c>
      <c r="H2170">
        <v>86.289510000000007</v>
      </c>
      <c r="I2170">
        <f t="shared" si="134"/>
        <v>87.037431948051903</v>
      </c>
      <c r="J2170">
        <f t="shared" si="135"/>
        <v>0.25879325373135487</v>
      </c>
      <c r="K2170">
        <v>2147.875102</v>
      </c>
      <c r="L2170">
        <v>5.9695900000000002</v>
      </c>
      <c r="M2170">
        <v>-15.93615</v>
      </c>
      <c r="N2170">
        <v>17.196069999999999</v>
      </c>
      <c r="O2170">
        <v>134.755627</v>
      </c>
      <c r="P2170">
        <v>5.7782299999999998</v>
      </c>
      <c r="Q2170">
        <v>-1.3901699999999999</v>
      </c>
      <c r="R2170">
        <v>4.2807199999999996</v>
      </c>
      <c r="S2170">
        <v>-1.3735299999999999</v>
      </c>
    </row>
    <row r="2171" spans="1:19" x14ac:dyDescent="0.55000000000000004">
      <c r="A2171">
        <v>1000259684</v>
      </c>
      <c r="B2171" s="1">
        <v>45731</v>
      </c>
      <c r="C2171" s="2">
        <v>24</v>
      </c>
      <c r="D2171" s="2">
        <f t="shared" si="132"/>
        <v>576</v>
      </c>
      <c r="E2171" s="2">
        <f t="shared" si="133"/>
        <v>13824</v>
      </c>
      <c r="F2171">
        <v>259</v>
      </c>
      <c r="G2171" t="s">
        <v>3</v>
      </c>
      <c r="H2171">
        <v>89.895750000000007</v>
      </c>
      <c r="I2171">
        <f t="shared" si="134"/>
        <v>87.037431948051903</v>
      </c>
      <c r="J2171">
        <f t="shared" si="135"/>
        <v>1.705616909871253</v>
      </c>
      <c r="K2171">
        <v>2320.4724930000002</v>
      </c>
      <c r="L2171">
        <v>6.43947</v>
      </c>
      <c r="M2171">
        <v>10.422840000000001</v>
      </c>
      <c r="N2171">
        <v>23.650759999999998</v>
      </c>
      <c r="O2171">
        <v>204.90330299999999</v>
      </c>
      <c r="P2171">
        <v>5.9499899999999997</v>
      </c>
      <c r="Q2171">
        <v>1.8843099999999999</v>
      </c>
      <c r="R2171">
        <v>3.0439699999999998</v>
      </c>
      <c r="S2171">
        <v>1.34029</v>
      </c>
    </row>
    <row r="2172" spans="1:19" x14ac:dyDescent="0.55000000000000004">
      <c r="A2172">
        <v>826147</v>
      </c>
      <c r="B2172" s="1">
        <v>45738</v>
      </c>
      <c r="C2172" s="2">
        <v>24</v>
      </c>
      <c r="D2172" s="2">
        <f t="shared" si="132"/>
        <v>576</v>
      </c>
      <c r="E2172" s="2">
        <f t="shared" si="133"/>
        <v>13824</v>
      </c>
      <c r="F2172">
        <v>173</v>
      </c>
      <c r="G2172" t="s">
        <v>3</v>
      </c>
      <c r="H2172">
        <v>89.729129999999998</v>
      </c>
      <c r="I2172">
        <f t="shared" si="134"/>
        <v>87.037431948051903</v>
      </c>
      <c r="J2172">
        <f t="shared" si="135"/>
        <v>0.85720726190477592</v>
      </c>
      <c r="K2172">
        <v>2297.5924970000001</v>
      </c>
      <c r="L2172">
        <v>6.9475899999999999</v>
      </c>
      <c r="M2172">
        <v>13.45304</v>
      </c>
      <c r="N2172">
        <v>14.685359999999999</v>
      </c>
      <c r="O2172">
        <v>225.05033900000001</v>
      </c>
      <c r="P2172">
        <v>4.8545499999999997</v>
      </c>
      <c r="Q2172">
        <v>1.69014</v>
      </c>
      <c r="R2172">
        <v>3.0266199999999999</v>
      </c>
      <c r="S2172">
        <v>1.19936</v>
      </c>
    </row>
    <row r="2173" spans="1:19" x14ac:dyDescent="0.55000000000000004">
      <c r="A2173">
        <v>1000259684</v>
      </c>
      <c r="B2173" s="1">
        <v>45738</v>
      </c>
      <c r="C2173" s="2">
        <v>24</v>
      </c>
      <c r="D2173" s="2">
        <f t="shared" si="132"/>
        <v>576</v>
      </c>
      <c r="E2173" s="2">
        <f t="shared" si="133"/>
        <v>13824</v>
      </c>
      <c r="F2173">
        <v>32</v>
      </c>
      <c r="G2173" t="s">
        <v>3</v>
      </c>
      <c r="H2173">
        <v>88.834270000000004</v>
      </c>
      <c r="I2173">
        <f t="shared" si="134"/>
        <v>87.037431948051903</v>
      </c>
      <c r="J2173">
        <f t="shared" si="135"/>
        <v>0.64413690987124994</v>
      </c>
      <c r="K2173">
        <v>2149.2856900000002</v>
      </c>
      <c r="L2173">
        <v>6.3873600000000001</v>
      </c>
      <c r="M2173">
        <v>13.73509</v>
      </c>
      <c r="N2173">
        <v>21.655370000000001</v>
      </c>
      <c r="O2173">
        <v>214.11185699999999</v>
      </c>
      <c r="P2173">
        <v>6.0195299999999996</v>
      </c>
      <c r="Q2173">
        <v>1.86121</v>
      </c>
      <c r="R2173">
        <v>2.2061500000000001</v>
      </c>
      <c r="S2173">
        <v>0.44474000000000002</v>
      </c>
    </row>
    <row r="2174" spans="1:19" x14ac:dyDescent="0.55000000000000004">
      <c r="A2174">
        <v>823910</v>
      </c>
      <c r="B2174" s="1">
        <v>45738</v>
      </c>
      <c r="C2174" s="2">
        <v>24</v>
      </c>
      <c r="D2174" s="2">
        <f t="shared" si="132"/>
        <v>576</v>
      </c>
      <c r="E2174" s="2">
        <f t="shared" si="133"/>
        <v>13824</v>
      </c>
      <c r="F2174">
        <v>334</v>
      </c>
      <c r="G2174" t="s">
        <v>3</v>
      </c>
      <c r="H2174">
        <v>89.642859999999999</v>
      </c>
      <c r="I2174">
        <f t="shared" si="134"/>
        <v>87.037431948051903</v>
      </c>
      <c r="J2174">
        <f t="shared" si="135"/>
        <v>1.8403107763974873</v>
      </c>
      <c r="K2174">
        <v>2344.859547</v>
      </c>
      <c r="L2174">
        <v>5.1093299999999999</v>
      </c>
      <c r="M2174">
        <v>-22.49324</v>
      </c>
      <c r="N2174">
        <v>20.00225</v>
      </c>
      <c r="O2174">
        <v>129.69977399999999</v>
      </c>
      <c r="P2174">
        <v>5.5172600000000003</v>
      </c>
      <c r="Q2174">
        <v>-0.35515000000000002</v>
      </c>
      <c r="R2174">
        <v>2.51417</v>
      </c>
      <c r="S2174">
        <v>-1.21583</v>
      </c>
    </row>
    <row r="2175" spans="1:19" x14ac:dyDescent="0.55000000000000004">
      <c r="A2175">
        <v>1000133983</v>
      </c>
      <c r="B2175" s="1">
        <v>45739</v>
      </c>
      <c r="C2175" s="2">
        <v>24</v>
      </c>
      <c r="D2175" s="2">
        <f t="shared" si="132"/>
        <v>576</v>
      </c>
      <c r="E2175" s="2">
        <f t="shared" si="133"/>
        <v>13824</v>
      </c>
      <c r="F2175">
        <v>1</v>
      </c>
      <c r="G2175" t="s">
        <v>3</v>
      </c>
      <c r="H2175">
        <v>89.963239999999999</v>
      </c>
      <c r="I2175">
        <f t="shared" si="134"/>
        <v>87.037431948051903</v>
      </c>
      <c r="J2175">
        <f t="shared" si="135"/>
        <v>0.80214832116793389</v>
      </c>
      <c r="K2175">
        <v>2049.8880509999999</v>
      </c>
      <c r="L2175">
        <v>5.7756400000000001</v>
      </c>
      <c r="M2175">
        <v>10.199450000000001</v>
      </c>
      <c r="N2175">
        <v>23.071549999999998</v>
      </c>
      <c r="O2175">
        <v>205.025193</v>
      </c>
      <c r="P2175">
        <v>5.8569199999999997</v>
      </c>
      <c r="Q2175">
        <v>0.23349</v>
      </c>
      <c r="R2175">
        <v>2.7551999999999999</v>
      </c>
      <c r="S2175">
        <v>-1.0239199999999999</v>
      </c>
    </row>
    <row r="2176" spans="1:19" x14ac:dyDescent="0.55000000000000004">
      <c r="A2176">
        <v>1000100911</v>
      </c>
      <c r="B2176" s="1">
        <v>45739</v>
      </c>
      <c r="C2176" s="2">
        <v>24</v>
      </c>
      <c r="D2176" s="2">
        <f t="shared" si="132"/>
        <v>576</v>
      </c>
      <c r="E2176" s="2">
        <f t="shared" si="133"/>
        <v>13824</v>
      </c>
      <c r="F2176">
        <v>182</v>
      </c>
      <c r="G2176" t="s">
        <v>3</v>
      </c>
      <c r="H2176">
        <v>88.598709999999997</v>
      </c>
      <c r="I2176">
        <f t="shared" si="134"/>
        <v>87.037431948051903</v>
      </c>
      <c r="J2176">
        <f t="shared" si="135"/>
        <v>1.2982817869415868</v>
      </c>
      <c r="K2176">
        <v>2171.6664449999998</v>
      </c>
      <c r="L2176">
        <v>6.2640399999999996</v>
      </c>
      <c r="M2176">
        <v>6.4482699999999999</v>
      </c>
      <c r="N2176">
        <v>21.877140000000001</v>
      </c>
      <c r="O2176">
        <v>197.54508999999999</v>
      </c>
      <c r="P2176">
        <v>5.7135499999999997</v>
      </c>
      <c r="Q2176">
        <v>1.4521599999999999</v>
      </c>
      <c r="R2176">
        <v>1.98614</v>
      </c>
      <c r="S2176">
        <v>-0.29802000000000001</v>
      </c>
    </row>
    <row r="2177" spans="1:19" x14ac:dyDescent="0.55000000000000004">
      <c r="A2177">
        <v>1000100911</v>
      </c>
      <c r="B2177" s="1">
        <v>45756</v>
      </c>
      <c r="C2177" s="2">
        <v>24</v>
      </c>
      <c r="D2177" s="2">
        <f t="shared" si="132"/>
        <v>576</v>
      </c>
      <c r="E2177" s="2">
        <f t="shared" si="133"/>
        <v>13824</v>
      </c>
      <c r="F2177">
        <v>194</v>
      </c>
      <c r="G2177" t="s">
        <v>3</v>
      </c>
      <c r="H2177">
        <v>88.197239999999994</v>
      </c>
      <c r="I2177">
        <f t="shared" si="134"/>
        <v>87.037431948051903</v>
      </c>
      <c r="J2177">
        <f t="shared" si="135"/>
        <v>0.89681178694158348</v>
      </c>
      <c r="K2177">
        <v>2048.0823869999999</v>
      </c>
      <c r="L2177">
        <v>6.1246799999999997</v>
      </c>
      <c r="M2177">
        <v>12.29973</v>
      </c>
      <c r="N2177">
        <v>21.73198</v>
      </c>
      <c r="O2177">
        <v>211.22573399999999</v>
      </c>
      <c r="P2177">
        <v>5.5688599999999999</v>
      </c>
      <c r="Q2177">
        <v>1.89001</v>
      </c>
      <c r="R2177">
        <v>4.1877399999999998</v>
      </c>
      <c r="S2177">
        <v>1.06186</v>
      </c>
    </row>
    <row r="2178" spans="1:19" x14ac:dyDescent="0.55000000000000004">
      <c r="A2178">
        <v>1000305276</v>
      </c>
      <c r="B2178" s="1">
        <v>45756</v>
      </c>
      <c r="C2178" s="2">
        <v>24</v>
      </c>
      <c r="D2178" s="2">
        <f t="shared" si="132"/>
        <v>576</v>
      </c>
      <c r="E2178" s="2">
        <f t="shared" si="133"/>
        <v>13824</v>
      </c>
      <c r="F2178">
        <v>127</v>
      </c>
      <c r="G2178" t="s">
        <v>3</v>
      </c>
      <c r="H2178">
        <v>86.883529999999993</v>
      </c>
      <c r="I2178">
        <f t="shared" si="134"/>
        <v>87.037431948051903</v>
      </c>
      <c r="J2178">
        <f t="shared" si="135"/>
        <v>0.85281325373134109</v>
      </c>
      <c r="K2178">
        <v>1987.6852289999999</v>
      </c>
      <c r="L2178">
        <v>6.0513000000000003</v>
      </c>
      <c r="M2178">
        <v>-15.54867</v>
      </c>
      <c r="N2178">
        <v>17.73312</v>
      </c>
      <c r="O2178">
        <v>136.48730499999999</v>
      </c>
      <c r="P2178">
        <v>5.8033999999999999</v>
      </c>
      <c r="Q2178">
        <v>-1.4908300000000001</v>
      </c>
      <c r="R2178">
        <v>1.3694999999999999</v>
      </c>
      <c r="S2178">
        <v>0.32418999999999998</v>
      </c>
    </row>
    <row r="2179" spans="1:19" x14ac:dyDescent="0.55000000000000004">
      <c r="A2179">
        <v>823910</v>
      </c>
      <c r="B2179" s="1">
        <v>45765</v>
      </c>
      <c r="C2179" s="2">
        <v>24</v>
      </c>
      <c r="D2179" s="2">
        <f t="shared" ref="D2179:D2242" si="136">C2179^2</f>
        <v>576</v>
      </c>
      <c r="E2179" s="2">
        <f t="shared" ref="E2179:E2242" si="137">C2179^3</f>
        <v>13824</v>
      </c>
      <c r="F2179">
        <v>76</v>
      </c>
      <c r="G2179" t="s">
        <v>3</v>
      </c>
      <c r="H2179">
        <v>86.088880000000003</v>
      </c>
      <c r="I2179">
        <f t="shared" ref="I2179:I2242" si="138">AVERAGEIFS(H:H, C:C, C2179)</f>
        <v>87.037431948051903</v>
      </c>
      <c r="J2179">
        <f t="shared" ref="J2179:J2242" si="139">(H2179-AVERAGEIFS(H:H, A:A, A2179))</f>
        <v>-1.7136692236025084</v>
      </c>
      <c r="K2179">
        <v>2246.0151719999999</v>
      </c>
      <c r="L2179">
        <v>5.2711899999999998</v>
      </c>
      <c r="M2179">
        <v>-16.528549999999999</v>
      </c>
      <c r="N2179">
        <v>22.324069999999999</v>
      </c>
      <c r="O2179">
        <v>141.553729</v>
      </c>
      <c r="P2179">
        <v>5.5660400000000001</v>
      </c>
      <c r="Q2179">
        <v>-0.46445999999999998</v>
      </c>
      <c r="R2179">
        <v>2.3775599999999999</v>
      </c>
      <c r="S2179">
        <v>0.70367000000000002</v>
      </c>
    </row>
    <row r="2180" spans="1:19" x14ac:dyDescent="0.55000000000000004">
      <c r="A2180">
        <v>10109416</v>
      </c>
      <c r="B2180" s="1">
        <v>45767</v>
      </c>
      <c r="C2180" s="2">
        <v>24</v>
      </c>
      <c r="D2180" s="2">
        <f t="shared" si="136"/>
        <v>576</v>
      </c>
      <c r="E2180" s="2">
        <f t="shared" si="137"/>
        <v>13824</v>
      </c>
      <c r="F2180">
        <v>78</v>
      </c>
      <c r="G2180" t="s">
        <v>3</v>
      </c>
      <c r="H2180">
        <v>86.419910000000002</v>
      </c>
      <c r="I2180">
        <f t="shared" si="138"/>
        <v>87.037431948051903</v>
      </c>
      <c r="J2180">
        <f t="shared" si="139"/>
        <v>-0.53548109677429068</v>
      </c>
      <c r="K2180">
        <v>2151.6274410000001</v>
      </c>
      <c r="L2180">
        <v>6.0125700000000002</v>
      </c>
      <c r="M2180">
        <v>-15.840680000000001</v>
      </c>
      <c r="N2180">
        <v>17.857880000000002</v>
      </c>
      <c r="O2180">
        <v>136.282466</v>
      </c>
      <c r="P2180">
        <v>5.2050200000000002</v>
      </c>
      <c r="Q2180">
        <v>-1.4805299999999999</v>
      </c>
      <c r="R2180">
        <v>2.6393300000000002</v>
      </c>
      <c r="S2180">
        <v>-0.49257000000000001</v>
      </c>
    </row>
    <row r="2181" spans="1:19" x14ac:dyDescent="0.55000000000000004">
      <c r="A2181">
        <v>1000305276</v>
      </c>
      <c r="B2181" s="1">
        <v>45772</v>
      </c>
      <c r="C2181" s="2">
        <v>24</v>
      </c>
      <c r="D2181" s="2">
        <f t="shared" si="136"/>
        <v>576</v>
      </c>
      <c r="E2181" s="2">
        <f t="shared" si="137"/>
        <v>13824</v>
      </c>
      <c r="F2181">
        <v>66</v>
      </c>
      <c r="G2181" t="s">
        <v>3</v>
      </c>
      <c r="H2181">
        <v>86.008009999999999</v>
      </c>
      <c r="I2181">
        <f t="shared" si="138"/>
        <v>87.037431948051903</v>
      </c>
      <c r="J2181">
        <f t="shared" si="139"/>
        <v>-2.2706746268653433E-2</v>
      </c>
      <c r="K2181">
        <v>1827.779305</v>
      </c>
      <c r="L2181">
        <v>5.9955600000000002</v>
      </c>
      <c r="M2181">
        <v>-13.453430000000001</v>
      </c>
      <c r="N2181">
        <v>13.76422</v>
      </c>
      <c r="O2181">
        <v>132.624875</v>
      </c>
      <c r="P2181">
        <v>5.6260899999999996</v>
      </c>
      <c r="Q2181">
        <v>-1.3157300000000001</v>
      </c>
      <c r="R2181">
        <v>2.8045200000000001</v>
      </c>
      <c r="S2181">
        <v>-0.65493000000000001</v>
      </c>
    </row>
    <row r="2182" spans="1:19" x14ac:dyDescent="0.55000000000000004">
      <c r="A2182">
        <v>1000100911</v>
      </c>
      <c r="B2182" s="1">
        <v>45772</v>
      </c>
      <c r="C2182" s="2">
        <v>24</v>
      </c>
      <c r="D2182" s="2">
        <f t="shared" si="136"/>
        <v>576</v>
      </c>
      <c r="E2182" s="2">
        <f t="shared" si="137"/>
        <v>13824</v>
      </c>
      <c r="F2182">
        <v>270</v>
      </c>
      <c r="G2182" t="s">
        <v>3</v>
      </c>
      <c r="H2182">
        <v>89.768289999999993</v>
      </c>
      <c r="I2182">
        <f t="shared" si="138"/>
        <v>87.037431948051903</v>
      </c>
      <c r="J2182">
        <f t="shared" si="139"/>
        <v>2.4678617869415831</v>
      </c>
      <c r="K2182">
        <v>2085.9907400000002</v>
      </c>
      <c r="L2182">
        <v>6.3460000000000001</v>
      </c>
      <c r="M2182">
        <v>11.048159999999999</v>
      </c>
      <c r="N2182">
        <v>19.663080000000001</v>
      </c>
      <c r="O2182">
        <v>210.839584</v>
      </c>
      <c r="P2182">
        <v>5.6790799999999999</v>
      </c>
      <c r="Q2182">
        <v>1.24356</v>
      </c>
      <c r="R2182">
        <v>1.92885</v>
      </c>
      <c r="S2182">
        <v>-0.94425000000000003</v>
      </c>
    </row>
    <row r="2183" spans="1:19" x14ac:dyDescent="0.55000000000000004">
      <c r="A2183">
        <v>10109416</v>
      </c>
      <c r="B2183" s="1">
        <v>45773</v>
      </c>
      <c r="C2183" s="2">
        <v>24</v>
      </c>
      <c r="D2183" s="2">
        <f t="shared" si="136"/>
        <v>576</v>
      </c>
      <c r="E2183" s="2">
        <f t="shared" si="137"/>
        <v>13824</v>
      </c>
      <c r="F2183">
        <v>33</v>
      </c>
      <c r="G2183" t="s">
        <v>3</v>
      </c>
      <c r="H2183">
        <v>89.144490000000005</v>
      </c>
      <c r="I2183">
        <f t="shared" si="138"/>
        <v>87.037431948051903</v>
      </c>
      <c r="J2183">
        <f t="shared" si="139"/>
        <v>2.1890989032257124</v>
      </c>
      <c r="K2183">
        <v>2165.4255669999998</v>
      </c>
      <c r="L2183">
        <v>6.0133999999999999</v>
      </c>
      <c r="M2183">
        <v>-16.859770000000001</v>
      </c>
      <c r="N2183">
        <v>14.34052</v>
      </c>
      <c r="O2183">
        <v>127.922077</v>
      </c>
      <c r="P2183">
        <v>5.1813700000000003</v>
      </c>
      <c r="Q2183">
        <v>-1.7489399999999999</v>
      </c>
      <c r="R2183">
        <v>1.6881699999999999</v>
      </c>
      <c r="S2183">
        <v>-1.15794</v>
      </c>
    </row>
    <row r="2184" spans="1:19" x14ac:dyDescent="0.55000000000000004">
      <c r="A2184">
        <v>823910</v>
      </c>
      <c r="B2184" s="1">
        <v>45774</v>
      </c>
      <c r="C2184" s="2">
        <v>24</v>
      </c>
      <c r="D2184" s="2">
        <f t="shared" si="136"/>
        <v>576</v>
      </c>
      <c r="E2184" s="2">
        <f t="shared" si="137"/>
        <v>13824</v>
      </c>
      <c r="F2184">
        <v>109</v>
      </c>
      <c r="G2184" t="s">
        <v>3</v>
      </c>
      <c r="H2184">
        <v>87.025679999999994</v>
      </c>
      <c r="I2184">
        <f t="shared" si="138"/>
        <v>87.037431948051903</v>
      </c>
      <c r="J2184">
        <f t="shared" si="139"/>
        <v>-0.77686922360251742</v>
      </c>
      <c r="K2184">
        <v>2429.7282949999999</v>
      </c>
      <c r="L2184">
        <v>5.0968299999999997</v>
      </c>
      <c r="M2184">
        <v>-19.869140000000002</v>
      </c>
      <c r="N2184">
        <v>24.968910000000001</v>
      </c>
      <c r="O2184">
        <v>139.588649</v>
      </c>
      <c r="P2184">
        <v>5.5044599999999999</v>
      </c>
      <c r="Q2184">
        <v>-0.24878</v>
      </c>
      <c r="R2184">
        <v>3.3974799999999998</v>
      </c>
      <c r="S2184">
        <v>-0.30530000000000002</v>
      </c>
    </row>
    <row r="2185" spans="1:19" x14ac:dyDescent="0.55000000000000004">
      <c r="A2185">
        <v>1000362328</v>
      </c>
      <c r="B2185" s="1">
        <v>45776</v>
      </c>
      <c r="C2185" s="2">
        <v>24</v>
      </c>
      <c r="D2185" s="2">
        <f t="shared" si="136"/>
        <v>576</v>
      </c>
      <c r="E2185" s="2">
        <f t="shared" si="137"/>
        <v>13824</v>
      </c>
      <c r="F2185">
        <v>145</v>
      </c>
      <c r="G2185" t="s">
        <v>3</v>
      </c>
      <c r="H2185">
        <v>90.614180000000005</v>
      </c>
      <c r="I2185">
        <f t="shared" si="138"/>
        <v>87.037431948051903</v>
      </c>
      <c r="J2185">
        <f t="shared" si="139"/>
        <v>2.3577429090909021</v>
      </c>
      <c r="K2185">
        <v>2334.4297919999999</v>
      </c>
      <c r="L2185">
        <v>6.3555999999999999</v>
      </c>
      <c r="M2185">
        <v>4.92835</v>
      </c>
      <c r="N2185">
        <v>21.897690000000001</v>
      </c>
      <c r="O2185">
        <v>193.465508</v>
      </c>
      <c r="P2185">
        <v>5.9827500000000002</v>
      </c>
      <c r="Q2185">
        <v>0.95855000000000001</v>
      </c>
      <c r="R2185">
        <v>2.6922799999999998</v>
      </c>
      <c r="S2185">
        <v>-1.05548</v>
      </c>
    </row>
    <row r="2186" spans="1:19" x14ac:dyDescent="0.55000000000000004">
      <c r="A2186">
        <v>1000259684</v>
      </c>
      <c r="B2186" s="1">
        <v>45776</v>
      </c>
      <c r="C2186" s="2">
        <v>24</v>
      </c>
      <c r="D2186" s="2">
        <f t="shared" si="136"/>
        <v>576</v>
      </c>
      <c r="E2186" s="2">
        <f t="shared" si="137"/>
        <v>13824</v>
      </c>
      <c r="F2186">
        <v>155</v>
      </c>
      <c r="G2186" t="s">
        <v>3</v>
      </c>
      <c r="H2186">
        <v>88.829009999999997</v>
      </c>
      <c r="I2186">
        <f t="shared" si="138"/>
        <v>87.037431948051903</v>
      </c>
      <c r="J2186">
        <f t="shared" si="139"/>
        <v>0.63887690987124302</v>
      </c>
      <c r="K2186">
        <v>2259.1448869999999</v>
      </c>
      <c r="L2186">
        <v>6.6014099999999996</v>
      </c>
      <c r="M2186">
        <v>8.1690199999999997</v>
      </c>
      <c r="N2186">
        <v>24.23293</v>
      </c>
      <c r="O2186">
        <v>199.659155</v>
      </c>
      <c r="P2186">
        <v>6.0333399999999999</v>
      </c>
      <c r="Q2186">
        <v>1.51908</v>
      </c>
      <c r="R2186">
        <v>1.01271</v>
      </c>
      <c r="S2186">
        <v>-2.1134200000000001</v>
      </c>
    </row>
    <row r="2187" spans="1:19" x14ac:dyDescent="0.55000000000000004">
      <c r="A2187">
        <v>10109416</v>
      </c>
      <c r="B2187" s="1">
        <v>45792</v>
      </c>
      <c r="C2187" s="2">
        <v>24</v>
      </c>
      <c r="D2187" s="2">
        <f t="shared" si="136"/>
        <v>576</v>
      </c>
      <c r="E2187" s="2">
        <f t="shared" si="137"/>
        <v>13824</v>
      </c>
      <c r="F2187">
        <v>18</v>
      </c>
      <c r="G2187" t="s">
        <v>3</v>
      </c>
      <c r="H2187">
        <v>87.458929999999995</v>
      </c>
      <c r="I2187">
        <f t="shared" si="138"/>
        <v>87.037431948051903</v>
      </c>
      <c r="J2187">
        <f t="shared" si="139"/>
        <v>0.50353890322570294</v>
      </c>
      <c r="K2187">
        <v>2060.7109879999998</v>
      </c>
      <c r="L2187">
        <v>6.0785999999999998</v>
      </c>
      <c r="M2187">
        <v>-14.87481</v>
      </c>
      <c r="N2187">
        <v>14.02792</v>
      </c>
      <c r="O2187">
        <v>130.81087400000001</v>
      </c>
      <c r="P2187">
        <v>4.8080400000000001</v>
      </c>
      <c r="Q2187">
        <v>-1.8852800000000001</v>
      </c>
      <c r="R2187">
        <v>3.2292100000000001</v>
      </c>
      <c r="S2187">
        <v>0.84109</v>
      </c>
    </row>
    <row r="2188" spans="1:19" x14ac:dyDescent="0.55000000000000004">
      <c r="A2188">
        <v>1000100911</v>
      </c>
      <c r="B2188" s="1">
        <v>45793</v>
      </c>
      <c r="C2188" s="2">
        <v>24</v>
      </c>
      <c r="D2188" s="2">
        <f t="shared" si="136"/>
        <v>576</v>
      </c>
      <c r="E2188" s="2">
        <f t="shared" si="137"/>
        <v>13824</v>
      </c>
      <c r="F2188">
        <v>263</v>
      </c>
      <c r="G2188" t="s">
        <v>3</v>
      </c>
      <c r="H2188">
        <v>89.329819999999998</v>
      </c>
      <c r="I2188">
        <f t="shared" si="138"/>
        <v>87.037431948051903</v>
      </c>
      <c r="J2188">
        <f t="shared" si="139"/>
        <v>2.0293917869415878</v>
      </c>
      <c r="K2188">
        <v>2131.7591459999999</v>
      </c>
      <c r="L2188">
        <v>6.0933900000000003</v>
      </c>
      <c r="M2188">
        <v>12.162879999999999</v>
      </c>
      <c r="N2188">
        <v>22.26773</v>
      </c>
      <c r="O2188">
        <v>209.93956299999999</v>
      </c>
      <c r="P2188">
        <v>5.7084200000000003</v>
      </c>
      <c r="Q2188">
        <v>1.34155</v>
      </c>
      <c r="R2188">
        <v>3.4332500000000001</v>
      </c>
      <c r="S2188">
        <v>-0.87788999999999995</v>
      </c>
    </row>
    <row r="2189" spans="1:19" x14ac:dyDescent="0.55000000000000004">
      <c r="A2189">
        <v>1000259684</v>
      </c>
      <c r="B2189" s="1">
        <v>45793</v>
      </c>
      <c r="C2189" s="2">
        <v>24</v>
      </c>
      <c r="D2189" s="2">
        <f t="shared" si="136"/>
        <v>576</v>
      </c>
      <c r="E2189" s="2">
        <f t="shared" si="137"/>
        <v>13824</v>
      </c>
      <c r="F2189">
        <v>154</v>
      </c>
      <c r="G2189" t="s">
        <v>3</v>
      </c>
      <c r="H2189">
        <v>89.620930000000001</v>
      </c>
      <c r="I2189">
        <f t="shared" si="138"/>
        <v>87.037431948051903</v>
      </c>
      <c r="J2189">
        <f t="shared" si="139"/>
        <v>1.4307969098712476</v>
      </c>
      <c r="K2189">
        <v>2346.56673</v>
      </c>
      <c r="L2189">
        <v>6.5690400000000002</v>
      </c>
      <c r="M2189">
        <v>9.9379600000000003</v>
      </c>
      <c r="N2189">
        <v>20.869340000000001</v>
      </c>
      <c r="O2189">
        <v>206.70685399999999</v>
      </c>
      <c r="P2189">
        <v>6.1629699999999996</v>
      </c>
      <c r="Q2189">
        <v>1.2411700000000001</v>
      </c>
      <c r="R2189">
        <v>1.68841</v>
      </c>
      <c r="S2189">
        <v>-0.69389000000000001</v>
      </c>
    </row>
    <row r="2190" spans="1:19" x14ac:dyDescent="0.55000000000000004">
      <c r="A2190">
        <v>1000133983</v>
      </c>
      <c r="B2190" s="1">
        <v>45556</v>
      </c>
      <c r="C2190" s="2">
        <v>25</v>
      </c>
      <c r="D2190" s="2">
        <f t="shared" si="136"/>
        <v>625</v>
      </c>
      <c r="E2190" s="2">
        <f t="shared" si="137"/>
        <v>15625</v>
      </c>
      <c r="F2190">
        <v>20</v>
      </c>
      <c r="G2190" t="s">
        <v>3</v>
      </c>
      <c r="H2190">
        <v>89.420689999999993</v>
      </c>
      <c r="I2190">
        <f t="shared" si="138"/>
        <v>87.078289714285759</v>
      </c>
      <c r="J2190">
        <f t="shared" si="139"/>
        <v>0.25959832116792825</v>
      </c>
      <c r="K2190">
        <v>2082.363026</v>
      </c>
      <c r="L2190">
        <v>5.6951299999999998</v>
      </c>
      <c r="M2190">
        <v>9.6016999999999992</v>
      </c>
      <c r="N2190">
        <v>24.354150000000001</v>
      </c>
      <c r="O2190">
        <v>202.526051</v>
      </c>
      <c r="P2190">
        <v>5.8897599999999999</v>
      </c>
      <c r="Q2190">
        <v>0.73124999999999996</v>
      </c>
      <c r="R2190">
        <v>1.4843299999999999</v>
      </c>
      <c r="S2190">
        <v>-1.2200800000000001</v>
      </c>
    </row>
    <row r="2191" spans="1:19" x14ac:dyDescent="0.55000000000000004">
      <c r="A2191">
        <v>1000259684</v>
      </c>
      <c r="B2191" s="1">
        <v>45556</v>
      </c>
      <c r="C2191" s="2">
        <v>25</v>
      </c>
      <c r="D2191" s="2">
        <f t="shared" si="136"/>
        <v>625</v>
      </c>
      <c r="E2191" s="2">
        <f t="shared" si="137"/>
        <v>15625</v>
      </c>
      <c r="F2191">
        <v>114</v>
      </c>
      <c r="G2191" t="s">
        <v>3</v>
      </c>
      <c r="H2191">
        <v>87.878889999999998</v>
      </c>
      <c r="I2191">
        <f t="shared" si="138"/>
        <v>87.078289714285759</v>
      </c>
      <c r="J2191">
        <f t="shared" si="139"/>
        <v>-0.31124309012875528</v>
      </c>
      <c r="K2191">
        <v>2241.4271509999999</v>
      </c>
      <c r="L2191">
        <v>5.8962899999999996</v>
      </c>
      <c r="M2191">
        <v>12.739420000000001</v>
      </c>
      <c r="N2191">
        <v>22.245519999999999</v>
      </c>
      <c r="O2191">
        <v>211.20959099999999</v>
      </c>
      <c r="P2191">
        <v>6.2357199999999997</v>
      </c>
      <c r="Q2191">
        <v>1.4707600000000001</v>
      </c>
      <c r="R2191">
        <v>1.4096900000000001</v>
      </c>
      <c r="S2191">
        <v>-0.31830999999999998</v>
      </c>
    </row>
    <row r="2192" spans="1:19" x14ac:dyDescent="0.55000000000000004">
      <c r="A2192">
        <v>1000145579</v>
      </c>
      <c r="B2192" s="1">
        <v>45557</v>
      </c>
      <c r="C2192" s="2">
        <v>25</v>
      </c>
      <c r="D2192" s="2">
        <f t="shared" si="136"/>
        <v>625</v>
      </c>
      <c r="E2192" s="2">
        <f t="shared" si="137"/>
        <v>15625</v>
      </c>
      <c r="F2192">
        <v>45</v>
      </c>
      <c r="G2192" t="s">
        <v>3</v>
      </c>
      <c r="H2192">
        <v>84.547349999999994</v>
      </c>
      <c r="I2192">
        <f t="shared" si="138"/>
        <v>87.078289714285759</v>
      </c>
      <c r="J2192">
        <f t="shared" si="139"/>
        <v>-0.1520153571429006</v>
      </c>
      <c r="K2192">
        <v>1942.3966390000001</v>
      </c>
      <c r="L2192">
        <v>6.5555599999999998</v>
      </c>
      <c r="M2192">
        <v>7.0578399999999997</v>
      </c>
      <c r="N2192">
        <v>20.605370000000001</v>
      </c>
      <c r="O2192">
        <v>199.98820000000001</v>
      </c>
      <c r="P2192">
        <v>5.8785499999999997</v>
      </c>
      <c r="Q2192">
        <v>0.63056000000000001</v>
      </c>
      <c r="R2192">
        <v>2.2187199999999998</v>
      </c>
      <c r="S2192">
        <v>-0.81279999999999997</v>
      </c>
    </row>
    <row r="2193" spans="1:19" x14ac:dyDescent="0.55000000000000004">
      <c r="A2193">
        <v>1000136915</v>
      </c>
      <c r="B2193" s="1">
        <v>45562</v>
      </c>
      <c r="C2193" s="2">
        <v>25</v>
      </c>
      <c r="D2193" s="2">
        <f t="shared" si="136"/>
        <v>625</v>
      </c>
      <c r="E2193" s="2">
        <f t="shared" si="137"/>
        <v>15625</v>
      </c>
      <c r="F2193">
        <v>84</v>
      </c>
      <c r="G2193" t="s">
        <v>3</v>
      </c>
      <c r="H2193">
        <v>81.636439999999993</v>
      </c>
      <c r="I2193">
        <f t="shared" si="138"/>
        <v>87.078289714285759</v>
      </c>
      <c r="J2193">
        <f t="shared" si="139"/>
        <v>-2.0389685263158128</v>
      </c>
      <c r="K2193">
        <v>2120.7138559999999</v>
      </c>
      <c r="L2193">
        <v>5.6514199999999999</v>
      </c>
      <c r="M2193">
        <v>-14.275639999999999</v>
      </c>
      <c r="N2193">
        <v>17.5045</v>
      </c>
      <c r="O2193">
        <v>138.27622099999999</v>
      </c>
      <c r="P2193">
        <v>5.6451900000000004</v>
      </c>
      <c r="Q2193">
        <v>-1.08016</v>
      </c>
      <c r="R2193">
        <v>2.45268</v>
      </c>
      <c r="S2193">
        <v>1.36294</v>
      </c>
    </row>
    <row r="2194" spans="1:19" x14ac:dyDescent="0.55000000000000004">
      <c r="A2194">
        <v>1000305276</v>
      </c>
      <c r="B2194" s="1">
        <v>45562</v>
      </c>
      <c r="C2194" s="2">
        <v>25</v>
      </c>
      <c r="D2194" s="2">
        <f t="shared" si="136"/>
        <v>625</v>
      </c>
      <c r="E2194" s="2">
        <f t="shared" si="137"/>
        <v>15625</v>
      </c>
      <c r="F2194">
        <v>8</v>
      </c>
      <c r="G2194" t="s">
        <v>3</v>
      </c>
      <c r="H2194">
        <v>85.383889999999994</v>
      </c>
      <c r="I2194">
        <f t="shared" si="138"/>
        <v>87.078289714285759</v>
      </c>
      <c r="J2194">
        <f t="shared" si="139"/>
        <v>-0.64682674626865833</v>
      </c>
      <c r="K2194">
        <v>2226.115378</v>
      </c>
      <c r="L2194">
        <v>6.2672999999999996</v>
      </c>
      <c r="M2194">
        <v>-18.465520000000001</v>
      </c>
      <c r="N2194">
        <v>15.90091</v>
      </c>
      <c r="O2194">
        <v>128.513566</v>
      </c>
      <c r="P2194">
        <v>5.96286</v>
      </c>
      <c r="Q2194">
        <v>-1.4348000000000001</v>
      </c>
      <c r="R2194">
        <v>3.3397899999999998</v>
      </c>
      <c r="S2194">
        <v>0.93662000000000001</v>
      </c>
    </row>
    <row r="2195" spans="1:19" x14ac:dyDescent="0.55000000000000004">
      <c r="A2195">
        <v>1000213387</v>
      </c>
      <c r="B2195" s="1">
        <v>45563</v>
      </c>
      <c r="C2195" s="2">
        <v>25</v>
      </c>
      <c r="D2195" s="2">
        <f t="shared" si="136"/>
        <v>625</v>
      </c>
      <c r="E2195" s="2">
        <f t="shared" si="137"/>
        <v>15625</v>
      </c>
      <c r="F2195">
        <v>137</v>
      </c>
      <c r="G2195" t="s">
        <v>3</v>
      </c>
      <c r="H2195">
        <v>84.863060000000004</v>
      </c>
      <c r="I2195">
        <f t="shared" si="138"/>
        <v>87.078289714285759</v>
      </c>
      <c r="J2195">
        <f t="shared" si="139"/>
        <v>-2.6389718954248309</v>
      </c>
      <c r="K2195">
        <v>2437.5854549999999</v>
      </c>
      <c r="L2195">
        <v>5.8887400000000003</v>
      </c>
      <c r="M2195">
        <v>0.74097999999999997</v>
      </c>
      <c r="N2195">
        <v>16.237880000000001</v>
      </c>
      <c r="O2195">
        <v>182.801672</v>
      </c>
      <c r="P2195">
        <v>5.9798799999999996</v>
      </c>
      <c r="Q2195">
        <v>1.3775999999999999</v>
      </c>
      <c r="R2195">
        <v>4.5388700000000002</v>
      </c>
      <c r="S2195">
        <v>-0.48919000000000001</v>
      </c>
    </row>
    <row r="2196" spans="1:19" x14ac:dyDescent="0.55000000000000004">
      <c r="A2196">
        <v>1000100911</v>
      </c>
      <c r="B2196" s="1">
        <v>45563</v>
      </c>
      <c r="C2196" s="2">
        <v>25</v>
      </c>
      <c r="D2196" s="2">
        <f t="shared" si="136"/>
        <v>625</v>
      </c>
      <c r="E2196" s="2">
        <f t="shared" si="137"/>
        <v>15625</v>
      </c>
      <c r="F2196">
        <v>49</v>
      </c>
      <c r="G2196" t="s">
        <v>3</v>
      </c>
      <c r="H2196">
        <v>87.371579999999994</v>
      </c>
      <c r="I2196">
        <f t="shared" si="138"/>
        <v>87.078289714285759</v>
      </c>
      <c r="J2196">
        <f t="shared" si="139"/>
        <v>7.1151786941584305E-2</v>
      </c>
      <c r="K2196">
        <v>2279.310062</v>
      </c>
      <c r="L2196">
        <v>5.98733</v>
      </c>
      <c r="M2196">
        <v>16.222840000000001</v>
      </c>
      <c r="N2196">
        <v>21.68261</v>
      </c>
      <c r="O2196">
        <v>218.54611199999999</v>
      </c>
      <c r="P2196">
        <v>5.7299600000000002</v>
      </c>
      <c r="Q2196">
        <v>1.58426</v>
      </c>
      <c r="R2196">
        <v>3.3773499999999999</v>
      </c>
      <c r="S2196">
        <v>1.0916300000000001</v>
      </c>
    </row>
    <row r="2197" spans="1:19" x14ac:dyDescent="0.55000000000000004">
      <c r="A2197">
        <v>1000133983</v>
      </c>
      <c r="B2197" s="1">
        <v>45563</v>
      </c>
      <c r="C2197" s="2">
        <v>25</v>
      </c>
      <c r="D2197" s="2">
        <f t="shared" si="136"/>
        <v>625</v>
      </c>
      <c r="E2197" s="2">
        <f t="shared" si="137"/>
        <v>15625</v>
      </c>
      <c r="F2197">
        <v>129</v>
      </c>
      <c r="G2197" t="s">
        <v>3</v>
      </c>
      <c r="H2197">
        <v>88.921469999999999</v>
      </c>
      <c r="I2197">
        <f t="shared" si="138"/>
        <v>87.078289714285759</v>
      </c>
      <c r="J2197">
        <f t="shared" si="139"/>
        <v>-0.23962167883206575</v>
      </c>
      <c r="K2197">
        <v>2116.0733420000001</v>
      </c>
      <c r="L2197">
        <v>5.8742200000000002</v>
      </c>
      <c r="M2197">
        <v>9.78355</v>
      </c>
      <c r="N2197">
        <v>21.992370000000001</v>
      </c>
      <c r="O2197">
        <v>205.208046</v>
      </c>
      <c r="P2197">
        <v>5.9612499999999997</v>
      </c>
      <c r="Q2197">
        <v>0.93032000000000004</v>
      </c>
      <c r="R2197">
        <v>1.6596599999999999</v>
      </c>
      <c r="S2197">
        <v>-0.23283000000000001</v>
      </c>
    </row>
    <row r="2198" spans="1:19" x14ac:dyDescent="0.55000000000000004">
      <c r="A2198">
        <v>823910</v>
      </c>
      <c r="B2198" s="1">
        <v>45564</v>
      </c>
      <c r="C2198" s="2">
        <v>25</v>
      </c>
      <c r="D2198" s="2">
        <f t="shared" si="136"/>
        <v>625</v>
      </c>
      <c r="E2198" s="2">
        <f t="shared" si="137"/>
        <v>15625</v>
      </c>
      <c r="F2198">
        <v>2</v>
      </c>
      <c r="G2198" t="s">
        <v>3</v>
      </c>
      <c r="H2198">
        <v>88.054169999999999</v>
      </c>
      <c r="I2198">
        <f t="shared" si="138"/>
        <v>87.078289714285759</v>
      </c>
      <c r="J2198">
        <f t="shared" si="139"/>
        <v>0.25162077639748759</v>
      </c>
      <c r="K2198">
        <v>2408.1886629999999</v>
      </c>
      <c r="L2198">
        <v>4.9508099999999997</v>
      </c>
      <c r="M2198">
        <v>-14.80965</v>
      </c>
      <c r="N2198">
        <v>20.257449999999999</v>
      </c>
      <c r="O2198">
        <v>141.952056</v>
      </c>
      <c r="P2198">
        <v>5.7934700000000001</v>
      </c>
      <c r="Q2198">
        <v>-1.3191600000000001</v>
      </c>
      <c r="R2198">
        <v>2.8006000000000002</v>
      </c>
      <c r="S2198">
        <v>-0.30957000000000001</v>
      </c>
    </row>
    <row r="2199" spans="1:19" x14ac:dyDescent="0.55000000000000004">
      <c r="A2199">
        <v>10109416</v>
      </c>
      <c r="B2199" s="1">
        <v>45569</v>
      </c>
      <c r="C2199" s="2">
        <v>25</v>
      </c>
      <c r="D2199" s="2">
        <f t="shared" si="136"/>
        <v>625</v>
      </c>
      <c r="E2199" s="2">
        <f t="shared" si="137"/>
        <v>15625</v>
      </c>
      <c r="F2199">
        <v>77</v>
      </c>
      <c r="G2199" t="s">
        <v>3</v>
      </c>
      <c r="H2199">
        <v>87.921360000000007</v>
      </c>
      <c r="I2199">
        <f t="shared" si="138"/>
        <v>87.078289714285759</v>
      </c>
      <c r="J2199">
        <f t="shared" si="139"/>
        <v>0.96596890322571483</v>
      </c>
      <c r="K2199">
        <v>2070.7649929999998</v>
      </c>
      <c r="L2199">
        <v>5.7813400000000001</v>
      </c>
      <c r="M2199">
        <v>-10.61839</v>
      </c>
      <c r="N2199">
        <v>18.377140000000001</v>
      </c>
      <c r="O2199">
        <v>148.036868</v>
      </c>
      <c r="P2199">
        <v>5.0764800000000001</v>
      </c>
      <c r="Q2199">
        <v>-1.86602</v>
      </c>
      <c r="R2199">
        <v>2.3651200000000001</v>
      </c>
      <c r="S2199">
        <v>0.75178999999999996</v>
      </c>
    </row>
    <row r="2200" spans="1:19" x14ac:dyDescent="0.55000000000000004">
      <c r="A2200">
        <v>1000213387</v>
      </c>
      <c r="B2200" s="1">
        <v>45569</v>
      </c>
      <c r="C2200" s="2">
        <v>25</v>
      </c>
      <c r="D2200" s="2">
        <f t="shared" si="136"/>
        <v>625</v>
      </c>
      <c r="E2200" s="2">
        <f t="shared" si="137"/>
        <v>15625</v>
      </c>
      <c r="F2200">
        <v>121</v>
      </c>
      <c r="G2200" t="s">
        <v>3</v>
      </c>
      <c r="H2200">
        <v>87.422430000000006</v>
      </c>
      <c r="I2200">
        <f t="shared" si="138"/>
        <v>87.078289714285759</v>
      </c>
      <c r="J2200">
        <f t="shared" si="139"/>
        <v>-7.960189542482965E-2</v>
      </c>
      <c r="K2200">
        <v>2459.4545050000002</v>
      </c>
      <c r="L2200">
        <v>5.98081</v>
      </c>
      <c r="M2200">
        <v>3.9952000000000001</v>
      </c>
      <c r="N2200">
        <v>18.996549999999999</v>
      </c>
      <c r="O2200">
        <v>192.649553</v>
      </c>
      <c r="P2200">
        <v>5.9039900000000003</v>
      </c>
      <c r="Q2200">
        <v>1.2547200000000001</v>
      </c>
      <c r="R2200">
        <v>3.3384800000000001</v>
      </c>
      <c r="S2200">
        <v>-0.77936000000000005</v>
      </c>
    </row>
    <row r="2201" spans="1:19" x14ac:dyDescent="0.55000000000000004">
      <c r="A2201">
        <v>1000133983</v>
      </c>
      <c r="B2201" s="1">
        <v>45570</v>
      </c>
      <c r="C2201" s="2">
        <v>25</v>
      </c>
      <c r="D2201" s="2">
        <f t="shared" si="136"/>
        <v>625</v>
      </c>
      <c r="E2201" s="2">
        <f t="shared" si="137"/>
        <v>15625</v>
      </c>
      <c r="F2201">
        <v>102</v>
      </c>
      <c r="G2201" t="s">
        <v>3</v>
      </c>
      <c r="H2201">
        <v>90.377629999999996</v>
      </c>
      <c r="I2201">
        <f t="shared" si="138"/>
        <v>87.078289714285759</v>
      </c>
      <c r="J2201">
        <f t="shared" si="139"/>
        <v>1.2165383211679313</v>
      </c>
      <c r="K2201">
        <v>1980.80718</v>
      </c>
      <c r="L2201">
        <v>5.6417400000000004</v>
      </c>
      <c r="M2201">
        <v>8.3064599999999995</v>
      </c>
      <c r="N2201">
        <v>22.949850000000001</v>
      </c>
      <c r="O2201">
        <v>200.919927</v>
      </c>
      <c r="P2201">
        <v>5.9576599999999997</v>
      </c>
      <c r="Q2201">
        <v>0.90176999999999996</v>
      </c>
      <c r="R2201">
        <v>3.2505600000000001</v>
      </c>
      <c r="S2201">
        <v>0.35832000000000003</v>
      </c>
    </row>
    <row r="2202" spans="1:19" x14ac:dyDescent="0.55000000000000004">
      <c r="A2202">
        <v>1000100911</v>
      </c>
      <c r="B2202" s="1">
        <v>45570</v>
      </c>
      <c r="C2202" s="2">
        <v>25</v>
      </c>
      <c r="D2202" s="2">
        <f t="shared" si="136"/>
        <v>625</v>
      </c>
      <c r="E2202" s="2">
        <f t="shared" si="137"/>
        <v>15625</v>
      </c>
      <c r="F2202">
        <v>141</v>
      </c>
      <c r="G2202" t="s">
        <v>3</v>
      </c>
      <c r="H2202">
        <v>86.616590000000002</v>
      </c>
      <c r="I2202">
        <f t="shared" si="138"/>
        <v>87.078289714285759</v>
      </c>
      <c r="J2202">
        <f t="shared" si="139"/>
        <v>-0.68383821305840797</v>
      </c>
      <c r="K2202">
        <v>2085.074505</v>
      </c>
      <c r="L2202">
        <v>6.1065100000000001</v>
      </c>
      <c r="M2202">
        <v>13.062049999999999</v>
      </c>
      <c r="N2202">
        <v>21.547450000000001</v>
      </c>
      <c r="O2202">
        <v>213.05883600000001</v>
      </c>
      <c r="P2202">
        <v>5.7407199999999996</v>
      </c>
      <c r="Q2202">
        <v>1.6412899999999999</v>
      </c>
      <c r="R2202">
        <v>3.8877799999999998</v>
      </c>
      <c r="S2202">
        <v>0.77178000000000002</v>
      </c>
    </row>
    <row r="2203" spans="1:19" x14ac:dyDescent="0.55000000000000004">
      <c r="A2203">
        <v>1000145579</v>
      </c>
      <c r="B2203" s="1">
        <v>45571</v>
      </c>
      <c r="C2203" s="2">
        <v>25</v>
      </c>
      <c r="D2203" s="2">
        <f t="shared" si="136"/>
        <v>625</v>
      </c>
      <c r="E2203" s="2">
        <f t="shared" si="137"/>
        <v>15625</v>
      </c>
      <c r="F2203">
        <v>156</v>
      </c>
      <c r="G2203" t="s">
        <v>3</v>
      </c>
      <c r="H2203">
        <v>83.595079999999996</v>
      </c>
      <c r="I2203">
        <f t="shared" si="138"/>
        <v>87.078289714285759</v>
      </c>
      <c r="J2203">
        <f t="shared" si="139"/>
        <v>-1.1042853571428992</v>
      </c>
      <c r="K2203">
        <v>1941.549213</v>
      </c>
      <c r="L2203">
        <v>6.3054800000000002</v>
      </c>
      <c r="M2203">
        <v>2.6757900000000001</v>
      </c>
      <c r="N2203">
        <v>24.77037</v>
      </c>
      <c r="O2203">
        <v>186.52879100000001</v>
      </c>
      <c r="P2203">
        <v>5.9750300000000003</v>
      </c>
      <c r="Q2203">
        <v>0.46206999999999998</v>
      </c>
      <c r="R2203">
        <v>2.87974</v>
      </c>
      <c r="S2203">
        <v>-0.77915999999999996</v>
      </c>
    </row>
    <row r="2204" spans="1:19" x14ac:dyDescent="0.55000000000000004">
      <c r="A2204">
        <v>823910</v>
      </c>
      <c r="B2204" s="1">
        <v>45571</v>
      </c>
      <c r="C2204" s="2">
        <v>25</v>
      </c>
      <c r="D2204" s="2">
        <f t="shared" si="136"/>
        <v>625</v>
      </c>
      <c r="E2204" s="2">
        <f t="shared" si="137"/>
        <v>15625</v>
      </c>
      <c r="F2204">
        <v>72</v>
      </c>
      <c r="G2204" t="s">
        <v>3</v>
      </c>
      <c r="H2204">
        <v>88.50573</v>
      </c>
      <c r="I2204">
        <f t="shared" si="138"/>
        <v>87.078289714285759</v>
      </c>
      <c r="J2204">
        <f t="shared" si="139"/>
        <v>0.70318077639748822</v>
      </c>
      <c r="K2204">
        <v>2224.1053219999999</v>
      </c>
      <c r="L2204">
        <v>5.2194000000000003</v>
      </c>
      <c r="M2204">
        <v>-14.21158</v>
      </c>
      <c r="N2204">
        <v>18.62462</v>
      </c>
      <c r="O2204">
        <v>140.65793099999999</v>
      </c>
      <c r="P2204">
        <v>5.93581</v>
      </c>
      <c r="Q2204">
        <v>-0.67596999999999996</v>
      </c>
      <c r="R2204">
        <v>3.42076</v>
      </c>
      <c r="S2204">
        <v>4.2659999999999997E-2</v>
      </c>
    </row>
    <row r="2205" spans="1:19" x14ac:dyDescent="0.55000000000000004">
      <c r="A2205">
        <v>1000136915</v>
      </c>
      <c r="B2205" s="1">
        <v>45576</v>
      </c>
      <c r="C2205" s="2">
        <v>25</v>
      </c>
      <c r="D2205" s="2">
        <f t="shared" si="136"/>
        <v>625</v>
      </c>
      <c r="E2205" s="2">
        <f t="shared" si="137"/>
        <v>15625</v>
      </c>
      <c r="F2205">
        <v>178</v>
      </c>
      <c r="G2205" t="s">
        <v>3</v>
      </c>
      <c r="H2205">
        <v>81.469759999999994</v>
      </c>
      <c r="I2205">
        <f t="shared" si="138"/>
        <v>87.078289714285759</v>
      </c>
      <c r="J2205">
        <f t="shared" si="139"/>
        <v>-2.2056485263158123</v>
      </c>
      <c r="K2205">
        <v>2158.860224</v>
      </c>
      <c r="L2205">
        <v>5.5384700000000002</v>
      </c>
      <c r="M2205">
        <v>-15.311500000000001</v>
      </c>
      <c r="N2205">
        <v>17.624179999999999</v>
      </c>
      <c r="O2205">
        <v>136.05626100000001</v>
      </c>
      <c r="P2205">
        <v>5.5484600000000004</v>
      </c>
      <c r="Q2205">
        <v>-0.89031000000000005</v>
      </c>
      <c r="R2205">
        <v>2.0901900000000002</v>
      </c>
      <c r="S2205">
        <v>1.17137</v>
      </c>
    </row>
    <row r="2206" spans="1:19" x14ac:dyDescent="0.55000000000000004">
      <c r="A2206">
        <v>1000213387</v>
      </c>
      <c r="B2206" s="1">
        <v>45576</v>
      </c>
      <c r="C2206" s="2">
        <v>25</v>
      </c>
      <c r="D2206" s="2">
        <f t="shared" si="136"/>
        <v>625</v>
      </c>
      <c r="E2206" s="2">
        <f t="shared" si="137"/>
        <v>15625</v>
      </c>
      <c r="F2206">
        <v>192</v>
      </c>
      <c r="G2206" t="s">
        <v>3</v>
      </c>
      <c r="H2206">
        <v>86.184250000000006</v>
      </c>
      <c r="I2206">
        <f t="shared" si="138"/>
        <v>87.078289714285759</v>
      </c>
      <c r="J2206">
        <f t="shared" si="139"/>
        <v>-1.3177818954248295</v>
      </c>
      <c r="K2206">
        <v>2472.735983</v>
      </c>
      <c r="L2206">
        <v>5.7587900000000003</v>
      </c>
      <c r="M2206">
        <v>6.4582699999999997</v>
      </c>
      <c r="N2206">
        <v>19.102959999999999</v>
      </c>
      <c r="O2206">
        <v>200.17498699999999</v>
      </c>
      <c r="P2206">
        <v>5.8783599999999998</v>
      </c>
      <c r="Q2206">
        <v>1.7416400000000001</v>
      </c>
      <c r="R2206">
        <v>4.7514200000000004</v>
      </c>
      <c r="S2206">
        <v>0.20874999999999999</v>
      </c>
    </row>
    <row r="2207" spans="1:19" x14ac:dyDescent="0.55000000000000004">
      <c r="A2207">
        <v>10109416</v>
      </c>
      <c r="B2207" s="1">
        <v>45576</v>
      </c>
      <c r="C2207" s="2">
        <v>25</v>
      </c>
      <c r="D2207" s="2">
        <f t="shared" si="136"/>
        <v>625</v>
      </c>
      <c r="E2207" s="2">
        <f t="shared" si="137"/>
        <v>15625</v>
      </c>
      <c r="F2207">
        <v>119</v>
      </c>
      <c r="G2207" t="s">
        <v>3</v>
      </c>
      <c r="H2207">
        <v>88.513679999999994</v>
      </c>
      <c r="I2207">
        <f t="shared" si="138"/>
        <v>87.078289714285759</v>
      </c>
      <c r="J2207">
        <f t="shared" si="139"/>
        <v>1.5582889032257015</v>
      </c>
      <c r="K2207">
        <v>1864.066437</v>
      </c>
      <c r="L2207">
        <v>6.1754899999999999</v>
      </c>
      <c r="M2207">
        <v>-12.06705</v>
      </c>
      <c r="N2207">
        <v>15.42395</v>
      </c>
      <c r="O2207">
        <v>139.61925199999999</v>
      </c>
      <c r="P2207">
        <v>5.1296999999999997</v>
      </c>
      <c r="Q2207">
        <v>-1.8734299999999999</v>
      </c>
      <c r="R2207">
        <v>4.0915600000000003</v>
      </c>
      <c r="S2207">
        <v>3.3189999999999997E-2</v>
      </c>
    </row>
    <row r="2208" spans="1:19" x14ac:dyDescent="0.55000000000000004">
      <c r="A2208">
        <v>1000145579</v>
      </c>
      <c r="B2208" s="1">
        <v>45576</v>
      </c>
      <c r="C2208" s="2">
        <v>25</v>
      </c>
      <c r="D2208" s="2">
        <f t="shared" si="136"/>
        <v>625</v>
      </c>
      <c r="E2208" s="2">
        <f t="shared" si="137"/>
        <v>15625</v>
      </c>
      <c r="F2208">
        <v>279</v>
      </c>
      <c r="G2208" t="s">
        <v>3</v>
      </c>
      <c r="H2208">
        <v>85.719949999999997</v>
      </c>
      <c r="I2208">
        <f t="shared" si="138"/>
        <v>87.078289714285759</v>
      </c>
      <c r="J2208">
        <f t="shared" si="139"/>
        <v>1.0205846428571022</v>
      </c>
      <c r="K2208">
        <v>1907.470568</v>
      </c>
      <c r="L2208">
        <v>6.35778</v>
      </c>
      <c r="M2208">
        <v>4.9921300000000004</v>
      </c>
      <c r="N2208">
        <v>21.04749</v>
      </c>
      <c r="O2208">
        <v>194.244563</v>
      </c>
      <c r="P2208">
        <v>6.0572100000000004</v>
      </c>
      <c r="Q2208">
        <v>0.59711999999999998</v>
      </c>
      <c r="R2208">
        <v>4.2145299999999999</v>
      </c>
      <c r="S2208">
        <v>-0.84253999999999996</v>
      </c>
    </row>
    <row r="2209" spans="1:19" x14ac:dyDescent="0.55000000000000004">
      <c r="A2209">
        <v>10109416</v>
      </c>
      <c r="B2209" s="1">
        <v>45585</v>
      </c>
      <c r="C2209" s="2">
        <v>25</v>
      </c>
      <c r="D2209" s="2">
        <f t="shared" si="136"/>
        <v>625</v>
      </c>
      <c r="E2209" s="2">
        <f t="shared" si="137"/>
        <v>15625</v>
      </c>
      <c r="F2209">
        <v>94</v>
      </c>
      <c r="G2209" t="s">
        <v>3</v>
      </c>
      <c r="H2209">
        <v>86.772829999999999</v>
      </c>
      <c r="I2209">
        <f t="shared" si="138"/>
        <v>87.078289714285759</v>
      </c>
      <c r="J2209">
        <f t="shared" si="139"/>
        <v>-0.18256109677429322</v>
      </c>
      <c r="K2209">
        <v>1973.6436160000001</v>
      </c>
      <c r="L2209">
        <v>6.1324300000000003</v>
      </c>
      <c r="M2209">
        <v>-12.06827</v>
      </c>
      <c r="N2209">
        <v>18.113630000000001</v>
      </c>
      <c r="O2209">
        <v>144.20644200000001</v>
      </c>
      <c r="P2209">
        <v>5.3110400000000002</v>
      </c>
      <c r="Q2209">
        <v>-1.66309</v>
      </c>
      <c r="R2209">
        <v>2.9916700000000001</v>
      </c>
      <c r="S2209">
        <v>2.0717300000000001</v>
      </c>
    </row>
    <row r="2210" spans="1:19" x14ac:dyDescent="0.55000000000000004">
      <c r="A2210">
        <v>1000259684</v>
      </c>
      <c r="B2210" s="1">
        <v>45592</v>
      </c>
      <c r="C2210" s="2">
        <v>25</v>
      </c>
      <c r="D2210" s="2">
        <f t="shared" si="136"/>
        <v>625</v>
      </c>
      <c r="E2210" s="2">
        <f t="shared" si="137"/>
        <v>15625</v>
      </c>
      <c r="F2210">
        <v>116</v>
      </c>
      <c r="G2210" t="s">
        <v>3</v>
      </c>
      <c r="H2210">
        <v>86.186660000000003</v>
      </c>
      <c r="I2210">
        <f t="shared" si="138"/>
        <v>87.078289714285759</v>
      </c>
      <c r="J2210">
        <f t="shared" si="139"/>
        <v>-2.0034730901287503</v>
      </c>
      <c r="K2210">
        <v>2260.8647980000001</v>
      </c>
      <c r="L2210">
        <v>6.5702299999999996</v>
      </c>
      <c r="M2210">
        <v>6.5401600000000002</v>
      </c>
      <c r="N2210">
        <v>21.977730000000001</v>
      </c>
      <c r="O2210">
        <v>197.70970700000001</v>
      </c>
      <c r="P2210">
        <v>6.1440599999999996</v>
      </c>
      <c r="Q2210">
        <v>1.3631599999999999</v>
      </c>
      <c r="R2210">
        <v>2.1783000000000001</v>
      </c>
      <c r="S2210">
        <v>0.10045999999999999</v>
      </c>
    </row>
    <row r="2211" spans="1:19" x14ac:dyDescent="0.55000000000000004">
      <c r="A2211">
        <v>1000133983</v>
      </c>
      <c r="B2211" s="1">
        <v>45682</v>
      </c>
      <c r="C2211" s="2">
        <v>25</v>
      </c>
      <c r="D2211" s="2">
        <f t="shared" si="136"/>
        <v>625</v>
      </c>
      <c r="E2211" s="2">
        <f t="shared" si="137"/>
        <v>15625</v>
      </c>
      <c r="F2211">
        <v>87</v>
      </c>
      <c r="G2211" t="s">
        <v>3</v>
      </c>
      <c r="H2211">
        <v>88.665639999999996</v>
      </c>
      <c r="I2211">
        <f t="shared" si="138"/>
        <v>87.078289714285759</v>
      </c>
      <c r="J2211">
        <f t="shared" si="139"/>
        <v>-0.49545167883206886</v>
      </c>
      <c r="K2211">
        <v>2112.914362</v>
      </c>
      <c r="L2211">
        <v>5.7600699999999998</v>
      </c>
      <c r="M2211">
        <v>14.64072</v>
      </c>
      <c r="N2211">
        <v>26.470960000000002</v>
      </c>
      <c r="O2211">
        <v>210.40468799999999</v>
      </c>
      <c r="P2211">
        <v>5.9528499999999998</v>
      </c>
      <c r="Q2211">
        <v>0.48544999999999999</v>
      </c>
      <c r="R2211">
        <v>3.8916900000000001</v>
      </c>
      <c r="S2211">
        <v>-1.4856400000000001</v>
      </c>
    </row>
    <row r="2212" spans="1:19" x14ac:dyDescent="0.55000000000000004">
      <c r="A2212">
        <v>1000259684</v>
      </c>
      <c r="B2212" s="1">
        <v>45682</v>
      </c>
      <c r="C2212" s="2">
        <v>25</v>
      </c>
      <c r="D2212" s="2">
        <f t="shared" si="136"/>
        <v>625</v>
      </c>
      <c r="E2212" s="2">
        <f t="shared" si="137"/>
        <v>15625</v>
      </c>
      <c r="F2212">
        <v>111</v>
      </c>
      <c r="G2212" t="s">
        <v>3</v>
      </c>
      <c r="H2212">
        <v>85.515029999999996</v>
      </c>
      <c r="I2212">
        <f t="shared" si="138"/>
        <v>87.078289714285759</v>
      </c>
      <c r="J2212">
        <f t="shared" si="139"/>
        <v>-2.6751030901287578</v>
      </c>
      <c r="K2212">
        <v>2216.7122979999999</v>
      </c>
      <c r="L2212">
        <v>6.7046400000000004</v>
      </c>
      <c r="M2212">
        <v>12.34674</v>
      </c>
      <c r="N2212">
        <v>16.945129999999999</v>
      </c>
      <c r="O2212">
        <v>218.492818</v>
      </c>
      <c r="P2212">
        <v>6.2280699999999998</v>
      </c>
      <c r="Q2212">
        <v>1.4679199999999999</v>
      </c>
      <c r="R2212">
        <v>4.2296199999999997</v>
      </c>
      <c r="S2212">
        <v>-0.83047000000000004</v>
      </c>
    </row>
    <row r="2213" spans="1:19" x14ac:dyDescent="0.55000000000000004">
      <c r="A2213">
        <v>1000100911</v>
      </c>
      <c r="B2213" s="1">
        <v>45682</v>
      </c>
      <c r="C2213" s="2">
        <v>25</v>
      </c>
      <c r="D2213" s="2">
        <f t="shared" si="136"/>
        <v>625</v>
      </c>
      <c r="E2213" s="2">
        <f t="shared" si="137"/>
        <v>15625</v>
      </c>
      <c r="F2213">
        <v>62</v>
      </c>
      <c r="G2213" t="s">
        <v>3</v>
      </c>
      <c r="H2213">
        <v>87.155330000000006</v>
      </c>
      <c r="I2213">
        <f t="shared" si="138"/>
        <v>87.078289714285759</v>
      </c>
      <c r="J2213">
        <f t="shared" si="139"/>
        <v>-0.14509821305840376</v>
      </c>
      <c r="K2213">
        <v>2124.4297259999998</v>
      </c>
      <c r="L2213">
        <v>6.1670100000000003</v>
      </c>
      <c r="M2213">
        <v>12.31174</v>
      </c>
      <c r="N2213">
        <v>23.260960000000001</v>
      </c>
      <c r="O2213">
        <v>209.54573600000001</v>
      </c>
      <c r="P2213">
        <v>6.0616199999999996</v>
      </c>
      <c r="Q2213">
        <v>1.5861099999999999</v>
      </c>
      <c r="R2213">
        <v>3.9786000000000001</v>
      </c>
      <c r="S2213">
        <v>0.59236</v>
      </c>
    </row>
    <row r="2214" spans="1:19" x14ac:dyDescent="0.55000000000000004">
      <c r="A2214">
        <v>10109416</v>
      </c>
      <c r="B2214" s="1">
        <v>45682</v>
      </c>
      <c r="C2214" s="2">
        <v>25</v>
      </c>
      <c r="D2214" s="2">
        <f t="shared" si="136"/>
        <v>625</v>
      </c>
      <c r="E2214" s="2">
        <f t="shared" si="137"/>
        <v>15625</v>
      </c>
      <c r="F2214">
        <v>162</v>
      </c>
      <c r="G2214" t="s">
        <v>3</v>
      </c>
      <c r="H2214">
        <v>85.98357</v>
      </c>
      <c r="I2214">
        <f t="shared" si="138"/>
        <v>87.078289714285759</v>
      </c>
      <c r="J2214">
        <f t="shared" si="139"/>
        <v>-0.97182109677429196</v>
      </c>
      <c r="K2214">
        <v>1934.7634479999999</v>
      </c>
      <c r="L2214">
        <v>6.1421999999999999</v>
      </c>
      <c r="M2214">
        <v>-13.618510000000001</v>
      </c>
      <c r="N2214">
        <v>18.20288</v>
      </c>
      <c r="O2214">
        <v>140.951458</v>
      </c>
      <c r="P2214">
        <v>5.3771000000000004</v>
      </c>
      <c r="Q2214">
        <v>-1.9108000000000001</v>
      </c>
      <c r="R2214">
        <v>4.7978500000000004</v>
      </c>
      <c r="S2214">
        <v>-2.1439599999999999</v>
      </c>
    </row>
    <row r="2215" spans="1:19" x14ac:dyDescent="0.55000000000000004">
      <c r="A2215">
        <v>823910</v>
      </c>
      <c r="B2215" s="1">
        <v>45683</v>
      </c>
      <c r="C2215" s="2">
        <v>25</v>
      </c>
      <c r="D2215" s="2">
        <f t="shared" si="136"/>
        <v>625</v>
      </c>
      <c r="E2215" s="2">
        <f t="shared" si="137"/>
        <v>15625</v>
      </c>
      <c r="F2215">
        <v>103</v>
      </c>
      <c r="G2215" t="s">
        <v>3</v>
      </c>
      <c r="H2215">
        <v>87.32244</v>
      </c>
      <c r="I2215">
        <f t="shared" si="138"/>
        <v>87.078289714285759</v>
      </c>
      <c r="J2215">
        <f t="shared" si="139"/>
        <v>-0.48010922360251129</v>
      </c>
      <c r="K2215">
        <v>2099.3392859999999</v>
      </c>
      <c r="L2215">
        <v>5.5136500000000002</v>
      </c>
      <c r="M2215">
        <v>-18.88288</v>
      </c>
      <c r="N2215">
        <v>22.518039999999999</v>
      </c>
      <c r="O2215">
        <v>138.09044499999999</v>
      </c>
      <c r="P2215">
        <v>5.7864599999999999</v>
      </c>
      <c r="Q2215">
        <v>-0.21084</v>
      </c>
      <c r="R2215">
        <v>2.6426099999999999</v>
      </c>
      <c r="S2215">
        <v>-0.13952000000000001</v>
      </c>
    </row>
    <row r="2216" spans="1:19" x14ac:dyDescent="0.55000000000000004">
      <c r="A2216">
        <v>1000305276</v>
      </c>
      <c r="B2216" s="1">
        <v>45683</v>
      </c>
      <c r="C2216" s="2">
        <v>25</v>
      </c>
      <c r="D2216" s="2">
        <f t="shared" si="136"/>
        <v>625</v>
      </c>
      <c r="E2216" s="2">
        <f t="shared" si="137"/>
        <v>15625</v>
      </c>
      <c r="F2216">
        <v>10</v>
      </c>
      <c r="G2216" t="s">
        <v>3</v>
      </c>
      <c r="H2216">
        <v>88.639690000000002</v>
      </c>
      <c r="I2216">
        <f t="shared" si="138"/>
        <v>87.078289714285759</v>
      </c>
      <c r="J2216">
        <f t="shared" si="139"/>
        <v>2.6089732537313495</v>
      </c>
      <c r="K2216">
        <v>1979.0053800000001</v>
      </c>
      <c r="L2216">
        <v>6.6803699999999999</v>
      </c>
      <c r="M2216">
        <v>-13.384650000000001</v>
      </c>
      <c r="N2216">
        <v>18.576979999999999</v>
      </c>
      <c r="O2216">
        <v>142.22717599999999</v>
      </c>
      <c r="P2216">
        <v>5.9044999999999996</v>
      </c>
      <c r="Q2216">
        <v>-1.22116</v>
      </c>
      <c r="R2216">
        <v>3.30653</v>
      </c>
      <c r="S2216">
        <v>0.89198999999999995</v>
      </c>
    </row>
    <row r="2217" spans="1:19" x14ac:dyDescent="0.55000000000000004">
      <c r="A2217">
        <v>1000125040</v>
      </c>
      <c r="B2217" s="1">
        <v>45684</v>
      </c>
      <c r="C2217" s="2">
        <v>25</v>
      </c>
      <c r="D2217" s="2">
        <f t="shared" si="136"/>
        <v>625</v>
      </c>
      <c r="E2217" s="2">
        <f t="shared" si="137"/>
        <v>15625</v>
      </c>
      <c r="F2217">
        <v>119</v>
      </c>
      <c r="G2217" t="s">
        <v>3</v>
      </c>
      <c r="H2217">
        <v>85.353589999999997</v>
      </c>
      <c r="I2217">
        <f t="shared" si="138"/>
        <v>87.078289714285759</v>
      </c>
      <c r="J2217">
        <f t="shared" si="139"/>
        <v>-0.95760181818184265</v>
      </c>
      <c r="K2217">
        <v>2197.1014110000001</v>
      </c>
      <c r="L2217">
        <v>6.4805299999999999</v>
      </c>
      <c r="M2217">
        <v>-21.529029999999999</v>
      </c>
      <c r="N2217">
        <v>8.2576800000000006</v>
      </c>
      <c r="O2217">
        <v>107.743483</v>
      </c>
      <c r="P2217">
        <v>4.8637800000000002</v>
      </c>
      <c r="Q2217">
        <v>-3.9462000000000002</v>
      </c>
      <c r="R2217">
        <v>3.0884100000000001</v>
      </c>
      <c r="S2217">
        <v>-2.8476400000000002</v>
      </c>
    </row>
    <row r="2218" spans="1:19" x14ac:dyDescent="0.55000000000000004">
      <c r="A2218">
        <v>1000259684</v>
      </c>
      <c r="B2218" s="1">
        <v>45687</v>
      </c>
      <c r="C2218" s="2">
        <v>25</v>
      </c>
      <c r="D2218" s="2">
        <f t="shared" si="136"/>
        <v>625</v>
      </c>
      <c r="E2218" s="2">
        <f t="shared" si="137"/>
        <v>15625</v>
      </c>
      <c r="F2218">
        <v>149</v>
      </c>
      <c r="G2218" t="s">
        <v>3</v>
      </c>
      <c r="H2218">
        <v>86.371660000000006</v>
      </c>
      <c r="I2218">
        <f t="shared" si="138"/>
        <v>87.078289714285759</v>
      </c>
      <c r="J2218">
        <f t="shared" si="139"/>
        <v>-1.818473090128748</v>
      </c>
      <c r="K2218">
        <v>2232.5204979999999</v>
      </c>
      <c r="L2218">
        <v>6.2663399999999996</v>
      </c>
      <c r="M2218">
        <v>5.4548500000000004</v>
      </c>
      <c r="N2218">
        <v>16.379180000000002</v>
      </c>
      <c r="O2218">
        <v>199.998504</v>
      </c>
      <c r="P2218">
        <v>5.9450500000000002</v>
      </c>
      <c r="Q2218">
        <v>1.95689</v>
      </c>
      <c r="R2218">
        <v>3.08175</v>
      </c>
      <c r="S2218">
        <v>0.19422</v>
      </c>
    </row>
    <row r="2219" spans="1:19" x14ac:dyDescent="0.55000000000000004">
      <c r="A2219">
        <v>1000133983</v>
      </c>
      <c r="B2219" s="1">
        <v>45687</v>
      </c>
      <c r="C2219" s="2">
        <v>25</v>
      </c>
      <c r="D2219" s="2">
        <f t="shared" si="136"/>
        <v>625</v>
      </c>
      <c r="E2219" s="2">
        <f t="shared" si="137"/>
        <v>15625</v>
      </c>
      <c r="F2219">
        <v>173</v>
      </c>
      <c r="G2219" t="s">
        <v>3</v>
      </c>
      <c r="H2219">
        <v>89.778480000000002</v>
      </c>
      <c r="I2219">
        <f t="shared" si="138"/>
        <v>87.078289714285759</v>
      </c>
      <c r="J2219">
        <f t="shared" si="139"/>
        <v>0.61738832116793674</v>
      </c>
      <c r="K2219">
        <v>1985.4722690000001</v>
      </c>
      <c r="L2219">
        <v>5.6745299999999999</v>
      </c>
      <c r="M2219">
        <v>13.54926</v>
      </c>
      <c r="N2219">
        <v>21.510290000000001</v>
      </c>
      <c r="O2219">
        <v>213.834777</v>
      </c>
      <c r="P2219">
        <v>5.9414499999999997</v>
      </c>
      <c r="Q2219">
        <v>0.42942000000000002</v>
      </c>
      <c r="R2219">
        <v>3.0510999999999999</v>
      </c>
      <c r="S2219">
        <v>-1.84198</v>
      </c>
    </row>
    <row r="2220" spans="1:19" x14ac:dyDescent="0.55000000000000004">
      <c r="A2220">
        <v>1000136915</v>
      </c>
      <c r="B2220" s="1">
        <v>45689</v>
      </c>
      <c r="C2220" s="2">
        <v>25</v>
      </c>
      <c r="D2220" s="2">
        <f t="shared" si="136"/>
        <v>625</v>
      </c>
      <c r="E2220" s="2">
        <f t="shared" si="137"/>
        <v>15625</v>
      </c>
      <c r="F2220">
        <v>287</v>
      </c>
      <c r="G2220" t="s">
        <v>3</v>
      </c>
      <c r="H2220">
        <v>81.992019999999997</v>
      </c>
      <c r="I2220">
        <f t="shared" si="138"/>
        <v>87.078289714285759</v>
      </c>
      <c r="J2220">
        <f t="shared" si="139"/>
        <v>-1.6833885263158095</v>
      </c>
      <c r="K2220">
        <v>2065.8799020000001</v>
      </c>
      <c r="L2220">
        <v>5.5822799999999999</v>
      </c>
      <c r="M2220">
        <v>-21.47907</v>
      </c>
      <c r="N2220">
        <v>18.014769999999999</v>
      </c>
      <c r="O2220">
        <v>127.589046</v>
      </c>
      <c r="P2220">
        <v>5.6171499999999996</v>
      </c>
      <c r="Q2220">
        <v>-0.82426999999999995</v>
      </c>
      <c r="R2220">
        <v>2.3599899999999998</v>
      </c>
      <c r="S2220">
        <v>1.8239099999999999</v>
      </c>
    </row>
    <row r="2221" spans="1:19" x14ac:dyDescent="0.55000000000000004">
      <c r="A2221">
        <v>1000305276</v>
      </c>
      <c r="B2221" s="1">
        <v>45689</v>
      </c>
      <c r="C2221" s="2">
        <v>25</v>
      </c>
      <c r="D2221" s="2">
        <f t="shared" si="136"/>
        <v>625</v>
      </c>
      <c r="E2221" s="2">
        <f t="shared" si="137"/>
        <v>15625</v>
      </c>
      <c r="F2221">
        <v>64</v>
      </c>
      <c r="G2221" t="s">
        <v>3</v>
      </c>
      <c r="H2221">
        <v>84.922179999999997</v>
      </c>
      <c r="I2221">
        <f t="shared" si="138"/>
        <v>87.078289714285759</v>
      </c>
      <c r="J2221">
        <f t="shared" si="139"/>
        <v>-1.1085367462686548</v>
      </c>
      <c r="K2221">
        <v>2005.8418449999999</v>
      </c>
      <c r="L2221">
        <v>6.4662899999999999</v>
      </c>
      <c r="M2221">
        <v>-18.62914</v>
      </c>
      <c r="N2221">
        <v>17.151350000000001</v>
      </c>
      <c r="O2221">
        <v>130.56583000000001</v>
      </c>
      <c r="P2221">
        <v>5.8955200000000003</v>
      </c>
      <c r="Q2221">
        <v>-1.323</v>
      </c>
      <c r="R2221">
        <v>1.81071</v>
      </c>
      <c r="S2221">
        <v>-0.24482000000000001</v>
      </c>
    </row>
    <row r="2222" spans="1:19" x14ac:dyDescent="0.55000000000000004">
      <c r="A2222">
        <v>823910</v>
      </c>
      <c r="B2222" s="1">
        <v>45689</v>
      </c>
      <c r="C2222" s="2">
        <v>25</v>
      </c>
      <c r="D2222" s="2">
        <f t="shared" si="136"/>
        <v>625</v>
      </c>
      <c r="E2222" s="2">
        <f t="shared" si="137"/>
        <v>15625</v>
      </c>
      <c r="F2222">
        <v>197</v>
      </c>
      <c r="G2222" t="s">
        <v>3</v>
      </c>
      <c r="H2222">
        <v>87.927379999999999</v>
      </c>
      <c r="I2222">
        <f t="shared" si="138"/>
        <v>87.078289714285759</v>
      </c>
      <c r="J2222">
        <f t="shared" si="139"/>
        <v>0.12483077639748785</v>
      </c>
      <c r="K2222">
        <v>2269.869604</v>
      </c>
      <c r="L2222">
        <v>5.36815</v>
      </c>
      <c r="M2222">
        <v>-16.159140000000001</v>
      </c>
      <c r="N2222">
        <v>22.868040000000001</v>
      </c>
      <c r="O2222">
        <v>143.10446099999999</v>
      </c>
      <c r="P2222">
        <v>5.8293699999999999</v>
      </c>
      <c r="Q2222">
        <v>-0.40418999999999999</v>
      </c>
      <c r="R2222">
        <v>2.6426400000000001</v>
      </c>
      <c r="S2222">
        <v>0.39227000000000001</v>
      </c>
    </row>
    <row r="2223" spans="1:19" x14ac:dyDescent="0.55000000000000004">
      <c r="A2223">
        <v>1000362328</v>
      </c>
      <c r="B2223" s="1">
        <v>45689</v>
      </c>
      <c r="C2223" s="2">
        <v>25</v>
      </c>
      <c r="D2223" s="2">
        <f t="shared" si="136"/>
        <v>625</v>
      </c>
      <c r="E2223" s="2">
        <f t="shared" si="137"/>
        <v>15625</v>
      </c>
      <c r="F2223">
        <v>232</v>
      </c>
      <c r="G2223" t="s">
        <v>3</v>
      </c>
      <c r="H2223">
        <v>86.567769999999996</v>
      </c>
      <c r="I2223">
        <f t="shared" si="138"/>
        <v>87.078289714285759</v>
      </c>
      <c r="J2223">
        <f t="shared" si="139"/>
        <v>-1.6886670909091066</v>
      </c>
      <c r="K2223">
        <v>2136.9328930000001</v>
      </c>
      <c r="L2223">
        <v>6.6567800000000004</v>
      </c>
      <c r="M2223">
        <v>10.1152</v>
      </c>
      <c r="N2223">
        <v>19.095050000000001</v>
      </c>
      <c r="O2223">
        <v>209.538971</v>
      </c>
      <c r="P2223">
        <v>5.7897800000000004</v>
      </c>
      <c r="Q2223">
        <v>1.5716399999999999</v>
      </c>
      <c r="R2223">
        <v>4.2288399999999999</v>
      </c>
      <c r="S2223">
        <v>1.54522</v>
      </c>
    </row>
    <row r="2224" spans="1:19" x14ac:dyDescent="0.55000000000000004">
      <c r="A2224">
        <v>1000145579</v>
      </c>
      <c r="B2224" s="1">
        <v>45689</v>
      </c>
      <c r="C2224" s="2">
        <v>25</v>
      </c>
      <c r="D2224" s="2">
        <f t="shared" si="136"/>
        <v>625</v>
      </c>
      <c r="E2224" s="2">
        <f t="shared" si="137"/>
        <v>15625</v>
      </c>
      <c r="F2224">
        <v>316</v>
      </c>
      <c r="G2224" t="s">
        <v>3</v>
      </c>
      <c r="H2224">
        <v>84.599109999999996</v>
      </c>
      <c r="I2224">
        <f t="shared" si="138"/>
        <v>87.078289714285759</v>
      </c>
      <c r="J2224">
        <f t="shared" si="139"/>
        <v>-0.10025535714289902</v>
      </c>
      <c r="K2224">
        <v>2001.2736010000001</v>
      </c>
      <c r="L2224">
        <v>6.9097400000000002</v>
      </c>
      <c r="M2224">
        <v>2.8960599999999999</v>
      </c>
      <c r="N2224">
        <v>16.435949999999998</v>
      </c>
      <c r="O2224">
        <v>190.777715</v>
      </c>
      <c r="P2224">
        <v>5.92178</v>
      </c>
      <c r="Q2224">
        <v>0.89531000000000005</v>
      </c>
      <c r="R2224">
        <v>1.8795999999999999</v>
      </c>
      <c r="S2224">
        <v>-1.3280099999999999</v>
      </c>
    </row>
    <row r="2225" spans="1:19" x14ac:dyDescent="0.55000000000000004">
      <c r="A2225">
        <v>1000136915</v>
      </c>
      <c r="B2225" s="1">
        <v>45693</v>
      </c>
      <c r="C2225" s="2">
        <v>25</v>
      </c>
      <c r="D2225" s="2">
        <f t="shared" si="136"/>
        <v>625</v>
      </c>
      <c r="E2225" s="2">
        <f t="shared" si="137"/>
        <v>15625</v>
      </c>
      <c r="F2225">
        <v>245</v>
      </c>
      <c r="G2225" t="s">
        <v>3</v>
      </c>
      <c r="H2225">
        <v>82.309479999999994</v>
      </c>
      <c r="I2225">
        <f t="shared" si="138"/>
        <v>87.078289714285759</v>
      </c>
      <c r="J2225">
        <f t="shared" si="139"/>
        <v>-1.3659285263158125</v>
      </c>
      <c r="K2225">
        <v>2208.604707</v>
      </c>
      <c r="L2225">
        <v>5.5082300000000002</v>
      </c>
      <c r="M2225">
        <v>-20.930250000000001</v>
      </c>
      <c r="N2225">
        <v>15.0154</v>
      </c>
      <c r="O2225">
        <v>122.416168</v>
      </c>
      <c r="P2225">
        <v>5.54786</v>
      </c>
      <c r="Q2225">
        <v>-0.88205999999999996</v>
      </c>
      <c r="R2225">
        <v>3.3973100000000001</v>
      </c>
      <c r="S2225">
        <v>0.93498000000000003</v>
      </c>
    </row>
    <row r="2226" spans="1:19" x14ac:dyDescent="0.55000000000000004">
      <c r="A2226">
        <v>823910</v>
      </c>
      <c r="B2226" s="1">
        <v>45693</v>
      </c>
      <c r="C2226" s="2">
        <v>25</v>
      </c>
      <c r="D2226" s="2">
        <f t="shared" si="136"/>
        <v>625</v>
      </c>
      <c r="E2226" s="2">
        <f t="shared" si="137"/>
        <v>15625</v>
      </c>
      <c r="F2226">
        <v>209</v>
      </c>
      <c r="G2226" t="s">
        <v>3</v>
      </c>
      <c r="H2226">
        <v>86.913970000000006</v>
      </c>
      <c r="I2226">
        <f t="shared" si="138"/>
        <v>87.078289714285759</v>
      </c>
      <c r="J2226">
        <f t="shared" si="139"/>
        <v>-0.88857922360250541</v>
      </c>
      <c r="K2226">
        <v>2110.870934</v>
      </c>
      <c r="L2226">
        <v>5.4888300000000001</v>
      </c>
      <c r="M2226">
        <v>-20.24241</v>
      </c>
      <c r="N2226">
        <v>20.08135</v>
      </c>
      <c r="O2226">
        <v>132.47133299999999</v>
      </c>
      <c r="P2226">
        <v>5.5958699999999997</v>
      </c>
      <c r="Q2226">
        <v>-0.69033</v>
      </c>
      <c r="R2226">
        <v>3.6741799999999998</v>
      </c>
      <c r="S2226">
        <v>0.61812999999999996</v>
      </c>
    </row>
    <row r="2227" spans="1:19" x14ac:dyDescent="0.55000000000000004">
      <c r="A2227">
        <v>1000100911</v>
      </c>
      <c r="B2227" s="1">
        <v>45694</v>
      </c>
      <c r="C2227" s="2">
        <v>25</v>
      </c>
      <c r="D2227" s="2">
        <f t="shared" si="136"/>
        <v>625</v>
      </c>
      <c r="E2227" s="2">
        <f t="shared" si="137"/>
        <v>15625</v>
      </c>
      <c r="F2227">
        <v>45</v>
      </c>
      <c r="G2227" t="s">
        <v>3</v>
      </c>
      <c r="H2227">
        <v>88.097110000000001</v>
      </c>
      <c r="I2227">
        <f t="shared" si="138"/>
        <v>87.078289714285759</v>
      </c>
      <c r="J2227">
        <f t="shared" si="139"/>
        <v>0.79668178694159053</v>
      </c>
      <c r="K2227">
        <v>2138.6188350000002</v>
      </c>
      <c r="L2227">
        <v>6.2786900000000001</v>
      </c>
      <c r="M2227">
        <v>12.521190000000001</v>
      </c>
      <c r="N2227">
        <v>22.848870000000002</v>
      </c>
      <c r="O2227">
        <v>210.133263</v>
      </c>
      <c r="P2227">
        <v>5.7537900000000004</v>
      </c>
      <c r="Q2227">
        <v>1.40283</v>
      </c>
      <c r="R2227">
        <v>2.14168</v>
      </c>
      <c r="S2227">
        <v>0.10921</v>
      </c>
    </row>
    <row r="2228" spans="1:19" x14ac:dyDescent="0.55000000000000004">
      <c r="A2228">
        <v>1000136915</v>
      </c>
      <c r="B2228" s="1">
        <v>45697</v>
      </c>
      <c r="C2228" s="2">
        <v>25</v>
      </c>
      <c r="D2228" s="2">
        <f t="shared" si="136"/>
        <v>625</v>
      </c>
      <c r="E2228" s="2">
        <f t="shared" si="137"/>
        <v>15625</v>
      </c>
      <c r="F2228">
        <v>258</v>
      </c>
      <c r="G2228" t="s">
        <v>3</v>
      </c>
      <c r="H2228">
        <v>81.264020000000002</v>
      </c>
      <c r="I2228">
        <f t="shared" si="138"/>
        <v>87.078289714285759</v>
      </c>
      <c r="J2228">
        <f t="shared" si="139"/>
        <v>-2.4113885263158039</v>
      </c>
      <c r="K2228">
        <v>2073.449873</v>
      </c>
      <c r="L2228">
        <v>5.5461999999999998</v>
      </c>
      <c r="M2228">
        <v>-19.16198</v>
      </c>
      <c r="N2228">
        <v>13.78524</v>
      </c>
      <c r="O2228">
        <v>123.05249999999999</v>
      </c>
      <c r="P2228">
        <v>5.3257700000000003</v>
      </c>
      <c r="Q2228">
        <v>-0.80962999999999996</v>
      </c>
      <c r="R2228">
        <v>1.5309999999999999</v>
      </c>
      <c r="S2228">
        <v>2.06758</v>
      </c>
    </row>
    <row r="2229" spans="1:19" x14ac:dyDescent="0.55000000000000004">
      <c r="A2229">
        <v>1000125040</v>
      </c>
      <c r="B2229" s="1">
        <v>45697</v>
      </c>
      <c r="C2229" s="2">
        <v>25</v>
      </c>
      <c r="D2229" s="2">
        <f t="shared" si="136"/>
        <v>625</v>
      </c>
      <c r="E2229" s="2">
        <f t="shared" si="137"/>
        <v>15625</v>
      </c>
      <c r="F2229">
        <v>164</v>
      </c>
      <c r="G2229" t="s">
        <v>3</v>
      </c>
      <c r="H2229">
        <v>87.453360000000004</v>
      </c>
      <c r="I2229">
        <f t="shared" si="138"/>
        <v>87.078289714285759</v>
      </c>
      <c r="J2229">
        <f t="shared" si="139"/>
        <v>1.1421681818181639</v>
      </c>
      <c r="K2229">
        <v>2111.6981949999999</v>
      </c>
      <c r="L2229">
        <v>6.2435900000000002</v>
      </c>
      <c r="M2229">
        <v>6.8746499999999999</v>
      </c>
      <c r="N2229">
        <v>22.82714</v>
      </c>
      <c r="O2229">
        <v>197.70706000000001</v>
      </c>
      <c r="P2229">
        <v>6.2075699999999996</v>
      </c>
      <c r="Q2229">
        <v>1.7668900000000001</v>
      </c>
      <c r="R2229">
        <v>1.8595699999999999</v>
      </c>
      <c r="S2229">
        <v>0.68710000000000004</v>
      </c>
    </row>
    <row r="2230" spans="1:19" x14ac:dyDescent="0.55000000000000004">
      <c r="A2230">
        <v>10109416</v>
      </c>
      <c r="B2230" s="1">
        <v>45697</v>
      </c>
      <c r="C2230" s="2">
        <v>25</v>
      </c>
      <c r="D2230" s="2">
        <f t="shared" si="136"/>
        <v>625</v>
      </c>
      <c r="E2230" s="2">
        <f t="shared" si="137"/>
        <v>15625</v>
      </c>
      <c r="F2230">
        <v>19</v>
      </c>
      <c r="G2230" t="s">
        <v>3</v>
      </c>
      <c r="H2230">
        <v>86.458609999999993</v>
      </c>
      <c r="I2230">
        <f t="shared" si="138"/>
        <v>87.078289714285759</v>
      </c>
      <c r="J2230">
        <f t="shared" si="139"/>
        <v>-0.49678109677429916</v>
      </c>
      <c r="K2230">
        <v>2080.0045030000001</v>
      </c>
      <c r="L2230">
        <v>6.4108000000000001</v>
      </c>
      <c r="M2230">
        <v>-19.42332</v>
      </c>
      <c r="N2230">
        <v>18.300560000000001</v>
      </c>
      <c r="O2230">
        <v>130.99801600000001</v>
      </c>
      <c r="P2230">
        <v>5.16005</v>
      </c>
      <c r="Q2230">
        <v>-1.7237</v>
      </c>
      <c r="R2230">
        <v>1.6396200000000001</v>
      </c>
      <c r="S2230">
        <v>1.1326400000000001</v>
      </c>
    </row>
    <row r="2231" spans="1:19" x14ac:dyDescent="0.55000000000000004">
      <c r="A2231">
        <v>1000133983</v>
      </c>
      <c r="B2231" s="1">
        <v>45697</v>
      </c>
      <c r="C2231" s="2">
        <v>25</v>
      </c>
      <c r="D2231" s="2">
        <f t="shared" si="136"/>
        <v>625</v>
      </c>
      <c r="E2231" s="2">
        <f t="shared" si="137"/>
        <v>15625</v>
      </c>
      <c r="F2231">
        <v>194</v>
      </c>
      <c r="G2231" t="s">
        <v>3</v>
      </c>
      <c r="H2231">
        <v>88.948419999999999</v>
      </c>
      <c r="I2231">
        <f t="shared" si="138"/>
        <v>87.078289714285759</v>
      </c>
      <c r="J2231">
        <f t="shared" si="139"/>
        <v>-0.21267167883206639</v>
      </c>
      <c r="K2231">
        <v>2310.2348619999998</v>
      </c>
      <c r="L2231">
        <v>5.8200599999999998</v>
      </c>
      <c r="M2231">
        <v>10.36379</v>
      </c>
      <c r="N2231">
        <v>23.781079999999999</v>
      </c>
      <c r="O2231">
        <v>204.900893</v>
      </c>
      <c r="P2231">
        <v>5.8757099999999998</v>
      </c>
      <c r="Q2231">
        <v>0.59423000000000004</v>
      </c>
      <c r="R2231">
        <v>2.07605</v>
      </c>
      <c r="S2231">
        <v>-1.0731999999999999</v>
      </c>
    </row>
    <row r="2232" spans="1:19" x14ac:dyDescent="0.55000000000000004">
      <c r="A2232">
        <v>1000259684</v>
      </c>
      <c r="B2232" s="1">
        <v>45697</v>
      </c>
      <c r="C2232" s="2">
        <v>25</v>
      </c>
      <c r="D2232" s="2">
        <f t="shared" si="136"/>
        <v>625</v>
      </c>
      <c r="E2232" s="2">
        <f t="shared" si="137"/>
        <v>15625</v>
      </c>
      <c r="F2232">
        <v>200</v>
      </c>
      <c r="G2232" t="s">
        <v>3</v>
      </c>
      <c r="H2232">
        <v>89.388069999999999</v>
      </c>
      <c r="I2232">
        <f t="shared" si="138"/>
        <v>87.078289714285759</v>
      </c>
      <c r="J2232">
        <f t="shared" si="139"/>
        <v>1.1979369098712453</v>
      </c>
      <c r="K2232">
        <v>2239.5422429999999</v>
      </c>
      <c r="L2232">
        <v>6.3784700000000001</v>
      </c>
      <c r="M2232">
        <v>5.7309099999999997</v>
      </c>
      <c r="N2232">
        <v>24.24352</v>
      </c>
      <c r="O2232">
        <v>194.034843</v>
      </c>
      <c r="P2232">
        <v>6.1956499999999997</v>
      </c>
      <c r="Q2232">
        <v>1.31612</v>
      </c>
      <c r="R2232">
        <v>2.9971700000000001</v>
      </c>
      <c r="S2232">
        <v>-1.6055699999999999</v>
      </c>
    </row>
    <row r="2233" spans="1:19" x14ac:dyDescent="0.55000000000000004">
      <c r="A2233">
        <v>1000305276</v>
      </c>
      <c r="B2233" s="1">
        <v>45698</v>
      </c>
      <c r="C2233" s="2">
        <v>25</v>
      </c>
      <c r="D2233" s="2">
        <f t="shared" si="136"/>
        <v>625</v>
      </c>
      <c r="E2233" s="2">
        <f t="shared" si="137"/>
        <v>15625</v>
      </c>
      <c r="F2233">
        <v>75</v>
      </c>
      <c r="G2233" t="s">
        <v>3</v>
      </c>
      <c r="H2233">
        <v>80.464420000000004</v>
      </c>
      <c r="I2233">
        <f t="shared" si="138"/>
        <v>87.078289714285759</v>
      </c>
      <c r="J2233">
        <f t="shared" si="139"/>
        <v>-5.5662967462686481</v>
      </c>
      <c r="K2233">
        <v>2024.999859</v>
      </c>
      <c r="L2233">
        <v>5.92814</v>
      </c>
      <c r="M2233">
        <v>-18.816939999999999</v>
      </c>
      <c r="N2233">
        <v>19.92005</v>
      </c>
      <c r="O2233">
        <v>134.145501</v>
      </c>
      <c r="P2233">
        <v>6.1884199999999998</v>
      </c>
      <c r="Q2233">
        <v>-1.36673</v>
      </c>
      <c r="R2233">
        <v>3.9875600000000002</v>
      </c>
      <c r="S2233">
        <v>0.15956000000000001</v>
      </c>
    </row>
    <row r="2234" spans="1:19" x14ac:dyDescent="0.55000000000000004">
      <c r="A2234">
        <v>823910</v>
      </c>
      <c r="B2234" s="1">
        <v>45698</v>
      </c>
      <c r="C2234" s="2">
        <v>25</v>
      </c>
      <c r="D2234" s="2">
        <f t="shared" si="136"/>
        <v>625</v>
      </c>
      <c r="E2234" s="2">
        <f t="shared" si="137"/>
        <v>15625</v>
      </c>
      <c r="F2234">
        <v>67</v>
      </c>
      <c r="G2234" t="s">
        <v>3</v>
      </c>
      <c r="H2234">
        <v>87.025700000000001</v>
      </c>
      <c r="I2234">
        <f t="shared" si="138"/>
        <v>87.078289714285759</v>
      </c>
      <c r="J2234">
        <f t="shared" si="139"/>
        <v>-0.77684922360251107</v>
      </c>
      <c r="K2234">
        <v>2165.4418529999998</v>
      </c>
      <c r="L2234">
        <v>5.3664500000000004</v>
      </c>
      <c r="M2234">
        <v>-22.291</v>
      </c>
      <c r="N2234">
        <v>21.765090000000001</v>
      </c>
      <c r="O2234">
        <v>132.43097</v>
      </c>
      <c r="P2234">
        <v>5.7423099999999998</v>
      </c>
      <c r="Q2234">
        <v>-0.41237000000000001</v>
      </c>
      <c r="R2234">
        <v>2.96217</v>
      </c>
      <c r="S2234">
        <v>-5.3019999999999998E-2</v>
      </c>
    </row>
    <row r="2235" spans="1:19" x14ac:dyDescent="0.55000000000000004">
      <c r="A2235">
        <v>1000362328</v>
      </c>
      <c r="B2235" s="1">
        <v>45714</v>
      </c>
      <c r="C2235" s="2">
        <v>25</v>
      </c>
      <c r="D2235" s="2">
        <f t="shared" si="136"/>
        <v>625</v>
      </c>
      <c r="E2235" s="2">
        <f t="shared" si="137"/>
        <v>15625</v>
      </c>
      <c r="F2235">
        <v>67</v>
      </c>
      <c r="G2235" t="s">
        <v>3</v>
      </c>
      <c r="H2235">
        <v>86.881330000000005</v>
      </c>
      <c r="I2235">
        <f t="shared" si="138"/>
        <v>87.078289714285759</v>
      </c>
      <c r="J2235">
        <f t="shared" si="139"/>
        <v>-1.375107090909097</v>
      </c>
      <c r="K2235">
        <v>2146.7929869999998</v>
      </c>
      <c r="L2235">
        <v>6.5662399999999996</v>
      </c>
      <c r="M2235">
        <v>13.912610000000001</v>
      </c>
      <c r="N2235">
        <v>16.80631</v>
      </c>
      <c r="O2235">
        <v>221.822608</v>
      </c>
      <c r="P2235">
        <v>6.0124899999999997</v>
      </c>
      <c r="Q2235">
        <v>1.2031799999999999</v>
      </c>
      <c r="R2235">
        <v>3.66107</v>
      </c>
      <c r="S2235">
        <v>1.04237</v>
      </c>
    </row>
    <row r="2236" spans="1:19" x14ac:dyDescent="0.55000000000000004">
      <c r="A2236">
        <v>1000100911</v>
      </c>
      <c r="B2236" s="1">
        <v>45717</v>
      </c>
      <c r="C2236" s="2">
        <v>25</v>
      </c>
      <c r="D2236" s="2">
        <f t="shared" si="136"/>
        <v>625</v>
      </c>
      <c r="E2236" s="2">
        <f t="shared" si="137"/>
        <v>15625</v>
      </c>
      <c r="F2236">
        <v>282</v>
      </c>
      <c r="G2236" t="s">
        <v>3</v>
      </c>
      <c r="H2236">
        <v>85.339169999999996</v>
      </c>
      <c r="I2236">
        <f t="shared" si="138"/>
        <v>87.078289714285759</v>
      </c>
      <c r="J2236">
        <f t="shared" si="139"/>
        <v>-1.9612582130584144</v>
      </c>
      <c r="K2236">
        <v>2097.5011020000002</v>
      </c>
      <c r="L2236">
        <v>6.5013699999999996</v>
      </c>
      <c r="M2236">
        <v>7.1970099999999997</v>
      </c>
      <c r="N2236">
        <v>18.478079999999999</v>
      </c>
      <c r="O2236">
        <v>202.95981699999999</v>
      </c>
      <c r="P2236">
        <v>5.8482599999999998</v>
      </c>
      <c r="Q2236">
        <v>1.5805199999999999</v>
      </c>
      <c r="R2236">
        <v>3.12975</v>
      </c>
      <c r="S2236">
        <v>-2.7289999999999998E-2</v>
      </c>
    </row>
    <row r="2237" spans="1:19" x14ac:dyDescent="0.55000000000000004">
      <c r="A2237">
        <v>1000133983</v>
      </c>
      <c r="B2237" s="1">
        <v>45718</v>
      </c>
      <c r="C2237" s="2">
        <v>25</v>
      </c>
      <c r="D2237" s="2">
        <f t="shared" si="136"/>
        <v>625</v>
      </c>
      <c r="E2237" s="2">
        <f t="shared" si="137"/>
        <v>15625</v>
      </c>
      <c r="F2237">
        <v>195</v>
      </c>
      <c r="G2237" t="s">
        <v>3</v>
      </c>
      <c r="H2237">
        <v>89.013419999999996</v>
      </c>
      <c r="I2237">
        <f t="shared" si="138"/>
        <v>87.078289714285759</v>
      </c>
      <c r="J2237">
        <f t="shared" si="139"/>
        <v>-0.14767167883206866</v>
      </c>
      <c r="K2237">
        <v>2054.522273</v>
      </c>
      <c r="L2237">
        <v>6.0181300000000002</v>
      </c>
      <c r="M2237">
        <v>8.5803600000000007</v>
      </c>
      <c r="N2237">
        <v>23.343520000000002</v>
      </c>
      <c r="O2237">
        <v>201.35027600000001</v>
      </c>
      <c r="P2237">
        <v>5.72607</v>
      </c>
      <c r="Q2237">
        <v>0.58306000000000002</v>
      </c>
      <c r="R2237">
        <v>4.84978</v>
      </c>
      <c r="S2237">
        <v>0.14605000000000001</v>
      </c>
    </row>
    <row r="2238" spans="1:19" x14ac:dyDescent="0.55000000000000004">
      <c r="A2238">
        <v>823910</v>
      </c>
      <c r="B2238" s="1">
        <v>45725</v>
      </c>
      <c r="C2238" s="2">
        <v>25</v>
      </c>
      <c r="D2238" s="2">
        <f t="shared" si="136"/>
        <v>625</v>
      </c>
      <c r="E2238" s="2">
        <f t="shared" si="137"/>
        <v>15625</v>
      </c>
      <c r="F2238">
        <v>407</v>
      </c>
      <c r="G2238" t="s">
        <v>3</v>
      </c>
      <c r="H2238">
        <v>89.865139999999997</v>
      </c>
      <c r="I2238">
        <f t="shared" si="138"/>
        <v>87.078289714285759</v>
      </c>
      <c r="J2238">
        <f t="shared" si="139"/>
        <v>2.0625907763974851</v>
      </c>
      <c r="K2238">
        <v>2482.4558710000001</v>
      </c>
      <c r="L2238">
        <v>5.1318700000000002</v>
      </c>
      <c r="M2238">
        <v>-22.334340000000001</v>
      </c>
      <c r="N2238">
        <v>24.573119999999999</v>
      </c>
      <c r="O2238">
        <v>135.972981</v>
      </c>
      <c r="P2238">
        <v>5.5951199999999996</v>
      </c>
      <c r="Q2238">
        <v>-0.46633000000000002</v>
      </c>
      <c r="R2238">
        <v>3.2802500000000001</v>
      </c>
      <c r="S2238">
        <v>-0.78703999999999996</v>
      </c>
    </row>
    <row r="2239" spans="1:19" x14ac:dyDescent="0.55000000000000004">
      <c r="A2239">
        <v>1000259684</v>
      </c>
      <c r="B2239" s="1">
        <v>45725</v>
      </c>
      <c r="C2239" s="2">
        <v>25</v>
      </c>
      <c r="D2239" s="2">
        <f t="shared" si="136"/>
        <v>625</v>
      </c>
      <c r="E2239" s="2">
        <f t="shared" si="137"/>
        <v>15625</v>
      </c>
      <c r="F2239">
        <v>330</v>
      </c>
      <c r="G2239" t="s">
        <v>3</v>
      </c>
      <c r="H2239">
        <v>88.8279</v>
      </c>
      <c r="I2239">
        <f t="shared" si="138"/>
        <v>87.078289714285759</v>
      </c>
      <c r="J2239">
        <f t="shared" si="139"/>
        <v>0.63776690987124596</v>
      </c>
      <c r="K2239">
        <v>2124.1713209999998</v>
      </c>
      <c r="L2239">
        <v>6.4963499999999996</v>
      </c>
      <c r="M2239">
        <v>4.5009499999999996</v>
      </c>
      <c r="N2239">
        <v>18.966149999999999</v>
      </c>
      <c r="O2239">
        <v>194.35581500000001</v>
      </c>
      <c r="P2239">
        <v>5.9942700000000002</v>
      </c>
      <c r="Q2239">
        <v>1.78491</v>
      </c>
      <c r="R2239">
        <v>2.4628899999999998</v>
      </c>
      <c r="S2239">
        <v>-0.91405999999999998</v>
      </c>
    </row>
    <row r="2240" spans="1:19" x14ac:dyDescent="0.55000000000000004">
      <c r="A2240">
        <v>826147</v>
      </c>
      <c r="B2240" s="1">
        <v>45731</v>
      </c>
      <c r="C2240" s="2">
        <v>25</v>
      </c>
      <c r="D2240" s="2">
        <f t="shared" si="136"/>
        <v>625</v>
      </c>
      <c r="E2240" s="2">
        <f t="shared" si="137"/>
        <v>15625</v>
      </c>
      <c r="F2240">
        <v>127</v>
      </c>
      <c r="G2240" t="s">
        <v>3</v>
      </c>
      <c r="H2240">
        <v>89.074619999999996</v>
      </c>
      <c r="I2240">
        <f t="shared" si="138"/>
        <v>87.078289714285759</v>
      </c>
      <c r="J2240">
        <f t="shared" si="139"/>
        <v>0.202697261904774</v>
      </c>
      <c r="K2240">
        <v>2152.733772</v>
      </c>
      <c r="L2240">
        <v>7.0262700000000002</v>
      </c>
      <c r="M2240">
        <v>11.570639999999999</v>
      </c>
      <c r="N2240">
        <v>15.942170000000001</v>
      </c>
      <c r="O2240">
        <v>218.128094</v>
      </c>
      <c r="P2240">
        <v>4.7802699999999998</v>
      </c>
      <c r="Q2240">
        <v>1.5371300000000001</v>
      </c>
      <c r="R2240">
        <v>2.5620799999999999</v>
      </c>
      <c r="S2240">
        <v>-8.1720000000000001E-2</v>
      </c>
    </row>
    <row r="2241" spans="1:19" x14ac:dyDescent="0.55000000000000004">
      <c r="A2241">
        <v>1000305276</v>
      </c>
      <c r="B2241" s="1">
        <v>45731</v>
      </c>
      <c r="C2241" s="2">
        <v>25</v>
      </c>
      <c r="D2241" s="2">
        <f t="shared" si="136"/>
        <v>625</v>
      </c>
      <c r="E2241" s="2">
        <f t="shared" si="137"/>
        <v>15625</v>
      </c>
      <c r="F2241">
        <v>199</v>
      </c>
      <c r="G2241" t="s">
        <v>3</v>
      </c>
      <c r="H2241">
        <v>85.933459999999997</v>
      </c>
      <c r="I2241">
        <f t="shared" si="138"/>
        <v>87.078289714285759</v>
      </c>
      <c r="J2241">
        <f t="shared" si="139"/>
        <v>-9.7256746268655547E-2</v>
      </c>
      <c r="K2241">
        <v>2162.2236849999999</v>
      </c>
      <c r="L2241">
        <v>5.9298000000000002</v>
      </c>
      <c r="M2241">
        <v>-14.192410000000001</v>
      </c>
      <c r="N2241">
        <v>17.140170000000001</v>
      </c>
      <c r="O2241">
        <v>138.107518</v>
      </c>
      <c r="P2241">
        <v>5.7812599999999996</v>
      </c>
      <c r="Q2241">
        <v>-1.9341699999999999</v>
      </c>
      <c r="R2241">
        <v>3.8857499999999998</v>
      </c>
      <c r="S2241">
        <v>-1.83379</v>
      </c>
    </row>
    <row r="2242" spans="1:19" x14ac:dyDescent="0.55000000000000004">
      <c r="A2242">
        <v>826147</v>
      </c>
      <c r="B2242" s="1">
        <v>45738</v>
      </c>
      <c r="C2242" s="2">
        <v>25</v>
      </c>
      <c r="D2242" s="2">
        <f t="shared" si="136"/>
        <v>625</v>
      </c>
      <c r="E2242" s="2">
        <f t="shared" si="137"/>
        <v>15625</v>
      </c>
      <c r="F2242">
        <v>160</v>
      </c>
      <c r="G2242" t="s">
        <v>3</v>
      </c>
      <c r="H2242">
        <v>90.314359999999994</v>
      </c>
      <c r="I2242">
        <f t="shared" si="138"/>
        <v>87.078289714285759</v>
      </c>
      <c r="J2242">
        <f t="shared" si="139"/>
        <v>1.4424372619047716</v>
      </c>
      <c r="K2242">
        <v>2275.980994</v>
      </c>
      <c r="L2242">
        <v>6.7046200000000002</v>
      </c>
      <c r="M2242">
        <v>5.6874000000000002</v>
      </c>
      <c r="N2242">
        <v>13.61111</v>
      </c>
      <c r="O2242">
        <v>204.31637900000001</v>
      </c>
      <c r="P2242">
        <v>4.8613999999999997</v>
      </c>
      <c r="Q2242">
        <v>1.8294600000000001</v>
      </c>
      <c r="R2242">
        <v>2.36877</v>
      </c>
      <c r="S2242">
        <v>1.6982999999999999</v>
      </c>
    </row>
    <row r="2243" spans="1:19" x14ac:dyDescent="0.55000000000000004">
      <c r="A2243">
        <v>1000259684</v>
      </c>
      <c r="B2243" s="1">
        <v>45738</v>
      </c>
      <c r="C2243" s="2">
        <v>25</v>
      </c>
      <c r="D2243" s="2">
        <f t="shared" ref="D2243:D2306" si="140">C2243^2</f>
        <v>625</v>
      </c>
      <c r="E2243" s="2">
        <f t="shared" ref="E2243:E2306" si="141">C2243^3</f>
        <v>15625</v>
      </c>
      <c r="F2243">
        <v>42</v>
      </c>
      <c r="G2243" t="s">
        <v>3</v>
      </c>
      <c r="H2243">
        <v>89.609279999999998</v>
      </c>
      <c r="I2243">
        <f t="shared" ref="I2243:I2306" si="142">AVERAGEIFS(H:H, C:C, C2243)</f>
        <v>87.078289714285759</v>
      </c>
      <c r="J2243">
        <f t="shared" ref="J2243:J2306" si="143">(H2243-AVERAGEIFS(H:H, A:A, A2243))</f>
        <v>1.4191469098712446</v>
      </c>
      <c r="K2243">
        <v>2219.8879670000001</v>
      </c>
      <c r="L2243">
        <v>6.3338900000000002</v>
      </c>
      <c r="M2243">
        <v>10.41686</v>
      </c>
      <c r="N2243">
        <v>25.236899999999999</v>
      </c>
      <c r="O2243">
        <v>203.48979399999999</v>
      </c>
      <c r="P2243">
        <v>6.0582599999999998</v>
      </c>
      <c r="Q2243">
        <v>1.7281899999999999</v>
      </c>
      <c r="R2243">
        <v>1.72299</v>
      </c>
      <c r="S2243">
        <v>5.8360000000000002E-2</v>
      </c>
    </row>
    <row r="2244" spans="1:19" x14ac:dyDescent="0.55000000000000004">
      <c r="A2244">
        <v>823910</v>
      </c>
      <c r="B2244" s="1">
        <v>45738</v>
      </c>
      <c r="C2244" s="2">
        <v>25</v>
      </c>
      <c r="D2244" s="2">
        <f t="shared" si="140"/>
        <v>625</v>
      </c>
      <c r="E2244" s="2">
        <f t="shared" si="141"/>
        <v>15625</v>
      </c>
      <c r="F2244">
        <v>337</v>
      </c>
      <c r="G2244" t="s">
        <v>3</v>
      </c>
      <c r="H2244">
        <v>89.873800000000003</v>
      </c>
      <c r="I2244">
        <f t="shared" si="142"/>
        <v>87.078289714285759</v>
      </c>
      <c r="J2244">
        <f t="shared" si="143"/>
        <v>2.0712507763974912</v>
      </c>
      <c r="K2244">
        <v>2292.9325469999999</v>
      </c>
      <c r="L2244">
        <v>5.2688600000000001</v>
      </c>
      <c r="M2244">
        <v>-21.321739999999998</v>
      </c>
      <c r="N2244">
        <v>19.62162</v>
      </c>
      <c r="O2244">
        <v>130.84910099999999</v>
      </c>
      <c r="P2244">
        <v>5.5469299999999997</v>
      </c>
      <c r="Q2244">
        <v>-0.32618000000000003</v>
      </c>
      <c r="R2244">
        <v>4.0978700000000003</v>
      </c>
      <c r="S2244">
        <v>-0.67588000000000004</v>
      </c>
    </row>
    <row r="2245" spans="1:19" x14ac:dyDescent="0.55000000000000004">
      <c r="A2245">
        <v>1000133983</v>
      </c>
      <c r="B2245" s="1">
        <v>45739</v>
      </c>
      <c r="C2245" s="2">
        <v>25</v>
      </c>
      <c r="D2245" s="2">
        <f t="shared" si="140"/>
        <v>625</v>
      </c>
      <c r="E2245" s="2">
        <f t="shared" si="141"/>
        <v>15625</v>
      </c>
      <c r="F2245">
        <v>3</v>
      </c>
      <c r="G2245" t="s">
        <v>3</v>
      </c>
      <c r="H2245">
        <v>89.904380000000003</v>
      </c>
      <c r="I2245">
        <f t="shared" si="142"/>
        <v>87.078289714285759</v>
      </c>
      <c r="J2245">
        <f t="shared" si="143"/>
        <v>0.74328832116793819</v>
      </c>
      <c r="K2245">
        <v>2065.2098769999998</v>
      </c>
      <c r="L2245">
        <v>6.0105300000000002</v>
      </c>
      <c r="M2245">
        <v>7.4104000000000001</v>
      </c>
      <c r="N2245">
        <v>24.282019999999999</v>
      </c>
      <c r="O2245">
        <v>197.85249200000001</v>
      </c>
      <c r="P2245">
        <v>5.7654100000000001</v>
      </c>
      <c r="Q2245">
        <v>0.17749000000000001</v>
      </c>
      <c r="R2245">
        <v>2.3010299999999999</v>
      </c>
      <c r="S2245">
        <v>-1.90557</v>
      </c>
    </row>
    <row r="2246" spans="1:19" x14ac:dyDescent="0.55000000000000004">
      <c r="A2246">
        <v>1000100911</v>
      </c>
      <c r="B2246" s="1">
        <v>45739</v>
      </c>
      <c r="C2246" s="2">
        <v>25</v>
      </c>
      <c r="D2246" s="2">
        <f t="shared" si="140"/>
        <v>625</v>
      </c>
      <c r="E2246" s="2">
        <f t="shared" si="141"/>
        <v>15625</v>
      </c>
      <c r="F2246">
        <v>183</v>
      </c>
      <c r="G2246" t="s">
        <v>3</v>
      </c>
      <c r="H2246">
        <v>89.784639999999996</v>
      </c>
      <c r="I2246">
        <f t="shared" si="142"/>
        <v>87.078289714285759</v>
      </c>
      <c r="J2246">
        <f t="shared" si="143"/>
        <v>2.4842117869415858</v>
      </c>
      <c r="K2246">
        <v>2177.6048730000002</v>
      </c>
      <c r="L2246">
        <v>6.46713</v>
      </c>
      <c r="M2246">
        <v>7.3013000000000003</v>
      </c>
      <c r="N2246">
        <v>20.933910000000001</v>
      </c>
      <c r="O2246">
        <v>200.44811899999999</v>
      </c>
      <c r="P2246">
        <v>5.7024800000000004</v>
      </c>
      <c r="Q2246">
        <v>1.3886799999999999</v>
      </c>
      <c r="R2246">
        <v>2.4446400000000001</v>
      </c>
      <c r="S2246">
        <v>-0.86036999999999997</v>
      </c>
    </row>
    <row r="2247" spans="1:19" x14ac:dyDescent="0.55000000000000004">
      <c r="A2247">
        <v>1000100911</v>
      </c>
      <c r="B2247" s="1">
        <v>45756</v>
      </c>
      <c r="C2247" s="2">
        <v>25</v>
      </c>
      <c r="D2247" s="2">
        <f t="shared" si="140"/>
        <v>625</v>
      </c>
      <c r="E2247" s="2">
        <f t="shared" si="141"/>
        <v>15625</v>
      </c>
      <c r="F2247">
        <v>252</v>
      </c>
      <c r="G2247" t="s">
        <v>3</v>
      </c>
      <c r="H2247">
        <v>88.675210000000007</v>
      </c>
      <c r="I2247">
        <f t="shared" si="142"/>
        <v>87.078289714285759</v>
      </c>
      <c r="J2247">
        <f t="shared" si="143"/>
        <v>1.3747817869415968</v>
      </c>
      <c r="K2247">
        <v>2125.1123790000001</v>
      </c>
      <c r="L2247">
        <v>6.3925599999999996</v>
      </c>
      <c r="M2247">
        <v>15.95698</v>
      </c>
      <c r="N2247">
        <v>18.29092</v>
      </c>
      <c r="O2247">
        <v>223.01623000000001</v>
      </c>
      <c r="P2247">
        <v>5.4944100000000002</v>
      </c>
      <c r="Q2247">
        <v>1.85473</v>
      </c>
      <c r="R2247">
        <v>2.7799200000000002</v>
      </c>
      <c r="S2247">
        <v>0.86575000000000002</v>
      </c>
    </row>
    <row r="2248" spans="1:19" x14ac:dyDescent="0.55000000000000004">
      <c r="A2248">
        <v>1000305276</v>
      </c>
      <c r="B2248" s="1">
        <v>45756</v>
      </c>
      <c r="C2248" s="2">
        <v>25</v>
      </c>
      <c r="D2248" s="2">
        <f t="shared" si="140"/>
        <v>625</v>
      </c>
      <c r="E2248" s="2">
        <f t="shared" si="141"/>
        <v>15625</v>
      </c>
      <c r="F2248">
        <v>107</v>
      </c>
      <c r="G2248" t="s">
        <v>3</v>
      </c>
      <c r="H2248">
        <v>86.646990000000002</v>
      </c>
      <c r="I2248">
        <f t="shared" si="142"/>
        <v>87.078289714285759</v>
      </c>
      <c r="J2248">
        <f t="shared" si="143"/>
        <v>0.61627325373135022</v>
      </c>
      <c r="K2248">
        <v>2079.5403299999998</v>
      </c>
      <c r="L2248">
        <v>5.9015000000000004</v>
      </c>
      <c r="M2248">
        <v>-15.06005</v>
      </c>
      <c r="N2248">
        <v>21.08135</v>
      </c>
      <c r="O2248">
        <v>142.12482900000001</v>
      </c>
      <c r="P2248">
        <v>5.7321999999999997</v>
      </c>
      <c r="Q2248">
        <v>-1.7003299999999999</v>
      </c>
      <c r="R2248">
        <v>2.7316400000000001</v>
      </c>
      <c r="S2248">
        <v>1.23411</v>
      </c>
    </row>
    <row r="2249" spans="1:19" x14ac:dyDescent="0.55000000000000004">
      <c r="A2249">
        <v>823910</v>
      </c>
      <c r="B2249" s="1">
        <v>45765</v>
      </c>
      <c r="C2249" s="2">
        <v>25</v>
      </c>
      <c r="D2249" s="2">
        <f t="shared" si="140"/>
        <v>625</v>
      </c>
      <c r="E2249" s="2">
        <f t="shared" si="141"/>
        <v>15625</v>
      </c>
      <c r="F2249">
        <v>93</v>
      </c>
      <c r="G2249" t="s">
        <v>3</v>
      </c>
      <c r="H2249">
        <v>86.544989999999999</v>
      </c>
      <c r="I2249">
        <f t="shared" si="142"/>
        <v>87.078289714285759</v>
      </c>
      <c r="J2249">
        <f t="shared" si="143"/>
        <v>-1.257559223602513</v>
      </c>
      <c r="K2249">
        <v>2187.2304159999999</v>
      </c>
      <c r="L2249">
        <v>5.0273099999999999</v>
      </c>
      <c r="M2249">
        <v>-16.574580000000001</v>
      </c>
      <c r="N2249">
        <v>20.717410000000001</v>
      </c>
      <c r="O2249">
        <v>139.38889800000001</v>
      </c>
      <c r="P2249">
        <v>5.4431200000000004</v>
      </c>
      <c r="Q2249">
        <v>-0.80940999999999996</v>
      </c>
      <c r="R2249">
        <v>3.12723</v>
      </c>
      <c r="S2249">
        <v>-1.07514</v>
      </c>
    </row>
    <row r="2250" spans="1:19" x14ac:dyDescent="0.55000000000000004">
      <c r="A2250">
        <v>10109416</v>
      </c>
      <c r="B2250" s="1">
        <v>45767</v>
      </c>
      <c r="C2250" s="2">
        <v>25</v>
      </c>
      <c r="D2250" s="2">
        <f t="shared" si="140"/>
        <v>625</v>
      </c>
      <c r="E2250" s="2">
        <f t="shared" si="141"/>
        <v>15625</v>
      </c>
      <c r="F2250">
        <v>4</v>
      </c>
      <c r="G2250" t="s">
        <v>3</v>
      </c>
      <c r="H2250">
        <v>88.427850000000007</v>
      </c>
      <c r="I2250">
        <f t="shared" si="142"/>
        <v>87.078289714285759</v>
      </c>
      <c r="J2250">
        <f t="shared" si="143"/>
        <v>1.4724589032257143</v>
      </c>
      <c r="K2250">
        <v>2091.3592389999999</v>
      </c>
      <c r="L2250">
        <v>5.9510699999999996</v>
      </c>
      <c r="M2250">
        <v>-15.25745</v>
      </c>
      <c r="N2250">
        <v>18.448440000000002</v>
      </c>
      <c r="O2250">
        <v>138.41513699999999</v>
      </c>
      <c r="P2250">
        <v>5.1887400000000001</v>
      </c>
      <c r="Q2250">
        <v>-1.5825899999999999</v>
      </c>
      <c r="R2250">
        <v>2.6758500000000001</v>
      </c>
      <c r="S2250">
        <v>-0.25225999999999998</v>
      </c>
    </row>
    <row r="2251" spans="1:19" x14ac:dyDescent="0.55000000000000004">
      <c r="A2251">
        <v>1000305276</v>
      </c>
      <c r="B2251" s="1">
        <v>45772</v>
      </c>
      <c r="C2251" s="2">
        <v>25</v>
      </c>
      <c r="D2251" s="2">
        <f t="shared" si="140"/>
        <v>625</v>
      </c>
      <c r="E2251" s="2">
        <f t="shared" si="141"/>
        <v>15625</v>
      </c>
      <c r="F2251">
        <v>78</v>
      </c>
      <c r="G2251" t="s">
        <v>3</v>
      </c>
      <c r="H2251">
        <v>85.414929999999998</v>
      </c>
      <c r="I2251">
        <f t="shared" si="142"/>
        <v>87.078289714285759</v>
      </c>
      <c r="J2251">
        <f t="shared" si="143"/>
        <v>-0.61578674626865393</v>
      </c>
      <c r="K2251">
        <v>1850.659999</v>
      </c>
      <c r="L2251">
        <v>6.0592100000000002</v>
      </c>
      <c r="M2251">
        <v>-10.025399999999999</v>
      </c>
      <c r="N2251">
        <v>12.02997</v>
      </c>
      <c r="O2251">
        <v>137.06768099999999</v>
      </c>
      <c r="P2251">
        <v>5.6330299999999998</v>
      </c>
      <c r="Q2251">
        <v>-1.5595699999999999</v>
      </c>
      <c r="R2251">
        <v>3.4445800000000002</v>
      </c>
      <c r="S2251">
        <v>-1.0194799999999999</v>
      </c>
    </row>
    <row r="2252" spans="1:19" x14ac:dyDescent="0.55000000000000004">
      <c r="A2252">
        <v>1000100911</v>
      </c>
      <c r="B2252" s="1">
        <v>45772</v>
      </c>
      <c r="C2252" s="2">
        <v>25</v>
      </c>
      <c r="D2252" s="2">
        <f t="shared" si="140"/>
        <v>625</v>
      </c>
      <c r="E2252" s="2">
        <f t="shared" si="141"/>
        <v>15625</v>
      </c>
      <c r="F2252">
        <v>312</v>
      </c>
      <c r="G2252" t="s">
        <v>3</v>
      </c>
      <c r="H2252">
        <v>88.662509999999997</v>
      </c>
      <c r="I2252">
        <f t="shared" si="142"/>
        <v>87.078289714285759</v>
      </c>
      <c r="J2252">
        <f t="shared" si="143"/>
        <v>1.3620817869415873</v>
      </c>
      <c r="K2252">
        <v>2082.694442</v>
      </c>
      <c r="L2252">
        <v>6.1212099999999996</v>
      </c>
      <c r="M2252">
        <v>14.34111</v>
      </c>
      <c r="N2252">
        <v>20.698319999999999</v>
      </c>
      <c r="O2252">
        <v>216.38627099999999</v>
      </c>
      <c r="P2252">
        <v>5.6762899999999998</v>
      </c>
      <c r="Q2252">
        <v>1.35395</v>
      </c>
      <c r="R2252">
        <v>2.0019499999999999</v>
      </c>
      <c r="S2252">
        <v>-0.88246999999999998</v>
      </c>
    </row>
    <row r="2253" spans="1:19" x14ac:dyDescent="0.55000000000000004">
      <c r="A2253">
        <v>10109416</v>
      </c>
      <c r="B2253" s="1">
        <v>45773</v>
      </c>
      <c r="C2253" s="2">
        <v>25</v>
      </c>
      <c r="D2253" s="2">
        <f t="shared" si="140"/>
        <v>625</v>
      </c>
      <c r="E2253" s="2">
        <f t="shared" si="141"/>
        <v>15625</v>
      </c>
      <c r="F2253">
        <v>57</v>
      </c>
      <c r="G2253" t="s">
        <v>3</v>
      </c>
      <c r="H2253">
        <v>87.99136</v>
      </c>
      <c r="I2253">
        <f t="shared" si="142"/>
        <v>87.078289714285759</v>
      </c>
      <c r="J2253">
        <f t="shared" si="143"/>
        <v>1.035968903225708</v>
      </c>
      <c r="K2253">
        <v>2224.3713229999998</v>
      </c>
      <c r="L2253">
        <v>6.1767799999999999</v>
      </c>
      <c r="M2253">
        <v>-18.381229999999999</v>
      </c>
      <c r="N2253">
        <v>16.816859999999998</v>
      </c>
      <c r="O2253">
        <v>130.465836</v>
      </c>
      <c r="P2253">
        <v>5.0805699999999998</v>
      </c>
      <c r="Q2253">
        <v>-1.6648799999999999</v>
      </c>
      <c r="R2253">
        <v>2.8645999999999998</v>
      </c>
      <c r="S2253">
        <v>-0.72794000000000003</v>
      </c>
    </row>
    <row r="2254" spans="1:19" x14ac:dyDescent="0.55000000000000004">
      <c r="A2254">
        <v>823910</v>
      </c>
      <c r="B2254" s="1">
        <v>45774</v>
      </c>
      <c r="C2254" s="2">
        <v>25</v>
      </c>
      <c r="D2254" s="2">
        <f t="shared" si="140"/>
        <v>625</v>
      </c>
      <c r="E2254" s="2">
        <f t="shared" si="141"/>
        <v>15625</v>
      </c>
      <c r="F2254">
        <v>40</v>
      </c>
      <c r="G2254" t="s">
        <v>3</v>
      </c>
      <c r="H2254">
        <v>87.784239999999997</v>
      </c>
      <c r="I2254">
        <f t="shared" si="142"/>
        <v>87.078289714285759</v>
      </c>
      <c r="J2254">
        <f t="shared" si="143"/>
        <v>-1.8309223602514635E-2</v>
      </c>
      <c r="K2254">
        <v>2351.5732029999999</v>
      </c>
      <c r="L2254">
        <v>5.2392799999999999</v>
      </c>
      <c r="M2254">
        <v>-18.404419999999998</v>
      </c>
      <c r="N2254">
        <v>19.097729999999999</v>
      </c>
      <c r="O2254">
        <v>134.39995099999999</v>
      </c>
      <c r="P2254">
        <v>5.4888899999999996</v>
      </c>
      <c r="Q2254">
        <v>-0.57396000000000003</v>
      </c>
      <c r="R2254">
        <v>1.6491100000000001</v>
      </c>
      <c r="S2254">
        <v>0.39413999999999999</v>
      </c>
    </row>
    <row r="2255" spans="1:19" x14ac:dyDescent="0.55000000000000004">
      <c r="A2255">
        <v>1000362328</v>
      </c>
      <c r="B2255" s="1">
        <v>45776</v>
      </c>
      <c r="C2255" s="2">
        <v>25</v>
      </c>
      <c r="D2255" s="2">
        <f t="shared" si="140"/>
        <v>625</v>
      </c>
      <c r="E2255" s="2">
        <f t="shared" si="141"/>
        <v>15625</v>
      </c>
      <c r="F2255">
        <v>153</v>
      </c>
      <c r="G2255" t="s">
        <v>3</v>
      </c>
      <c r="H2255">
        <v>90.42841</v>
      </c>
      <c r="I2255">
        <f t="shared" si="142"/>
        <v>87.078289714285759</v>
      </c>
      <c r="J2255">
        <f t="shared" si="143"/>
        <v>2.171972909090897</v>
      </c>
      <c r="K2255">
        <v>2364.3994080000002</v>
      </c>
      <c r="L2255">
        <v>7.3863300000000001</v>
      </c>
      <c r="M2255">
        <v>3.8028400000000002</v>
      </c>
      <c r="N2255">
        <v>17.195879999999999</v>
      </c>
      <c r="O2255">
        <v>193.30937700000001</v>
      </c>
      <c r="P2255">
        <v>5.8642599999999998</v>
      </c>
      <c r="Q2255">
        <v>0.98490999999999995</v>
      </c>
      <c r="R2255">
        <v>2.2078700000000002</v>
      </c>
      <c r="S2255">
        <v>-2.3658999999999999</v>
      </c>
    </row>
    <row r="2256" spans="1:19" x14ac:dyDescent="0.55000000000000004">
      <c r="A2256">
        <v>1000259684</v>
      </c>
      <c r="B2256" s="1">
        <v>45776</v>
      </c>
      <c r="C2256" s="2">
        <v>25</v>
      </c>
      <c r="D2256" s="2">
        <f t="shared" si="140"/>
        <v>625</v>
      </c>
      <c r="E2256" s="2">
        <f t="shared" si="141"/>
        <v>15625</v>
      </c>
      <c r="F2256">
        <v>161</v>
      </c>
      <c r="G2256" t="s">
        <v>3</v>
      </c>
      <c r="H2256">
        <v>89.197069999999997</v>
      </c>
      <c r="I2256">
        <f t="shared" si="142"/>
        <v>87.078289714285759</v>
      </c>
      <c r="J2256">
        <f t="shared" si="143"/>
        <v>1.0069369098712428</v>
      </c>
      <c r="K2256">
        <v>2364.53784</v>
      </c>
      <c r="L2256">
        <v>6.8407</v>
      </c>
      <c r="M2256">
        <v>8.2135099999999994</v>
      </c>
      <c r="N2256">
        <v>20.665759999999999</v>
      </c>
      <c r="O2256">
        <v>202.95408599999999</v>
      </c>
      <c r="P2256">
        <v>5.9154</v>
      </c>
      <c r="Q2256">
        <v>1.51248</v>
      </c>
      <c r="R2256">
        <v>1.19235</v>
      </c>
      <c r="S2256">
        <v>-1.2616700000000001</v>
      </c>
    </row>
    <row r="2257" spans="1:19" x14ac:dyDescent="0.55000000000000004">
      <c r="A2257">
        <v>10109416</v>
      </c>
      <c r="B2257" s="1">
        <v>45792</v>
      </c>
      <c r="C2257" s="2">
        <v>25</v>
      </c>
      <c r="D2257" s="2">
        <f t="shared" si="140"/>
        <v>625</v>
      </c>
      <c r="E2257" s="2">
        <f t="shared" si="141"/>
        <v>15625</v>
      </c>
      <c r="F2257">
        <v>21</v>
      </c>
      <c r="G2257" t="s">
        <v>3</v>
      </c>
      <c r="H2257">
        <v>86.992649999999998</v>
      </c>
      <c r="I2257">
        <f t="shared" si="142"/>
        <v>87.078289714285759</v>
      </c>
      <c r="J2257">
        <f t="shared" si="143"/>
        <v>3.7258903225705353E-2</v>
      </c>
      <c r="K2257">
        <v>2122.2370770000002</v>
      </c>
      <c r="L2257">
        <v>5.9780199999999999</v>
      </c>
      <c r="M2257">
        <v>-13.5969</v>
      </c>
      <c r="N2257">
        <v>13.143789999999999</v>
      </c>
      <c r="O2257">
        <v>131.36047099999999</v>
      </c>
      <c r="P2257">
        <v>4.77996</v>
      </c>
      <c r="Q2257">
        <v>-1.81535</v>
      </c>
      <c r="R2257">
        <v>3.3563999999999998</v>
      </c>
      <c r="S2257">
        <v>-0.42443999999999998</v>
      </c>
    </row>
    <row r="2258" spans="1:19" x14ac:dyDescent="0.55000000000000004">
      <c r="A2258">
        <v>1000100911</v>
      </c>
      <c r="B2258" s="1">
        <v>45793</v>
      </c>
      <c r="C2258" s="2">
        <v>25</v>
      </c>
      <c r="D2258" s="2">
        <f t="shared" si="140"/>
        <v>625</v>
      </c>
      <c r="E2258" s="2">
        <f t="shared" si="141"/>
        <v>15625</v>
      </c>
      <c r="F2258">
        <v>290</v>
      </c>
      <c r="G2258" t="s">
        <v>3</v>
      </c>
      <c r="H2258">
        <v>89.308639999999997</v>
      </c>
      <c r="I2258">
        <f t="shared" si="142"/>
        <v>87.078289714285759</v>
      </c>
      <c r="J2258">
        <f t="shared" si="143"/>
        <v>2.0082117869415868</v>
      </c>
      <c r="K2258">
        <v>2298.0114319999998</v>
      </c>
      <c r="L2258">
        <v>6.0057799999999997</v>
      </c>
      <c r="M2258">
        <v>16.041620000000002</v>
      </c>
      <c r="N2258">
        <v>20.968710000000002</v>
      </c>
      <c r="O2258">
        <v>219.115194</v>
      </c>
      <c r="P2258">
        <v>5.5098700000000003</v>
      </c>
      <c r="Q2258">
        <v>1.88767</v>
      </c>
      <c r="R2258">
        <v>2.0745200000000001</v>
      </c>
      <c r="S2258">
        <v>1.44604</v>
      </c>
    </row>
    <row r="2259" spans="1:19" x14ac:dyDescent="0.55000000000000004">
      <c r="A2259">
        <v>1000259684</v>
      </c>
      <c r="B2259" s="1">
        <v>45793</v>
      </c>
      <c r="C2259" s="2">
        <v>25</v>
      </c>
      <c r="D2259" s="2">
        <f t="shared" si="140"/>
        <v>625</v>
      </c>
      <c r="E2259" s="2">
        <f t="shared" si="141"/>
        <v>15625</v>
      </c>
      <c r="F2259">
        <v>157</v>
      </c>
      <c r="G2259" t="s">
        <v>3</v>
      </c>
      <c r="H2259">
        <v>88.503389999999996</v>
      </c>
      <c r="I2259">
        <f t="shared" si="142"/>
        <v>87.078289714285759</v>
      </c>
      <c r="J2259">
        <f t="shared" si="143"/>
        <v>0.31325690987124233</v>
      </c>
      <c r="K2259">
        <v>2387.6863269999999</v>
      </c>
      <c r="L2259">
        <v>6.65402</v>
      </c>
      <c r="M2259">
        <v>3.6715800000000001</v>
      </c>
      <c r="N2259">
        <v>19.943480000000001</v>
      </c>
      <c r="O2259">
        <v>191.041156</v>
      </c>
      <c r="P2259">
        <v>5.8464299999999998</v>
      </c>
      <c r="Q2259">
        <v>1.56511</v>
      </c>
      <c r="R2259">
        <v>2.3081399999999999</v>
      </c>
      <c r="S2259">
        <v>-0.19494</v>
      </c>
    </row>
    <row r="2260" spans="1:19" x14ac:dyDescent="0.55000000000000004">
      <c r="A2260">
        <v>1000133983</v>
      </c>
      <c r="B2260" s="1">
        <v>45556</v>
      </c>
      <c r="C2260" s="2">
        <v>26</v>
      </c>
      <c r="D2260" s="2">
        <f t="shared" si="140"/>
        <v>676</v>
      </c>
      <c r="E2260" s="2">
        <f t="shared" si="141"/>
        <v>17576</v>
      </c>
      <c r="F2260">
        <v>22</v>
      </c>
      <c r="G2260" t="s">
        <v>3</v>
      </c>
      <c r="H2260">
        <v>89.354910000000004</v>
      </c>
      <c r="I2260">
        <f t="shared" si="142"/>
        <v>87.174830724637687</v>
      </c>
      <c r="J2260">
        <f t="shared" si="143"/>
        <v>0.19381832116793873</v>
      </c>
      <c r="K2260">
        <v>2132.1309919999999</v>
      </c>
      <c r="L2260">
        <v>5.6967800000000004</v>
      </c>
      <c r="M2260">
        <v>10.48213</v>
      </c>
      <c r="N2260">
        <v>22.322099999999999</v>
      </c>
      <c r="O2260">
        <v>206.31376</v>
      </c>
      <c r="P2260">
        <v>5.8518699999999999</v>
      </c>
      <c r="Q2260">
        <v>0.86621000000000004</v>
      </c>
      <c r="R2260">
        <v>1.52471</v>
      </c>
      <c r="S2260">
        <v>-0.30432999999999999</v>
      </c>
    </row>
    <row r="2261" spans="1:19" x14ac:dyDescent="0.55000000000000004">
      <c r="A2261">
        <v>1000259684</v>
      </c>
      <c r="B2261" s="1">
        <v>45556</v>
      </c>
      <c r="C2261" s="2">
        <v>26</v>
      </c>
      <c r="D2261" s="2">
        <f t="shared" si="140"/>
        <v>676</v>
      </c>
      <c r="E2261" s="2">
        <f t="shared" si="141"/>
        <v>17576</v>
      </c>
      <c r="F2261">
        <v>123</v>
      </c>
      <c r="G2261" t="s">
        <v>3</v>
      </c>
      <c r="H2261">
        <v>86.764520000000005</v>
      </c>
      <c r="I2261">
        <f t="shared" si="142"/>
        <v>87.174830724637687</v>
      </c>
      <c r="J2261">
        <f t="shared" si="143"/>
        <v>-1.4256130901287491</v>
      </c>
      <c r="K2261">
        <v>2180.5080440000002</v>
      </c>
      <c r="L2261">
        <v>5.8885199999999998</v>
      </c>
      <c r="M2261">
        <v>10.59178</v>
      </c>
      <c r="N2261">
        <v>22.26277</v>
      </c>
      <c r="O2261">
        <v>206.99488299999999</v>
      </c>
      <c r="P2261">
        <v>6.2599</v>
      </c>
      <c r="Q2261">
        <v>1.1111500000000001</v>
      </c>
      <c r="R2261">
        <v>1.48793</v>
      </c>
      <c r="S2261">
        <v>-0.73599000000000003</v>
      </c>
    </row>
    <row r="2262" spans="1:19" x14ac:dyDescent="0.55000000000000004">
      <c r="A2262">
        <v>1000145579</v>
      </c>
      <c r="B2262" s="1">
        <v>45557</v>
      </c>
      <c r="C2262" s="2">
        <v>26</v>
      </c>
      <c r="D2262" s="2">
        <f t="shared" si="140"/>
        <v>676</v>
      </c>
      <c r="E2262" s="2">
        <f t="shared" si="141"/>
        <v>17576</v>
      </c>
      <c r="F2262">
        <v>48</v>
      </c>
      <c r="G2262" t="s">
        <v>3</v>
      </c>
      <c r="H2262">
        <v>85.024690000000007</v>
      </c>
      <c r="I2262">
        <f t="shared" si="142"/>
        <v>87.174830724637687</v>
      </c>
      <c r="J2262">
        <f t="shared" si="143"/>
        <v>0.32532464285711171</v>
      </c>
      <c r="K2262">
        <v>1998.410384</v>
      </c>
      <c r="L2262">
        <v>6.5918200000000002</v>
      </c>
      <c r="M2262">
        <v>4.0362200000000001</v>
      </c>
      <c r="N2262">
        <v>19.42596</v>
      </c>
      <c r="O2262">
        <v>192.46460300000001</v>
      </c>
      <c r="P2262">
        <v>5.9767799999999998</v>
      </c>
      <c r="Q2262">
        <v>0.60855999999999999</v>
      </c>
      <c r="R2262">
        <v>2.9735399999999998</v>
      </c>
      <c r="S2262">
        <v>-0.75717999999999996</v>
      </c>
    </row>
    <row r="2263" spans="1:19" x14ac:dyDescent="0.55000000000000004">
      <c r="A2263">
        <v>1000136915</v>
      </c>
      <c r="B2263" s="1">
        <v>45562</v>
      </c>
      <c r="C2263" s="2">
        <v>26</v>
      </c>
      <c r="D2263" s="2">
        <f t="shared" si="140"/>
        <v>676</v>
      </c>
      <c r="E2263" s="2">
        <f t="shared" si="141"/>
        <v>17576</v>
      </c>
      <c r="F2263">
        <v>72</v>
      </c>
      <c r="G2263" t="s">
        <v>3</v>
      </c>
      <c r="H2263">
        <v>83.427629999999994</v>
      </c>
      <c r="I2263">
        <f t="shared" si="142"/>
        <v>87.174830724637687</v>
      </c>
      <c r="J2263">
        <f t="shared" si="143"/>
        <v>-0.24777852631581254</v>
      </c>
      <c r="K2263">
        <v>2181.0384349999999</v>
      </c>
      <c r="L2263">
        <v>5.5898500000000002</v>
      </c>
      <c r="M2263">
        <v>-17.987210000000001</v>
      </c>
      <c r="N2263">
        <v>17.014099999999999</v>
      </c>
      <c r="O2263">
        <v>130.988494</v>
      </c>
      <c r="P2263">
        <v>5.5607199999999999</v>
      </c>
      <c r="Q2263">
        <v>-0.92318999999999996</v>
      </c>
      <c r="R2263">
        <v>2.4860199999999999</v>
      </c>
      <c r="S2263">
        <v>-0.36939</v>
      </c>
    </row>
    <row r="2264" spans="1:19" x14ac:dyDescent="0.55000000000000004">
      <c r="A2264">
        <v>1000305276</v>
      </c>
      <c r="B2264" s="1">
        <v>45562</v>
      </c>
      <c r="C2264" s="2">
        <v>26</v>
      </c>
      <c r="D2264" s="2">
        <f t="shared" si="140"/>
        <v>676</v>
      </c>
      <c r="E2264" s="2">
        <f t="shared" si="141"/>
        <v>17576</v>
      </c>
      <c r="F2264">
        <v>9</v>
      </c>
      <c r="G2264" t="s">
        <v>3</v>
      </c>
      <c r="H2264">
        <v>86.327489999999997</v>
      </c>
      <c r="I2264">
        <f t="shared" si="142"/>
        <v>87.174830724637687</v>
      </c>
      <c r="J2264">
        <f t="shared" si="143"/>
        <v>0.29677325373134522</v>
      </c>
      <c r="K2264">
        <v>2309.1759980000002</v>
      </c>
      <c r="L2264">
        <v>6.3669200000000004</v>
      </c>
      <c r="M2264">
        <v>-17.216470000000001</v>
      </c>
      <c r="N2264">
        <v>16.600439999999999</v>
      </c>
      <c r="O2264">
        <v>131.64172500000001</v>
      </c>
      <c r="P2264">
        <v>5.9145599999999998</v>
      </c>
      <c r="Q2264">
        <v>-1.3663000000000001</v>
      </c>
      <c r="R2264">
        <v>2.83853</v>
      </c>
      <c r="S2264">
        <v>0.95904</v>
      </c>
    </row>
    <row r="2265" spans="1:19" x14ac:dyDescent="0.55000000000000004">
      <c r="A2265">
        <v>1000213387</v>
      </c>
      <c r="B2265" s="1">
        <v>45563</v>
      </c>
      <c r="C2265" s="2">
        <v>26</v>
      </c>
      <c r="D2265" s="2">
        <f t="shared" si="140"/>
        <v>676</v>
      </c>
      <c r="E2265" s="2">
        <f t="shared" si="141"/>
        <v>17576</v>
      </c>
      <c r="F2265">
        <v>155</v>
      </c>
      <c r="G2265" t="s">
        <v>3</v>
      </c>
      <c r="H2265">
        <v>85.558419999999998</v>
      </c>
      <c r="I2265">
        <f t="shared" si="142"/>
        <v>87.174830724637687</v>
      </c>
      <c r="J2265">
        <f t="shared" si="143"/>
        <v>-1.9436118954248371</v>
      </c>
      <c r="K2265">
        <v>2355.1014140000002</v>
      </c>
      <c r="L2265">
        <v>6.2441899999999997</v>
      </c>
      <c r="M2265">
        <v>6.0370499999999998</v>
      </c>
      <c r="N2265">
        <v>17.773399999999999</v>
      </c>
      <c r="O2265">
        <v>200.01466500000001</v>
      </c>
      <c r="P2265">
        <v>5.7999200000000002</v>
      </c>
      <c r="Q2265">
        <v>1.9055500000000001</v>
      </c>
      <c r="R2265">
        <v>2.4724499999999998</v>
      </c>
      <c r="S2265">
        <v>-0.62668000000000001</v>
      </c>
    </row>
    <row r="2266" spans="1:19" x14ac:dyDescent="0.55000000000000004">
      <c r="A2266">
        <v>1000100911</v>
      </c>
      <c r="B2266" s="1">
        <v>45563</v>
      </c>
      <c r="C2266" s="2">
        <v>26</v>
      </c>
      <c r="D2266" s="2">
        <f t="shared" si="140"/>
        <v>676</v>
      </c>
      <c r="E2266" s="2">
        <f t="shared" si="141"/>
        <v>17576</v>
      </c>
      <c r="F2266">
        <v>52</v>
      </c>
      <c r="G2266" t="s">
        <v>3</v>
      </c>
      <c r="H2266">
        <v>87.283900000000003</v>
      </c>
      <c r="I2266">
        <f t="shared" si="142"/>
        <v>87.174830724637687</v>
      </c>
      <c r="J2266">
        <f t="shared" si="143"/>
        <v>-1.6528213058407459E-2</v>
      </c>
      <c r="K2266">
        <v>2291.6604630000002</v>
      </c>
      <c r="L2266">
        <v>6.4441100000000002</v>
      </c>
      <c r="M2266">
        <v>12.786659999999999</v>
      </c>
      <c r="N2266">
        <v>20.915959999999998</v>
      </c>
      <c r="O2266">
        <v>212.958685</v>
      </c>
      <c r="P2266">
        <v>5.8343600000000002</v>
      </c>
      <c r="Q2266">
        <v>1.2708999999999999</v>
      </c>
      <c r="R2266">
        <v>4.0063899999999997</v>
      </c>
      <c r="S2266">
        <v>-1.2502599999999999</v>
      </c>
    </row>
    <row r="2267" spans="1:19" x14ac:dyDescent="0.55000000000000004">
      <c r="A2267">
        <v>1000133983</v>
      </c>
      <c r="B2267" s="1">
        <v>45563</v>
      </c>
      <c r="C2267" s="2">
        <v>26</v>
      </c>
      <c r="D2267" s="2">
        <f t="shared" si="140"/>
        <v>676</v>
      </c>
      <c r="E2267" s="2">
        <f t="shared" si="141"/>
        <v>17576</v>
      </c>
      <c r="F2267">
        <v>131</v>
      </c>
      <c r="G2267" t="s">
        <v>3</v>
      </c>
      <c r="H2267">
        <v>89.534940000000006</v>
      </c>
      <c r="I2267">
        <f t="shared" si="142"/>
        <v>87.174830724637687</v>
      </c>
      <c r="J2267">
        <f t="shared" si="143"/>
        <v>0.37384832116794087</v>
      </c>
      <c r="K2267">
        <v>2117.4434999999999</v>
      </c>
      <c r="L2267">
        <v>5.8338900000000002</v>
      </c>
      <c r="M2267">
        <v>8.3447700000000005</v>
      </c>
      <c r="N2267">
        <v>23.390640000000001</v>
      </c>
      <c r="O2267">
        <v>200.625461</v>
      </c>
      <c r="P2267">
        <v>5.8869600000000002</v>
      </c>
      <c r="Q2267">
        <v>1.06623</v>
      </c>
      <c r="R2267">
        <v>1.8875999999999999</v>
      </c>
      <c r="S2267">
        <v>0.11576</v>
      </c>
    </row>
    <row r="2268" spans="1:19" x14ac:dyDescent="0.55000000000000004">
      <c r="A2268">
        <v>823910</v>
      </c>
      <c r="B2268" s="1">
        <v>45564</v>
      </c>
      <c r="C2268" s="2">
        <v>26</v>
      </c>
      <c r="D2268" s="2">
        <f t="shared" si="140"/>
        <v>676</v>
      </c>
      <c r="E2268" s="2">
        <f t="shared" si="141"/>
        <v>17576</v>
      </c>
      <c r="F2268">
        <v>10</v>
      </c>
      <c r="G2268" t="s">
        <v>3</v>
      </c>
      <c r="H2268">
        <v>88.134969999999996</v>
      </c>
      <c r="I2268">
        <f t="shared" si="142"/>
        <v>87.174830724637687</v>
      </c>
      <c r="J2268">
        <f t="shared" si="143"/>
        <v>0.33242077639748402</v>
      </c>
      <c r="K2268">
        <v>2396.525353</v>
      </c>
      <c r="L2268">
        <v>5.18872</v>
      </c>
      <c r="M2268">
        <v>-12.005750000000001</v>
      </c>
      <c r="N2268">
        <v>19.480599999999999</v>
      </c>
      <c r="O2268">
        <v>146.47245699999999</v>
      </c>
      <c r="P2268">
        <v>5.8469699999999998</v>
      </c>
      <c r="Q2268">
        <v>-0.86180999999999996</v>
      </c>
      <c r="R2268">
        <v>4.6678199999999999</v>
      </c>
      <c r="S2268">
        <v>-1.17513</v>
      </c>
    </row>
    <row r="2269" spans="1:19" x14ac:dyDescent="0.55000000000000004">
      <c r="A2269">
        <v>10109416</v>
      </c>
      <c r="B2269" s="1">
        <v>45569</v>
      </c>
      <c r="C2269" s="2">
        <v>26</v>
      </c>
      <c r="D2269" s="2">
        <f t="shared" si="140"/>
        <v>676</v>
      </c>
      <c r="E2269" s="2">
        <f t="shared" si="141"/>
        <v>17576</v>
      </c>
      <c r="F2269">
        <v>79</v>
      </c>
      <c r="G2269" t="s">
        <v>3</v>
      </c>
      <c r="H2269">
        <v>88.31353</v>
      </c>
      <c r="I2269">
        <f t="shared" si="142"/>
        <v>87.174830724637687</v>
      </c>
      <c r="J2269">
        <f t="shared" si="143"/>
        <v>1.3581389032257078</v>
      </c>
      <c r="K2269">
        <v>2101.7188209999999</v>
      </c>
      <c r="L2269">
        <v>5.8317399999999999</v>
      </c>
      <c r="M2269">
        <v>-11.646190000000001</v>
      </c>
      <c r="N2269">
        <v>17.707609999999999</v>
      </c>
      <c r="O2269">
        <v>144.51412400000001</v>
      </c>
      <c r="P2269">
        <v>5.0267200000000001</v>
      </c>
      <c r="Q2269">
        <v>-1.9764699999999999</v>
      </c>
      <c r="R2269">
        <v>2.1045699999999998</v>
      </c>
      <c r="S2269">
        <v>0.33028999999999997</v>
      </c>
    </row>
    <row r="2270" spans="1:19" x14ac:dyDescent="0.55000000000000004">
      <c r="A2270">
        <v>1000213387</v>
      </c>
      <c r="B2270" s="1">
        <v>45569</v>
      </c>
      <c r="C2270" s="2">
        <v>26</v>
      </c>
      <c r="D2270" s="2">
        <f t="shared" si="140"/>
        <v>676</v>
      </c>
      <c r="E2270" s="2">
        <f t="shared" si="141"/>
        <v>17576</v>
      </c>
      <c r="F2270">
        <v>123</v>
      </c>
      <c r="G2270" t="s">
        <v>3</v>
      </c>
      <c r="H2270">
        <v>86.263319999999993</v>
      </c>
      <c r="I2270">
        <f t="shared" si="142"/>
        <v>87.174830724637687</v>
      </c>
      <c r="J2270">
        <f t="shared" si="143"/>
        <v>-1.2387118954248422</v>
      </c>
      <c r="K2270">
        <v>2375.982974</v>
      </c>
      <c r="L2270">
        <v>5.8807400000000003</v>
      </c>
      <c r="M2270">
        <v>4.6348099999999999</v>
      </c>
      <c r="N2270">
        <v>18.983319999999999</v>
      </c>
      <c r="O2270">
        <v>194.58682999999999</v>
      </c>
      <c r="P2270">
        <v>5.9425299999999996</v>
      </c>
      <c r="Q2270">
        <v>1.2863800000000001</v>
      </c>
      <c r="R2270">
        <v>2.6049199999999999</v>
      </c>
      <c r="S2270">
        <v>-1.39219</v>
      </c>
    </row>
    <row r="2271" spans="1:19" x14ac:dyDescent="0.55000000000000004">
      <c r="A2271">
        <v>1000133983</v>
      </c>
      <c r="B2271" s="1">
        <v>45570</v>
      </c>
      <c r="C2271" s="2">
        <v>26</v>
      </c>
      <c r="D2271" s="2">
        <f t="shared" si="140"/>
        <v>676</v>
      </c>
      <c r="E2271" s="2">
        <f t="shared" si="141"/>
        <v>17576</v>
      </c>
      <c r="F2271">
        <v>103</v>
      </c>
      <c r="G2271" t="s">
        <v>3</v>
      </c>
      <c r="H2271">
        <v>88.744630000000001</v>
      </c>
      <c r="I2271">
        <f t="shared" si="142"/>
        <v>87.174830724637687</v>
      </c>
      <c r="J2271">
        <f t="shared" si="143"/>
        <v>-0.41646167883206431</v>
      </c>
      <c r="K2271">
        <v>1970.983606</v>
      </c>
      <c r="L2271">
        <v>5.6166799999999997</v>
      </c>
      <c r="M2271">
        <v>7.8030400000000002</v>
      </c>
      <c r="N2271">
        <v>22.825880000000002</v>
      </c>
      <c r="O2271">
        <v>199.90338499999999</v>
      </c>
      <c r="P2271">
        <v>6.0598200000000002</v>
      </c>
      <c r="Q2271">
        <v>0.67449999999999999</v>
      </c>
      <c r="R2271">
        <v>1.86666</v>
      </c>
      <c r="S2271">
        <v>-0.33776</v>
      </c>
    </row>
    <row r="2272" spans="1:19" x14ac:dyDescent="0.55000000000000004">
      <c r="A2272">
        <v>1000100911</v>
      </c>
      <c r="B2272" s="1">
        <v>45570</v>
      </c>
      <c r="C2272" s="2">
        <v>26</v>
      </c>
      <c r="D2272" s="2">
        <f t="shared" si="140"/>
        <v>676</v>
      </c>
      <c r="E2272" s="2">
        <f t="shared" si="141"/>
        <v>17576</v>
      </c>
      <c r="F2272">
        <v>143</v>
      </c>
      <c r="G2272" t="s">
        <v>3</v>
      </c>
      <c r="H2272">
        <v>85.980130000000003</v>
      </c>
      <c r="I2272">
        <f t="shared" si="142"/>
        <v>87.174830724637687</v>
      </c>
      <c r="J2272">
        <f t="shared" si="143"/>
        <v>-1.3202982130584076</v>
      </c>
      <c r="K2272">
        <v>2181.7415769999998</v>
      </c>
      <c r="L2272">
        <v>6.21401</v>
      </c>
      <c r="M2272">
        <v>12.803750000000001</v>
      </c>
      <c r="N2272">
        <v>21.985720000000001</v>
      </c>
      <c r="O2272">
        <v>211.929419</v>
      </c>
      <c r="P2272">
        <v>5.7503700000000002</v>
      </c>
      <c r="Q2272">
        <v>1.76356</v>
      </c>
      <c r="R2272">
        <v>2.10249</v>
      </c>
      <c r="S2272">
        <v>0.17809</v>
      </c>
    </row>
    <row r="2273" spans="1:19" x14ac:dyDescent="0.55000000000000004">
      <c r="A2273">
        <v>1000145579</v>
      </c>
      <c r="B2273" s="1">
        <v>45571</v>
      </c>
      <c r="C2273" s="2">
        <v>26</v>
      </c>
      <c r="D2273" s="2">
        <f t="shared" si="140"/>
        <v>676</v>
      </c>
      <c r="E2273" s="2">
        <f t="shared" si="141"/>
        <v>17576</v>
      </c>
      <c r="F2273">
        <v>147</v>
      </c>
      <c r="G2273" t="s">
        <v>3</v>
      </c>
      <c r="H2273">
        <v>83.286619999999999</v>
      </c>
      <c r="I2273">
        <f t="shared" si="142"/>
        <v>87.174830724637687</v>
      </c>
      <c r="J2273">
        <f t="shared" si="143"/>
        <v>-1.4127453571428958</v>
      </c>
      <c r="K2273">
        <v>1847.5248469999999</v>
      </c>
      <c r="L2273">
        <v>6.4332500000000001</v>
      </c>
      <c r="M2273">
        <v>0.70704999999999996</v>
      </c>
      <c r="N2273">
        <v>23.488669999999999</v>
      </c>
      <c r="O2273">
        <v>181.83163200000001</v>
      </c>
      <c r="P2273">
        <v>5.8208299999999999</v>
      </c>
      <c r="Q2273">
        <v>0.46098</v>
      </c>
      <c r="R2273">
        <v>3.16872</v>
      </c>
      <c r="S2273">
        <v>-2.8210700000000002</v>
      </c>
    </row>
    <row r="2274" spans="1:19" x14ac:dyDescent="0.55000000000000004">
      <c r="A2274">
        <v>823910</v>
      </c>
      <c r="B2274" s="1">
        <v>45571</v>
      </c>
      <c r="C2274" s="2">
        <v>26</v>
      </c>
      <c r="D2274" s="2">
        <f t="shared" si="140"/>
        <v>676</v>
      </c>
      <c r="E2274" s="2">
        <f t="shared" si="141"/>
        <v>17576</v>
      </c>
      <c r="F2274">
        <v>78</v>
      </c>
      <c r="G2274" t="s">
        <v>3</v>
      </c>
      <c r="H2274">
        <v>89.139290000000003</v>
      </c>
      <c r="I2274">
        <f t="shared" si="142"/>
        <v>87.174830724637687</v>
      </c>
      <c r="J2274">
        <f t="shared" si="143"/>
        <v>1.336740776397491</v>
      </c>
      <c r="K2274">
        <v>2188.1335340000001</v>
      </c>
      <c r="L2274">
        <v>5.3169399999999998</v>
      </c>
      <c r="M2274">
        <v>-13.08095</v>
      </c>
      <c r="N2274">
        <v>19.568079999999998</v>
      </c>
      <c r="O2274">
        <v>144.34762599999999</v>
      </c>
      <c r="P2274">
        <v>5.64574</v>
      </c>
      <c r="Q2274">
        <v>-0.82960999999999996</v>
      </c>
      <c r="R2274">
        <v>2.7663000000000002</v>
      </c>
      <c r="S2274">
        <v>-0.10467</v>
      </c>
    </row>
    <row r="2275" spans="1:19" x14ac:dyDescent="0.55000000000000004">
      <c r="A2275">
        <v>1000136915</v>
      </c>
      <c r="B2275" s="1">
        <v>45576</v>
      </c>
      <c r="C2275" s="2">
        <v>26</v>
      </c>
      <c r="D2275" s="2">
        <f t="shared" si="140"/>
        <v>676</v>
      </c>
      <c r="E2275" s="2">
        <f t="shared" si="141"/>
        <v>17576</v>
      </c>
      <c r="F2275">
        <v>138</v>
      </c>
      <c r="G2275" t="s">
        <v>3</v>
      </c>
      <c r="H2275">
        <v>84.717449999999999</v>
      </c>
      <c r="I2275">
        <f t="shared" si="142"/>
        <v>87.174830724637687</v>
      </c>
      <c r="J2275">
        <f t="shared" si="143"/>
        <v>1.0420414736841934</v>
      </c>
      <c r="K2275">
        <v>2258.7797500000001</v>
      </c>
      <c r="L2275">
        <v>5.4096200000000003</v>
      </c>
      <c r="M2275">
        <v>-20.253080000000001</v>
      </c>
      <c r="N2275">
        <v>15.7804</v>
      </c>
      <c r="O2275">
        <v>125.10652899999999</v>
      </c>
      <c r="P2275">
        <v>5.5990099999999998</v>
      </c>
      <c r="Q2275">
        <v>-1.0444899999999999</v>
      </c>
      <c r="R2275">
        <v>2.21306</v>
      </c>
      <c r="S2275">
        <v>-0.24142</v>
      </c>
    </row>
    <row r="2276" spans="1:19" x14ac:dyDescent="0.55000000000000004">
      <c r="A2276">
        <v>1000213387</v>
      </c>
      <c r="B2276" s="1">
        <v>45576</v>
      </c>
      <c r="C2276" s="2">
        <v>26</v>
      </c>
      <c r="D2276" s="2">
        <f t="shared" si="140"/>
        <v>676</v>
      </c>
      <c r="E2276" s="2">
        <f t="shared" si="141"/>
        <v>17576</v>
      </c>
      <c r="F2276">
        <v>238</v>
      </c>
      <c r="G2276" t="s">
        <v>3</v>
      </c>
      <c r="H2276">
        <v>85.852940000000004</v>
      </c>
      <c r="I2276">
        <f t="shared" si="142"/>
        <v>87.174830724637687</v>
      </c>
      <c r="J2276">
        <f t="shared" si="143"/>
        <v>-1.6490918954248315</v>
      </c>
      <c r="K2276">
        <v>2424.4676610000001</v>
      </c>
      <c r="L2276">
        <v>5.9389700000000003</v>
      </c>
      <c r="M2276">
        <v>10.59914</v>
      </c>
      <c r="N2276">
        <v>19.445049999999998</v>
      </c>
      <c r="O2276">
        <v>210.78298799999999</v>
      </c>
      <c r="P2276">
        <v>5.8534100000000002</v>
      </c>
      <c r="Q2276">
        <v>1.5924100000000001</v>
      </c>
      <c r="R2276">
        <v>3.8339500000000002</v>
      </c>
      <c r="S2276">
        <v>-0.59321000000000002</v>
      </c>
    </row>
    <row r="2277" spans="1:19" x14ac:dyDescent="0.55000000000000004">
      <c r="A2277">
        <v>10109416</v>
      </c>
      <c r="B2277" s="1">
        <v>45576</v>
      </c>
      <c r="C2277" s="2">
        <v>26</v>
      </c>
      <c r="D2277" s="2">
        <f t="shared" si="140"/>
        <v>676</v>
      </c>
      <c r="E2277" s="2">
        <f t="shared" si="141"/>
        <v>17576</v>
      </c>
      <c r="F2277">
        <v>202</v>
      </c>
      <c r="G2277" t="s">
        <v>3</v>
      </c>
      <c r="H2277">
        <v>86.922399999999996</v>
      </c>
      <c r="I2277">
        <f t="shared" si="142"/>
        <v>87.174830724637687</v>
      </c>
      <c r="J2277">
        <f t="shared" si="143"/>
        <v>-3.2991096774296125E-2</v>
      </c>
      <c r="K2277">
        <v>2087.8461739999998</v>
      </c>
      <c r="L2277">
        <v>6.1020300000000001</v>
      </c>
      <c r="M2277">
        <v>-17.101469999999999</v>
      </c>
      <c r="N2277">
        <v>17.46021</v>
      </c>
      <c r="O2277">
        <v>133.230152</v>
      </c>
      <c r="P2277">
        <v>5.3402099999999999</v>
      </c>
      <c r="Q2277">
        <v>-1.60622</v>
      </c>
      <c r="R2277">
        <v>2.27773</v>
      </c>
      <c r="S2277">
        <v>1.4484600000000001</v>
      </c>
    </row>
    <row r="2278" spans="1:19" x14ac:dyDescent="0.55000000000000004">
      <c r="A2278">
        <v>1000145579</v>
      </c>
      <c r="B2278" s="1">
        <v>45576</v>
      </c>
      <c r="C2278" s="2">
        <v>26</v>
      </c>
      <c r="D2278" s="2">
        <f t="shared" si="140"/>
        <v>676</v>
      </c>
      <c r="E2278" s="2">
        <f t="shared" si="141"/>
        <v>17576</v>
      </c>
      <c r="F2278">
        <v>281</v>
      </c>
      <c r="G2278" t="s">
        <v>3</v>
      </c>
      <c r="H2278">
        <v>85.563379999999995</v>
      </c>
      <c r="I2278">
        <f t="shared" si="142"/>
        <v>87.174830724637687</v>
      </c>
      <c r="J2278">
        <f t="shared" si="143"/>
        <v>0.86401464285710006</v>
      </c>
      <c r="K2278">
        <v>1912.532377</v>
      </c>
      <c r="L2278">
        <v>6.6512599999999997</v>
      </c>
      <c r="M2278">
        <v>4.4886999999999997</v>
      </c>
      <c r="N2278">
        <v>19.578240000000001</v>
      </c>
      <c r="O2278">
        <v>193.85992999999999</v>
      </c>
      <c r="P2278">
        <v>6.0044599999999999</v>
      </c>
      <c r="Q2278">
        <v>0.53139999999999998</v>
      </c>
      <c r="R2278">
        <v>3.79535</v>
      </c>
      <c r="S2278">
        <v>-0.78671999999999997</v>
      </c>
    </row>
    <row r="2279" spans="1:19" x14ac:dyDescent="0.55000000000000004">
      <c r="A2279">
        <v>10109416</v>
      </c>
      <c r="B2279" s="1">
        <v>45585</v>
      </c>
      <c r="C2279" s="2">
        <v>26</v>
      </c>
      <c r="D2279" s="2">
        <f t="shared" si="140"/>
        <v>676</v>
      </c>
      <c r="E2279" s="2">
        <f t="shared" si="141"/>
        <v>17576</v>
      </c>
      <c r="F2279">
        <v>96</v>
      </c>
      <c r="G2279" t="s">
        <v>3</v>
      </c>
      <c r="H2279">
        <v>86.578770000000006</v>
      </c>
      <c r="I2279">
        <f t="shared" si="142"/>
        <v>87.174830724637687</v>
      </c>
      <c r="J2279">
        <f t="shared" si="143"/>
        <v>-0.37662109677428646</v>
      </c>
      <c r="K2279">
        <v>2054.760839</v>
      </c>
      <c r="L2279">
        <v>5.9765600000000001</v>
      </c>
      <c r="M2279">
        <v>-12.529529999999999</v>
      </c>
      <c r="N2279">
        <v>17.575289999999999</v>
      </c>
      <c r="O2279">
        <v>142.36995899999999</v>
      </c>
      <c r="P2279">
        <v>5.2716000000000003</v>
      </c>
      <c r="Q2279">
        <v>-1.74116</v>
      </c>
      <c r="R2279">
        <v>2.9293499999999999</v>
      </c>
      <c r="S2279">
        <v>0.19600999999999999</v>
      </c>
    </row>
    <row r="2280" spans="1:19" x14ac:dyDescent="0.55000000000000004">
      <c r="A2280">
        <v>1000259684</v>
      </c>
      <c r="B2280" s="1">
        <v>45592</v>
      </c>
      <c r="C2280" s="2">
        <v>26</v>
      </c>
      <c r="D2280" s="2">
        <f t="shared" si="140"/>
        <v>676</v>
      </c>
      <c r="E2280" s="2">
        <f t="shared" si="141"/>
        <v>17576</v>
      </c>
      <c r="F2280">
        <v>121</v>
      </c>
      <c r="G2280" t="s">
        <v>3</v>
      </c>
      <c r="H2280">
        <v>85.855800000000002</v>
      </c>
      <c r="I2280">
        <f t="shared" si="142"/>
        <v>87.174830724637687</v>
      </c>
      <c r="J2280">
        <f t="shared" si="143"/>
        <v>-2.3343330901287516</v>
      </c>
      <c r="K2280">
        <v>2132.2182429999998</v>
      </c>
      <c r="L2280">
        <v>6.4496200000000004</v>
      </c>
      <c r="M2280">
        <v>6.7262599999999999</v>
      </c>
      <c r="N2280">
        <v>19.236190000000001</v>
      </c>
      <c r="O2280">
        <v>200.60881800000001</v>
      </c>
      <c r="P2280">
        <v>6.2395899999999997</v>
      </c>
      <c r="Q2280">
        <v>1.24132</v>
      </c>
      <c r="R2280">
        <v>2.1408399999999999</v>
      </c>
      <c r="S2280">
        <v>-0.16086</v>
      </c>
    </row>
    <row r="2281" spans="1:19" x14ac:dyDescent="0.55000000000000004">
      <c r="A2281">
        <v>1000133983</v>
      </c>
      <c r="B2281" s="1">
        <v>45682</v>
      </c>
      <c r="C2281" s="2">
        <v>26</v>
      </c>
      <c r="D2281" s="2">
        <f t="shared" si="140"/>
        <v>676</v>
      </c>
      <c r="E2281" s="2">
        <f t="shared" si="141"/>
        <v>17576</v>
      </c>
      <c r="F2281">
        <v>94</v>
      </c>
      <c r="G2281" t="s">
        <v>3</v>
      </c>
      <c r="H2281">
        <v>88.213149999999999</v>
      </c>
      <c r="I2281">
        <f t="shared" si="142"/>
        <v>87.174830724637687</v>
      </c>
      <c r="J2281">
        <f t="shared" si="143"/>
        <v>-0.94794167883206626</v>
      </c>
      <c r="K2281">
        <v>2073.5708549999999</v>
      </c>
      <c r="L2281">
        <v>5.7751999999999999</v>
      </c>
      <c r="M2281">
        <v>8.7796099999999999</v>
      </c>
      <c r="N2281">
        <v>26.92332</v>
      </c>
      <c r="O2281">
        <v>199.17241300000001</v>
      </c>
      <c r="P2281">
        <v>6.0439600000000002</v>
      </c>
      <c r="Q2281">
        <v>0.74626000000000003</v>
      </c>
      <c r="R2281">
        <v>3.9743400000000002</v>
      </c>
      <c r="S2281">
        <v>-1.6227100000000001</v>
      </c>
    </row>
    <row r="2282" spans="1:19" x14ac:dyDescent="0.55000000000000004">
      <c r="A2282">
        <v>1000100911</v>
      </c>
      <c r="B2282" s="1">
        <v>45682</v>
      </c>
      <c r="C2282" s="2">
        <v>26</v>
      </c>
      <c r="D2282" s="2">
        <f t="shared" si="140"/>
        <v>676</v>
      </c>
      <c r="E2282" s="2">
        <f t="shared" si="141"/>
        <v>17576</v>
      </c>
      <c r="F2282">
        <v>64</v>
      </c>
      <c r="G2282" t="s">
        <v>3</v>
      </c>
      <c r="H2282">
        <v>86.14949</v>
      </c>
      <c r="I2282">
        <f t="shared" si="142"/>
        <v>87.174830724637687</v>
      </c>
      <c r="J2282">
        <f t="shared" si="143"/>
        <v>-1.15093821305841</v>
      </c>
      <c r="K2282">
        <v>2139.9867819999999</v>
      </c>
      <c r="L2282">
        <v>6.57951</v>
      </c>
      <c r="M2282">
        <v>4.1663800000000002</v>
      </c>
      <c r="N2282">
        <v>22.267569999999999</v>
      </c>
      <c r="O2282">
        <v>191.32896199999999</v>
      </c>
      <c r="P2282">
        <v>5.9395499999999997</v>
      </c>
      <c r="Q2282">
        <v>1.4968900000000001</v>
      </c>
      <c r="R2282">
        <v>2.3848799999999999</v>
      </c>
      <c r="S2282">
        <v>-1.5866499999999999</v>
      </c>
    </row>
    <row r="2283" spans="1:19" x14ac:dyDescent="0.55000000000000004">
      <c r="A2283">
        <v>1000259684</v>
      </c>
      <c r="B2283" s="1">
        <v>45682</v>
      </c>
      <c r="C2283" s="2">
        <v>26</v>
      </c>
      <c r="D2283" s="2">
        <f t="shared" si="140"/>
        <v>676</v>
      </c>
      <c r="E2283" s="2">
        <f t="shared" si="141"/>
        <v>17576</v>
      </c>
      <c r="F2283">
        <v>76</v>
      </c>
      <c r="G2283" t="s">
        <v>3</v>
      </c>
      <c r="H2283">
        <v>88.447680000000005</v>
      </c>
      <c r="I2283">
        <f t="shared" si="142"/>
        <v>87.174830724637687</v>
      </c>
      <c r="J2283">
        <f t="shared" si="143"/>
        <v>0.25754690987125173</v>
      </c>
      <c r="K2283">
        <v>2239.7645560000001</v>
      </c>
      <c r="L2283">
        <v>6.71692</v>
      </c>
      <c r="M2283">
        <v>6.8487799999999996</v>
      </c>
      <c r="N2283">
        <v>24.245090000000001</v>
      </c>
      <c r="O2283">
        <v>196.759433</v>
      </c>
      <c r="P2283">
        <v>6.0230699999999997</v>
      </c>
      <c r="Q2283">
        <v>1.7563299999999999</v>
      </c>
      <c r="R2283">
        <v>4.4545500000000002</v>
      </c>
      <c r="S2283">
        <v>-7.936E-2</v>
      </c>
    </row>
    <row r="2284" spans="1:19" x14ac:dyDescent="0.55000000000000004">
      <c r="A2284">
        <v>10109416</v>
      </c>
      <c r="B2284" s="1">
        <v>45682</v>
      </c>
      <c r="C2284" s="2">
        <v>26</v>
      </c>
      <c r="D2284" s="2">
        <f t="shared" si="140"/>
        <v>676</v>
      </c>
      <c r="E2284" s="2">
        <f t="shared" si="141"/>
        <v>17576</v>
      </c>
      <c r="F2284">
        <v>164</v>
      </c>
      <c r="G2284" t="s">
        <v>3</v>
      </c>
      <c r="H2284">
        <v>86.193399999999997</v>
      </c>
      <c r="I2284">
        <f t="shared" si="142"/>
        <v>87.174830724637687</v>
      </c>
      <c r="J2284">
        <f t="shared" si="143"/>
        <v>-0.76199109677429533</v>
      </c>
      <c r="K2284">
        <v>1915.210556</v>
      </c>
      <c r="L2284">
        <v>6.1954099999999999</v>
      </c>
      <c r="M2284">
        <v>-14.04989</v>
      </c>
      <c r="N2284">
        <v>20.158670000000001</v>
      </c>
      <c r="O2284">
        <v>143.14775299999999</v>
      </c>
      <c r="P2284">
        <v>5.3488800000000003</v>
      </c>
      <c r="Q2284">
        <v>-1.7595099999999999</v>
      </c>
      <c r="R2284">
        <v>2.86382</v>
      </c>
      <c r="S2284">
        <v>0.46655000000000002</v>
      </c>
    </row>
    <row r="2285" spans="1:19" x14ac:dyDescent="0.55000000000000004">
      <c r="A2285">
        <v>1000305276</v>
      </c>
      <c r="B2285" s="1">
        <v>45683</v>
      </c>
      <c r="C2285" s="2">
        <v>26</v>
      </c>
      <c r="D2285" s="2">
        <f t="shared" si="140"/>
        <v>676</v>
      </c>
      <c r="E2285" s="2">
        <f t="shared" si="141"/>
        <v>17576</v>
      </c>
      <c r="F2285">
        <v>13</v>
      </c>
      <c r="G2285" t="s">
        <v>3</v>
      </c>
      <c r="H2285">
        <v>88.270430000000005</v>
      </c>
      <c r="I2285">
        <f t="shared" si="142"/>
        <v>87.174830724637687</v>
      </c>
      <c r="J2285">
        <f t="shared" si="143"/>
        <v>2.2397132537313524</v>
      </c>
      <c r="K2285">
        <v>1922.5109110000001</v>
      </c>
      <c r="L2285">
        <v>6.6384600000000002</v>
      </c>
      <c r="M2285">
        <v>-12.7591</v>
      </c>
      <c r="N2285">
        <v>18.325990000000001</v>
      </c>
      <c r="O2285">
        <v>143.096206</v>
      </c>
      <c r="P2285">
        <v>5.9864199999999999</v>
      </c>
      <c r="Q2285">
        <v>-1.4736400000000001</v>
      </c>
      <c r="R2285">
        <v>3.0815800000000002</v>
      </c>
      <c r="S2285">
        <v>0.31896999999999998</v>
      </c>
    </row>
    <row r="2286" spans="1:19" x14ac:dyDescent="0.55000000000000004">
      <c r="A2286">
        <v>823910</v>
      </c>
      <c r="B2286" s="1">
        <v>45683</v>
      </c>
      <c r="C2286" s="2">
        <v>26</v>
      </c>
      <c r="D2286" s="2">
        <f t="shared" si="140"/>
        <v>676</v>
      </c>
      <c r="E2286" s="2">
        <f t="shared" si="141"/>
        <v>17576</v>
      </c>
      <c r="F2286">
        <v>100</v>
      </c>
      <c r="G2286" t="s">
        <v>3</v>
      </c>
      <c r="H2286">
        <v>86.195930000000004</v>
      </c>
      <c r="I2286">
        <f t="shared" si="142"/>
        <v>87.174830724637687</v>
      </c>
      <c r="J2286">
        <f t="shared" si="143"/>
        <v>-1.6066192236025074</v>
      </c>
      <c r="K2286">
        <v>2126.500982</v>
      </c>
      <c r="L2286">
        <v>5.6786799999999999</v>
      </c>
      <c r="M2286">
        <v>-12.96674</v>
      </c>
      <c r="N2286">
        <v>24.667929999999998</v>
      </c>
      <c r="O2286">
        <v>150.780788</v>
      </c>
      <c r="P2286">
        <v>5.8236999999999997</v>
      </c>
      <c r="Q2286">
        <v>-0.21976999999999999</v>
      </c>
      <c r="R2286">
        <v>3.7322299999999999</v>
      </c>
      <c r="S2286">
        <v>0.63288</v>
      </c>
    </row>
    <row r="2287" spans="1:19" x14ac:dyDescent="0.55000000000000004">
      <c r="A2287">
        <v>1000125040</v>
      </c>
      <c r="B2287" s="1">
        <v>45684</v>
      </c>
      <c r="C2287" s="2">
        <v>26</v>
      </c>
      <c r="D2287" s="2">
        <f t="shared" si="140"/>
        <v>676</v>
      </c>
      <c r="E2287" s="2">
        <f t="shared" si="141"/>
        <v>17576</v>
      </c>
      <c r="F2287">
        <v>106</v>
      </c>
      <c r="G2287" t="s">
        <v>3</v>
      </c>
      <c r="H2287">
        <v>86.423550000000006</v>
      </c>
      <c r="I2287">
        <f t="shared" si="142"/>
        <v>87.174830724637687</v>
      </c>
      <c r="J2287">
        <f t="shared" si="143"/>
        <v>0.11235818181816626</v>
      </c>
      <c r="K2287">
        <v>2135.3128470000001</v>
      </c>
      <c r="L2287">
        <v>6.8525700000000001</v>
      </c>
      <c r="M2287">
        <v>-16.572959999999998</v>
      </c>
      <c r="N2287">
        <v>12.01788</v>
      </c>
      <c r="O2287">
        <v>122.52435</v>
      </c>
      <c r="P2287">
        <v>4.9226799999999997</v>
      </c>
      <c r="Q2287">
        <v>-4.1223799999999997</v>
      </c>
      <c r="R2287">
        <v>3.7087699999999999</v>
      </c>
      <c r="S2287">
        <v>-0.38057999999999997</v>
      </c>
    </row>
    <row r="2288" spans="1:19" x14ac:dyDescent="0.55000000000000004">
      <c r="A2288">
        <v>1000259684</v>
      </c>
      <c r="B2288" s="1">
        <v>45687</v>
      </c>
      <c r="C2288" s="2">
        <v>26</v>
      </c>
      <c r="D2288" s="2">
        <f t="shared" si="140"/>
        <v>676</v>
      </c>
      <c r="E2288" s="2">
        <f t="shared" si="141"/>
        <v>17576</v>
      </c>
      <c r="F2288">
        <v>93</v>
      </c>
      <c r="G2288" t="s">
        <v>3</v>
      </c>
      <c r="H2288">
        <v>88.630350000000007</v>
      </c>
      <c r="I2288">
        <f t="shared" si="142"/>
        <v>87.174830724637687</v>
      </c>
      <c r="J2288">
        <f t="shared" si="143"/>
        <v>0.44021690987125339</v>
      </c>
      <c r="K2288">
        <v>2341.2910649999999</v>
      </c>
      <c r="L2288">
        <v>6.5704099999999999</v>
      </c>
      <c r="M2288">
        <v>8.7551199999999998</v>
      </c>
      <c r="N2288">
        <v>21.789110000000001</v>
      </c>
      <c r="O2288">
        <v>203.143956</v>
      </c>
      <c r="P2288">
        <v>5.9300699999999997</v>
      </c>
      <c r="Q2288">
        <v>1.83249</v>
      </c>
      <c r="R2288">
        <v>2.9650400000000001</v>
      </c>
      <c r="S2288">
        <v>1.20146</v>
      </c>
    </row>
    <row r="2289" spans="1:19" x14ac:dyDescent="0.55000000000000004">
      <c r="A2289">
        <v>1000133983</v>
      </c>
      <c r="B2289" s="1">
        <v>45687</v>
      </c>
      <c r="C2289" s="2">
        <v>26</v>
      </c>
      <c r="D2289" s="2">
        <f t="shared" si="140"/>
        <v>676</v>
      </c>
      <c r="E2289" s="2">
        <f t="shared" si="141"/>
        <v>17576</v>
      </c>
      <c r="F2289">
        <v>153</v>
      </c>
      <c r="G2289" t="s">
        <v>3</v>
      </c>
      <c r="H2289">
        <v>92.110410000000002</v>
      </c>
      <c r="I2289">
        <f t="shared" si="142"/>
        <v>87.174830724637687</v>
      </c>
      <c r="J2289">
        <f t="shared" si="143"/>
        <v>2.9493183211679366</v>
      </c>
      <c r="K2289">
        <v>2112.2823060000001</v>
      </c>
      <c r="L2289">
        <v>5.5761000000000003</v>
      </c>
      <c r="M2289">
        <v>15.34351</v>
      </c>
      <c r="N2289">
        <v>22.462260000000001</v>
      </c>
      <c r="O2289">
        <v>215.93134900000001</v>
      </c>
      <c r="P2289">
        <v>5.8659400000000002</v>
      </c>
      <c r="Q2289">
        <v>0.30317</v>
      </c>
      <c r="R2289">
        <v>2.91242</v>
      </c>
      <c r="S2289">
        <v>0.22370999999999999</v>
      </c>
    </row>
    <row r="2290" spans="1:19" x14ac:dyDescent="0.55000000000000004">
      <c r="A2290">
        <v>1000136915</v>
      </c>
      <c r="B2290" s="1">
        <v>45689</v>
      </c>
      <c r="C2290" s="2">
        <v>26</v>
      </c>
      <c r="D2290" s="2">
        <f t="shared" si="140"/>
        <v>676</v>
      </c>
      <c r="E2290" s="2">
        <f t="shared" si="141"/>
        <v>17576</v>
      </c>
      <c r="F2290">
        <v>250</v>
      </c>
      <c r="G2290" t="s">
        <v>3</v>
      </c>
      <c r="H2290">
        <v>83.674419999999998</v>
      </c>
      <c r="I2290">
        <f t="shared" si="142"/>
        <v>87.174830724637687</v>
      </c>
      <c r="J2290">
        <f t="shared" si="143"/>
        <v>-9.88526315808258E-4</v>
      </c>
      <c r="K2290">
        <v>2119.5910009999998</v>
      </c>
      <c r="L2290">
        <v>5.6021999999999998</v>
      </c>
      <c r="M2290">
        <v>-26.636939999999999</v>
      </c>
      <c r="N2290">
        <v>16.404769999999999</v>
      </c>
      <c r="O2290">
        <v>119.28896</v>
      </c>
      <c r="P2290">
        <v>5.5737199999999998</v>
      </c>
      <c r="Q2290">
        <v>-1.0173300000000001</v>
      </c>
      <c r="R2290">
        <v>2.6888800000000002</v>
      </c>
      <c r="S2290">
        <v>-0.82287999999999994</v>
      </c>
    </row>
    <row r="2291" spans="1:19" x14ac:dyDescent="0.55000000000000004">
      <c r="A2291">
        <v>823910</v>
      </c>
      <c r="B2291" s="1">
        <v>45689</v>
      </c>
      <c r="C2291" s="2">
        <v>26</v>
      </c>
      <c r="D2291" s="2">
        <f t="shared" si="140"/>
        <v>676</v>
      </c>
      <c r="E2291" s="2">
        <f t="shared" si="141"/>
        <v>17576</v>
      </c>
      <c r="F2291">
        <v>202</v>
      </c>
      <c r="G2291" t="s">
        <v>3</v>
      </c>
      <c r="H2291">
        <v>87.559240000000003</v>
      </c>
      <c r="I2291">
        <f t="shared" si="142"/>
        <v>87.174830724637687</v>
      </c>
      <c r="J2291">
        <f t="shared" si="143"/>
        <v>-0.24330922360250895</v>
      </c>
      <c r="K2291">
        <v>2239.330868</v>
      </c>
      <c r="L2291">
        <v>5.6964800000000002</v>
      </c>
      <c r="M2291">
        <v>-15.662409999999999</v>
      </c>
      <c r="N2291">
        <v>22.960799999999999</v>
      </c>
      <c r="O2291">
        <v>144.24337199999999</v>
      </c>
      <c r="P2291">
        <v>5.7942900000000002</v>
      </c>
      <c r="Q2291">
        <v>-0.27506000000000003</v>
      </c>
      <c r="R2291">
        <v>2.0263</v>
      </c>
      <c r="S2291">
        <v>0.98745000000000005</v>
      </c>
    </row>
    <row r="2292" spans="1:19" x14ac:dyDescent="0.55000000000000004">
      <c r="A2292">
        <v>1000305276</v>
      </c>
      <c r="B2292" s="1">
        <v>45689</v>
      </c>
      <c r="C2292" s="2">
        <v>26</v>
      </c>
      <c r="D2292" s="2">
        <f t="shared" si="140"/>
        <v>676</v>
      </c>
      <c r="E2292" s="2">
        <f t="shared" si="141"/>
        <v>17576</v>
      </c>
      <c r="F2292">
        <v>17</v>
      </c>
      <c r="G2292" t="s">
        <v>3</v>
      </c>
      <c r="H2292">
        <v>84.682329999999993</v>
      </c>
      <c r="I2292">
        <f t="shared" si="142"/>
        <v>87.174830724637687</v>
      </c>
      <c r="J2292">
        <f t="shared" si="143"/>
        <v>-1.348386746268659</v>
      </c>
      <c r="K2292">
        <v>1920.308616</v>
      </c>
      <c r="L2292">
        <v>6.4039400000000004</v>
      </c>
      <c r="M2292">
        <v>-17.58257</v>
      </c>
      <c r="N2292">
        <v>16.99363</v>
      </c>
      <c r="O2292">
        <v>132.060642</v>
      </c>
      <c r="P2292">
        <v>6.0376799999999999</v>
      </c>
      <c r="Q2292">
        <v>-1.4547000000000001</v>
      </c>
      <c r="R2292">
        <v>2.3196500000000002</v>
      </c>
      <c r="S2292">
        <v>-0.65822000000000003</v>
      </c>
    </row>
    <row r="2293" spans="1:19" x14ac:dyDescent="0.55000000000000004">
      <c r="A2293">
        <v>1000362328</v>
      </c>
      <c r="B2293" s="1">
        <v>45689</v>
      </c>
      <c r="C2293" s="2">
        <v>26</v>
      </c>
      <c r="D2293" s="2">
        <f t="shared" si="140"/>
        <v>676</v>
      </c>
      <c r="E2293" s="2">
        <f t="shared" si="141"/>
        <v>17576</v>
      </c>
      <c r="F2293">
        <v>233</v>
      </c>
      <c r="G2293" t="s">
        <v>3</v>
      </c>
      <c r="H2293">
        <v>87.643940000000001</v>
      </c>
      <c r="I2293">
        <f t="shared" si="142"/>
        <v>87.174830724637687</v>
      </c>
      <c r="J2293">
        <f t="shared" si="143"/>
        <v>-0.61249709090910187</v>
      </c>
      <c r="K2293">
        <v>2158.5975619999999</v>
      </c>
      <c r="L2293">
        <v>6.9211600000000004</v>
      </c>
      <c r="M2293">
        <v>10.24493</v>
      </c>
      <c r="N2293">
        <v>20.123439999999999</v>
      </c>
      <c r="O2293">
        <v>208.60206500000001</v>
      </c>
      <c r="P2293">
        <v>5.71556</v>
      </c>
      <c r="Q2293">
        <v>1.35409</v>
      </c>
      <c r="R2293">
        <v>2.5884200000000002</v>
      </c>
      <c r="S2293">
        <v>0.89715999999999996</v>
      </c>
    </row>
    <row r="2294" spans="1:19" x14ac:dyDescent="0.55000000000000004">
      <c r="A2294">
        <v>1000145579</v>
      </c>
      <c r="B2294" s="1">
        <v>45689</v>
      </c>
      <c r="C2294" s="2">
        <v>26</v>
      </c>
      <c r="D2294" s="2">
        <f t="shared" si="140"/>
        <v>676</v>
      </c>
      <c r="E2294" s="2">
        <f t="shared" si="141"/>
        <v>17576</v>
      </c>
      <c r="F2294">
        <v>321</v>
      </c>
      <c r="G2294" t="s">
        <v>3</v>
      </c>
      <c r="H2294">
        <v>86.017970000000005</v>
      </c>
      <c r="I2294">
        <f t="shared" si="142"/>
        <v>87.174830724637687</v>
      </c>
      <c r="J2294">
        <f t="shared" si="143"/>
        <v>1.3186046428571103</v>
      </c>
      <c r="K2294">
        <v>1917.6979759999999</v>
      </c>
      <c r="L2294">
        <v>6.9915599999999998</v>
      </c>
      <c r="M2294">
        <v>1.39402</v>
      </c>
      <c r="N2294">
        <v>18.838989999999999</v>
      </c>
      <c r="O2294">
        <v>184.55678399999999</v>
      </c>
      <c r="P2294">
        <v>5.9241299999999999</v>
      </c>
      <c r="Q2294">
        <v>0.8024</v>
      </c>
      <c r="R2294">
        <v>1.0628299999999999</v>
      </c>
      <c r="S2294">
        <v>0.29909999999999998</v>
      </c>
    </row>
    <row r="2295" spans="1:19" x14ac:dyDescent="0.55000000000000004">
      <c r="A2295">
        <v>1000136915</v>
      </c>
      <c r="B2295" s="1">
        <v>45693</v>
      </c>
      <c r="C2295" s="2">
        <v>26</v>
      </c>
      <c r="D2295" s="2">
        <f t="shared" si="140"/>
        <v>676</v>
      </c>
      <c r="E2295" s="2">
        <f t="shared" si="141"/>
        <v>17576</v>
      </c>
      <c r="F2295">
        <v>175</v>
      </c>
      <c r="G2295" t="s">
        <v>3</v>
      </c>
      <c r="H2295">
        <v>82.310850000000002</v>
      </c>
      <c r="I2295">
        <f t="shared" si="142"/>
        <v>87.174830724637687</v>
      </c>
      <c r="J2295">
        <f t="shared" si="143"/>
        <v>-1.364558526315804</v>
      </c>
      <c r="K2295">
        <v>2157.1860809999998</v>
      </c>
      <c r="L2295">
        <v>5.4593600000000002</v>
      </c>
      <c r="M2295">
        <v>-20.80903</v>
      </c>
      <c r="N2295">
        <v>16.390640000000001</v>
      </c>
      <c r="O2295">
        <v>125.366789</v>
      </c>
      <c r="P2295">
        <v>5.4090499999999997</v>
      </c>
      <c r="Q2295">
        <v>-1.07542</v>
      </c>
      <c r="R2295">
        <v>1.53332</v>
      </c>
      <c r="S2295">
        <v>0.61438999999999999</v>
      </c>
    </row>
    <row r="2296" spans="1:19" x14ac:dyDescent="0.55000000000000004">
      <c r="A2296">
        <v>823910</v>
      </c>
      <c r="B2296" s="1">
        <v>45693</v>
      </c>
      <c r="C2296" s="2">
        <v>26</v>
      </c>
      <c r="D2296" s="2">
        <f t="shared" si="140"/>
        <v>676</v>
      </c>
      <c r="E2296" s="2">
        <f t="shared" si="141"/>
        <v>17576</v>
      </c>
      <c r="F2296">
        <v>262</v>
      </c>
      <c r="G2296" t="s">
        <v>3</v>
      </c>
      <c r="H2296">
        <v>85.416179999999997</v>
      </c>
      <c r="I2296">
        <f t="shared" si="142"/>
        <v>87.174830724637687</v>
      </c>
      <c r="J2296">
        <f t="shared" si="143"/>
        <v>-2.3863692236025145</v>
      </c>
      <c r="K2296">
        <v>2193.5058730000001</v>
      </c>
      <c r="L2296">
        <v>5.2764199999999999</v>
      </c>
      <c r="M2296">
        <v>-18.477060000000002</v>
      </c>
      <c r="N2296">
        <v>21.550370000000001</v>
      </c>
      <c r="O2296">
        <v>137.194278</v>
      </c>
      <c r="P2296">
        <v>5.7447800000000004</v>
      </c>
      <c r="Q2296">
        <v>-0.48487999999999998</v>
      </c>
      <c r="R2296">
        <v>2.6659099999999998</v>
      </c>
      <c r="S2296">
        <v>1.3601099999999999</v>
      </c>
    </row>
    <row r="2297" spans="1:19" x14ac:dyDescent="0.55000000000000004">
      <c r="A2297">
        <v>1000100911</v>
      </c>
      <c r="B2297" s="1">
        <v>45694</v>
      </c>
      <c r="C2297" s="2">
        <v>26</v>
      </c>
      <c r="D2297" s="2">
        <f t="shared" si="140"/>
        <v>676</v>
      </c>
      <c r="E2297" s="2">
        <f t="shared" si="141"/>
        <v>17576</v>
      </c>
      <c r="F2297">
        <v>51</v>
      </c>
      <c r="G2297" t="s">
        <v>3</v>
      </c>
      <c r="H2297">
        <v>87.934759999999997</v>
      </c>
      <c r="I2297">
        <f t="shared" si="142"/>
        <v>87.174830724637687</v>
      </c>
      <c r="J2297">
        <f t="shared" si="143"/>
        <v>0.63433178694158698</v>
      </c>
      <c r="K2297">
        <v>2103.341257</v>
      </c>
      <c r="L2297">
        <v>6.5074800000000002</v>
      </c>
      <c r="M2297">
        <v>9.5644100000000005</v>
      </c>
      <c r="N2297">
        <v>18.984580000000001</v>
      </c>
      <c r="O2297">
        <v>208.26405600000001</v>
      </c>
      <c r="P2297">
        <v>5.8553100000000002</v>
      </c>
      <c r="Q2297">
        <v>1.2818799999999999</v>
      </c>
      <c r="R2297">
        <v>2.70566</v>
      </c>
      <c r="S2297">
        <v>-1.42883</v>
      </c>
    </row>
    <row r="2298" spans="1:19" x14ac:dyDescent="0.55000000000000004">
      <c r="A2298">
        <v>1000136915</v>
      </c>
      <c r="B2298" s="1">
        <v>45697</v>
      </c>
      <c r="C2298" s="2">
        <v>26</v>
      </c>
      <c r="D2298" s="2">
        <f t="shared" si="140"/>
        <v>676</v>
      </c>
      <c r="E2298" s="2">
        <f t="shared" si="141"/>
        <v>17576</v>
      </c>
      <c r="F2298">
        <v>259</v>
      </c>
      <c r="G2298" t="s">
        <v>3</v>
      </c>
      <c r="H2298">
        <v>81.795829999999995</v>
      </c>
      <c r="I2298">
        <f t="shared" si="142"/>
        <v>87.174830724637687</v>
      </c>
      <c r="J2298">
        <f t="shared" si="143"/>
        <v>-1.8795785263158109</v>
      </c>
      <c r="K2298">
        <v>2119.467392</v>
      </c>
      <c r="L2298">
        <v>5.8033000000000001</v>
      </c>
      <c r="M2298">
        <v>-15.250209999999999</v>
      </c>
      <c r="N2298">
        <v>12.265319999999999</v>
      </c>
      <c r="O2298">
        <v>125.859607</v>
      </c>
      <c r="P2298">
        <v>5.5198499999999999</v>
      </c>
      <c r="Q2298">
        <v>-0.79949999999999999</v>
      </c>
      <c r="R2298">
        <v>3.3117000000000001</v>
      </c>
      <c r="S2298">
        <v>2.2413599999999998</v>
      </c>
    </row>
    <row r="2299" spans="1:19" x14ac:dyDescent="0.55000000000000004">
      <c r="A2299">
        <v>1000125040</v>
      </c>
      <c r="B2299" s="1">
        <v>45697</v>
      </c>
      <c r="C2299" s="2">
        <v>26</v>
      </c>
      <c r="D2299" s="2">
        <f t="shared" si="140"/>
        <v>676</v>
      </c>
      <c r="E2299" s="2">
        <f t="shared" si="141"/>
        <v>17576</v>
      </c>
      <c r="F2299">
        <v>160</v>
      </c>
      <c r="G2299" t="s">
        <v>3</v>
      </c>
      <c r="H2299">
        <v>88.389160000000004</v>
      </c>
      <c r="I2299">
        <f t="shared" si="142"/>
        <v>87.174830724637687</v>
      </c>
      <c r="J2299">
        <f t="shared" si="143"/>
        <v>2.0779681818181643</v>
      </c>
      <c r="K2299">
        <v>2111.7410439999999</v>
      </c>
      <c r="L2299">
        <v>6.1646299999999998</v>
      </c>
      <c r="M2299">
        <v>8.3164599999999993</v>
      </c>
      <c r="N2299">
        <v>21.440799999999999</v>
      </c>
      <c r="O2299">
        <v>202.52649700000001</v>
      </c>
      <c r="P2299">
        <v>6.1218000000000004</v>
      </c>
      <c r="Q2299">
        <v>1.8365800000000001</v>
      </c>
      <c r="R2299">
        <v>3.0491799999999998</v>
      </c>
      <c r="S2299">
        <v>-0.66159000000000001</v>
      </c>
    </row>
    <row r="2300" spans="1:19" x14ac:dyDescent="0.55000000000000004">
      <c r="A2300">
        <v>10109416</v>
      </c>
      <c r="B2300" s="1">
        <v>45697</v>
      </c>
      <c r="C2300" s="2">
        <v>26</v>
      </c>
      <c r="D2300" s="2">
        <f t="shared" si="140"/>
        <v>676</v>
      </c>
      <c r="E2300" s="2">
        <f t="shared" si="141"/>
        <v>17576</v>
      </c>
      <c r="F2300">
        <v>20</v>
      </c>
      <c r="G2300" t="s">
        <v>3</v>
      </c>
      <c r="H2300">
        <v>86.292420000000007</v>
      </c>
      <c r="I2300">
        <f t="shared" si="142"/>
        <v>87.174830724637687</v>
      </c>
      <c r="J2300">
        <f t="shared" si="143"/>
        <v>-0.66297109677428523</v>
      </c>
      <c r="K2300">
        <v>2078.3543810000001</v>
      </c>
      <c r="L2300">
        <v>6.6219999999999999</v>
      </c>
      <c r="M2300">
        <v>-19.16958</v>
      </c>
      <c r="N2300">
        <v>17.226030000000002</v>
      </c>
      <c r="O2300">
        <v>129.83478099999999</v>
      </c>
      <c r="P2300">
        <v>5.1041299999999996</v>
      </c>
      <c r="Q2300">
        <v>-1.93459</v>
      </c>
      <c r="R2300">
        <v>2.9630100000000001</v>
      </c>
      <c r="S2300">
        <v>0.20225000000000001</v>
      </c>
    </row>
    <row r="2301" spans="1:19" x14ac:dyDescent="0.55000000000000004">
      <c r="A2301">
        <v>1000259684</v>
      </c>
      <c r="B2301" s="1">
        <v>45697</v>
      </c>
      <c r="C2301" s="2">
        <v>26</v>
      </c>
      <c r="D2301" s="2">
        <f t="shared" si="140"/>
        <v>676</v>
      </c>
      <c r="E2301" s="2">
        <f t="shared" si="141"/>
        <v>17576</v>
      </c>
      <c r="F2301">
        <v>206</v>
      </c>
      <c r="G2301" t="s">
        <v>3</v>
      </c>
      <c r="H2301">
        <v>87.20514</v>
      </c>
      <c r="I2301">
        <f t="shared" si="142"/>
        <v>87.174830724637687</v>
      </c>
      <c r="J2301">
        <f t="shared" si="143"/>
        <v>-0.98499309012875358</v>
      </c>
      <c r="K2301">
        <v>2144.4228670000002</v>
      </c>
      <c r="L2301">
        <v>6.0842499999999999</v>
      </c>
      <c r="M2301">
        <v>6.8568100000000003</v>
      </c>
      <c r="N2301">
        <v>23.912140000000001</v>
      </c>
      <c r="O2301">
        <v>196.97471999999999</v>
      </c>
      <c r="P2301">
        <v>6.2520899999999999</v>
      </c>
      <c r="Q2301">
        <v>1.7089399999999999</v>
      </c>
      <c r="R2301">
        <v>2.8256399999999999</v>
      </c>
      <c r="S2301">
        <v>0.83516000000000001</v>
      </c>
    </row>
    <row r="2302" spans="1:19" x14ac:dyDescent="0.55000000000000004">
      <c r="A2302">
        <v>1000133983</v>
      </c>
      <c r="B2302" s="1">
        <v>45697</v>
      </c>
      <c r="C2302" s="2">
        <v>26</v>
      </c>
      <c r="D2302" s="2">
        <f t="shared" si="140"/>
        <v>676</v>
      </c>
      <c r="E2302" s="2">
        <f t="shared" si="141"/>
        <v>17576</v>
      </c>
      <c r="F2302">
        <v>225</v>
      </c>
      <c r="G2302" t="s">
        <v>3</v>
      </c>
      <c r="H2302">
        <v>87.07141</v>
      </c>
      <c r="I2302">
        <f t="shared" si="142"/>
        <v>87.174830724637687</v>
      </c>
      <c r="J2302">
        <f t="shared" si="143"/>
        <v>-2.0896816788320649</v>
      </c>
      <c r="K2302">
        <v>2061.1545569999998</v>
      </c>
      <c r="L2302">
        <v>5.5736499999999998</v>
      </c>
      <c r="M2302">
        <v>9.2203599999999994</v>
      </c>
      <c r="N2302">
        <v>21.279890000000002</v>
      </c>
      <c r="O2302">
        <v>204.726619</v>
      </c>
      <c r="P2302">
        <v>6.0762499999999999</v>
      </c>
      <c r="Q2302">
        <v>0.22167999999999999</v>
      </c>
      <c r="R2302">
        <v>2.7989299999999999</v>
      </c>
      <c r="S2302">
        <v>-0.17527999999999999</v>
      </c>
    </row>
    <row r="2303" spans="1:19" x14ac:dyDescent="0.55000000000000004">
      <c r="A2303">
        <v>1000305276</v>
      </c>
      <c r="B2303" s="1">
        <v>45698</v>
      </c>
      <c r="C2303" s="2">
        <v>26</v>
      </c>
      <c r="D2303" s="2">
        <f t="shared" si="140"/>
        <v>676</v>
      </c>
      <c r="E2303" s="2">
        <f t="shared" si="141"/>
        <v>17576</v>
      </c>
      <c r="F2303">
        <v>77</v>
      </c>
      <c r="G2303" t="s">
        <v>3</v>
      </c>
      <c r="H2303">
        <v>80.167919999999995</v>
      </c>
      <c r="I2303">
        <f t="shared" si="142"/>
        <v>87.174830724637687</v>
      </c>
      <c r="J2303">
        <f t="shared" si="143"/>
        <v>-5.862796746268657</v>
      </c>
      <c r="K2303">
        <v>1924.482841</v>
      </c>
      <c r="L2303">
        <v>6.2315399999999999</v>
      </c>
      <c r="M2303">
        <v>-20.454969999999999</v>
      </c>
      <c r="N2303">
        <v>19.07225</v>
      </c>
      <c r="O2303">
        <v>130.50186199999999</v>
      </c>
      <c r="P2303">
        <v>6.1544800000000004</v>
      </c>
      <c r="Q2303">
        <v>-1.29542</v>
      </c>
      <c r="R2303">
        <v>1.6093900000000001</v>
      </c>
      <c r="S2303">
        <v>1.0548500000000001</v>
      </c>
    </row>
    <row r="2304" spans="1:19" x14ac:dyDescent="0.55000000000000004">
      <c r="A2304">
        <v>823910</v>
      </c>
      <c r="B2304" s="1">
        <v>45698</v>
      </c>
      <c r="C2304" s="2">
        <v>26</v>
      </c>
      <c r="D2304" s="2">
        <f t="shared" si="140"/>
        <v>676</v>
      </c>
      <c r="E2304" s="2">
        <f t="shared" si="141"/>
        <v>17576</v>
      </c>
      <c r="F2304">
        <v>54</v>
      </c>
      <c r="G2304" t="s">
        <v>3</v>
      </c>
      <c r="H2304">
        <v>87.432689999999994</v>
      </c>
      <c r="I2304">
        <f t="shared" si="142"/>
        <v>87.174830724637687</v>
      </c>
      <c r="J2304">
        <f t="shared" si="143"/>
        <v>-0.36985922360251777</v>
      </c>
      <c r="K2304">
        <v>2146.4453010000002</v>
      </c>
      <c r="L2304">
        <v>5.5726599999999999</v>
      </c>
      <c r="M2304">
        <v>-18.54946</v>
      </c>
      <c r="N2304">
        <v>22.34084</v>
      </c>
      <c r="O2304">
        <v>138.331008</v>
      </c>
      <c r="P2304">
        <v>5.7167199999999996</v>
      </c>
      <c r="Q2304">
        <v>-0.68935000000000002</v>
      </c>
      <c r="R2304">
        <v>2.6819799999999998</v>
      </c>
      <c r="S2304">
        <v>1.15561</v>
      </c>
    </row>
    <row r="2305" spans="1:19" x14ac:dyDescent="0.55000000000000004">
      <c r="A2305">
        <v>1000362328</v>
      </c>
      <c r="B2305" s="1">
        <v>45714</v>
      </c>
      <c r="C2305" s="2">
        <v>26</v>
      </c>
      <c r="D2305" s="2">
        <f t="shared" si="140"/>
        <v>676</v>
      </c>
      <c r="E2305" s="2">
        <f t="shared" si="141"/>
        <v>17576</v>
      </c>
      <c r="F2305">
        <v>69</v>
      </c>
      <c r="G2305" t="s">
        <v>3</v>
      </c>
      <c r="H2305">
        <v>88.604410000000001</v>
      </c>
      <c r="I2305">
        <f t="shared" si="142"/>
        <v>87.174830724637687</v>
      </c>
      <c r="J2305">
        <f t="shared" si="143"/>
        <v>0.34797290909089895</v>
      </c>
      <c r="K2305">
        <v>2089.3106109999999</v>
      </c>
      <c r="L2305">
        <v>7.0610900000000001</v>
      </c>
      <c r="M2305">
        <v>6.6561500000000002</v>
      </c>
      <c r="N2305">
        <v>16.647880000000001</v>
      </c>
      <c r="O2305">
        <v>203.22145599999999</v>
      </c>
      <c r="P2305">
        <v>5.97119</v>
      </c>
      <c r="Q2305">
        <v>1.2730600000000001</v>
      </c>
      <c r="R2305">
        <v>4.5728200000000001</v>
      </c>
      <c r="S2305">
        <v>-0.42713000000000001</v>
      </c>
    </row>
    <row r="2306" spans="1:19" x14ac:dyDescent="0.55000000000000004">
      <c r="A2306">
        <v>1000100911</v>
      </c>
      <c r="B2306" s="1">
        <v>45717</v>
      </c>
      <c r="C2306" s="2">
        <v>26</v>
      </c>
      <c r="D2306" s="2">
        <f t="shared" si="140"/>
        <v>676</v>
      </c>
      <c r="E2306" s="2">
        <f t="shared" si="141"/>
        <v>17576</v>
      </c>
      <c r="F2306">
        <v>233</v>
      </c>
      <c r="G2306" t="s">
        <v>3</v>
      </c>
      <c r="H2306">
        <v>86.287369999999996</v>
      </c>
      <c r="I2306">
        <f t="shared" si="142"/>
        <v>87.174830724637687</v>
      </c>
      <c r="J2306">
        <f t="shared" si="143"/>
        <v>-1.0130582130584145</v>
      </c>
      <c r="K2306">
        <v>2091.198637</v>
      </c>
      <c r="L2306">
        <v>6.4141300000000001</v>
      </c>
      <c r="M2306">
        <v>6.3169700000000004</v>
      </c>
      <c r="N2306">
        <v>17.950839999999999</v>
      </c>
      <c r="O2306">
        <v>201.177482</v>
      </c>
      <c r="P2306">
        <v>5.6774300000000002</v>
      </c>
      <c r="Q2306">
        <v>1.8767</v>
      </c>
      <c r="R2306">
        <v>2.20078</v>
      </c>
      <c r="S2306">
        <v>0.21246999999999999</v>
      </c>
    </row>
    <row r="2307" spans="1:19" x14ac:dyDescent="0.55000000000000004">
      <c r="A2307">
        <v>1000133983</v>
      </c>
      <c r="B2307" s="1">
        <v>45718</v>
      </c>
      <c r="C2307" s="2">
        <v>26</v>
      </c>
      <c r="D2307" s="2">
        <f t="shared" ref="D2307:D2370" si="144">C2307^2</f>
        <v>676</v>
      </c>
      <c r="E2307" s="2">
        <f t="shared" ref="E2307:E2370" si="145">C2307^3</f>
        <v>17576</v>
      </c>
      <c r="F2307">
        <v>197</v>
      </c>
      <c r="G2307" t="s">
        <v>3</v>
      </c>
      <c r="H2307">
        <v>87.663049999999998</v>
      </c>
      <c r="I2307">
        <f t="shared" ref="I2307:I2370" si="146">AVERAGEIFS(H:H, C:C, C2307)</f>
        <v>87.174830724637687</v>
      </c>
      <c r="J2307">
        <f t="shared" ref="J2307:J2370" si="147">(H2307-AVERAGEIFS(H:H, A:A, A2307))</f>
        <v>-1.4980416788320667</v>
      </c>
      <c r="K2307">
        <v>2125.8451709999999</v>
      </c>
      <c r="L2307">
        <v>6.0278299999999998</v>
      </c>
      <c r="M2307">
        <v>5.3176399999999999</v>
      </c>
      <c r="N2307">
        <v>21.036819999999999</v>
      </c>
      <c r="O2307">
        <v>195.132214</v>
      </c>
      <c r="P2307">
        <v>5.7488599999999996</v>
      </c>
      <c r="Q2307">
        <v>0.43003999999999998</v>
      </c>
      <c r="R2307">
        <v>3.1665399999999999</v>
      </c>
      <c r="S2307">
        <v>-1.22224</v>
      </c>
    </row>
    <row r="2308" spans="1:19" x14ac:dyDescent="0.55000000000000004">
      <c r="A2308">
        <v>823910</v>
      </c>
      <c r="B2308" s="1">
        <v>45725</v>
      </c>
      <c r="C2308" s="2">
        <v>26</v>
      </c>
      <c r="D2308" s="2">
        <f t="shared" si="144"/>
        <v>676</v>
      </c>
      <c r="E2308" s="2">
        <f t="shared" si="145"/>
        <v>17576</v>
      </c>
      <c r="F2308">
        <v>411</v>
      </c>
      <c r="G2308" t="s">
        <v>3</v>
      </c>
      <c r="H2308">
        <v>89.550079999999994</v>
      </c>
      <c r="I2308">
        <f t="shared" si="146"/>
        <v>87.174830724637687</v>
      </c>
      <c r="J2308">
        <f t="shared" si="147"/>
        <v>1.7475307763974826</v>
      </c>
      <c r="K2308">
        <v>2404.798957</v>
      </c>
      <c r="L2308">
        <v>5.3582200000000002</v>
      </c>
      <c r="M2308">
        <v>-22.067329999999998</v>
      </c>
      <c r="N2308">
        <v>20.802959999999999</v>
      </c>
      <c r="O2308">
        <v>131.52601999999999</v>
      </c>
      <c r="P2308">
        <v>5.5317800000000004</v>
      </c>
      <c r="Q2308">
        <v>-0.72416999999999998</v>
      </c>
      <c r="R2308">
        <v>3.4546800000000002</v>
      </c>
      <c r="S2308">
        <v>2.5989999999999999E-2</v>
      </c>
    </row>
    <row r="2309" spans="1:19" x14ac:dyDescent="0.55000000000000004">
      <c r="A2309">
        <v>1000259684</v>
      </c>
      <c r="B2309" s="1">
        <v>45725</v>
      </c>
      <c r="C2309" s="2">
        <v>26</v>
      </c>
      <c r="D2309" s="2">
        <f t="shared" si="144"/>
        <v>676</v>
      </c>
      <c r="E2309" s="2">
        <f t="shared" si="145"/>
        <v>17576</v>
      </c>
      <c r="F2309">
        <v>293</v>
      </c>
      <c r="G2309" t="s">
        <v>3</v>
      </c>
      <c r="H2309">
        <v>89.827219999999997</v>
      </c>
      <c r="I2309">
        <f t="shared" si="146"/>
        <v>87.174830724637687</v>
      </c>
      <c r="J2309">
        <f t="shared" si="147"/>
        <v>1.6370869098712433</v>
      </c>
      <c r="K2309">
        <v>2147.467799</v>
      </c>
      <c r="L2309">
        <v>6.3807700000000001</v>
      </c>
      <c r="M2309">
        <v>7.0496499999999997</v>
      </c>
      <c r="N2309">
        <v>20.976939999999999</v>
      </c>
      <c r="O2309">
        <v>199.855448</v>
      </c>
      <c r="P2309">
        <v>5.9464800000000002</v>
      </c>
      <c r="Q2309">
        <v>1.75298</v>
      </c>
      <c r="R2309">
        <v>2.4753799999999999</v>
      </c>
      <c r="S2309">
        <v>-0.84331999999999996</v>
      </c>
    </row>
    <row r="2310" spans="1:19" x14ac:dyDescent="0.55000000000000004">
      <c r="A2310">
        <v>826147</v>
      </c>
      <c r="B2310" s="1">
        <v>45731</v>
      </c>
      <c r="C2310" s="2">
        <v>26</v>
      </c>
      <c r="D2310" s="2">
        <f t="shared" si="144"/>
        <v>676</v>
      </c>
      <c r="E2310" s="2">
        <f t="shared" si="145"/>
        <v>17576</v>
      </c>
      <c r="F2310">
        <v>134</v>
      </c>
      <c r="G2310" t="s">
        <v>3</v>
      </c>
      <c r="H2310">
        <v>89.703710000000001</v>
      </c>
      <c r="I2310">
        <f t="shared" si="146"/>
        <v>87.174830724637687</v>
      </c>
      <c r="J2310">
        <f t="shared" si="147"/>
        <v>0.83178726190477903</v>
      </c>
      <c r="K2310">
        <v>2328.900306</v>
      </c>
      <c r="L2310">
        <v>7.0608899999999997</v>
      </c>
      <c r="M2310">
        <v>12.423159999999999</v>
      </c>
      <c r="N2310">
        <v>16.734380000000002</v>
      </c>
      <c r="O2310">
        <v>218.49947</v>
      </c>
      <c r="P2310">
        <v>4.7617000000000003</v>
      </c>
      <c r="Q2310">
        <v>1.5572999999999999</v>
      </c>
      <c r="R2310">
        <v>2.67862</v>
      </c>
      <c r="S2310">
        <v>-0.84247000000000005</v>
      </c>
    </row>
    <row r="2311" spans="1:19" x14ac:dyDescent="0.55000000000000004">
      <c r="A2311">
        <v>1000305276</v>
      </c>
      <c r="B2311" s="1">
        <v>45731</v>
      </c>
      <c r="C2311" s="2">
        <v>26</v>
      </c>
      <c r="D2311" s="2">
        <f t="shared" si="144"/>
        <v>676</v>
      </c>
      <c r="E2311" s="2">
        <f t="shared" si="145"/>
        <v>17576</v>
      </c>
      <c r="F2311">
        <v>202</v>
      </c>
      <c r="G2311" t="s">
        <v>3</v>
      </c>
      <c r="H2311">
        <v>86.730829999999997</v>
      </c>
      <c r="I2311">
        <f t="shared" si="146"/>
        <v>87.174830724637687</v>
      </c>
      <c r="J2311">
        <f t="shared" si="147"/>
        <v>0.70011325373134525</v>
      </c>
      <c r="K2311">
        <v>2113.2886899999999</v>
      </c>
      <c r="L2311">
        <v>5.9043900000000002</v>
      </c>
      <c r="M2311">
        <v>-13.33737</v>
      </c>
      <c r="N2311">
        <v>17.890879999999999</v>
      </c>
      <c r="O2311">
        <v>141.32518099999999</v>
      </c>
      <c r="P2311">
        <v>5.9002499999999998</v>
      </c>
      <c r="Q2311">
        <v>-1.9333499999999999</v>
      </c>
      <c r="R2311">
        <v>3.5104199999999999</v>
      </c>
      <c r="S2311">
        <v>-1.6217900000000001</v>
      </c>
    </row>
    <row r="2312" spans="1:19" x14ac:dyDescent="0.55000000000000004">
      <c r="A2312">
        <v>826147</v>
      </c>
      <c r="B2312" s="1">
        <v>45738</v>
      </c>
      <c r="C2312" s="2">
        <v>26</v>
      </c>
      <c r="D2312" s="2">
        <f t="shared" si="144"/>
        <v>676</v>
      </c>
      <c r="E2312" s="2">
        <f t="shared" si="145"/>
        <v>17576</v>
      </c>
      <c r="F2312">
        <v>106</v>
      </c>
      <c r="G2312" t="s">
        <v>3</v>
      </c>
      <c r="H2312">
        <v>91.107709999999997</v>
      </c>
      <c r="I2312">
        <f t="shared" si="146"/>
        <v>87.174830724637687</v>
      </c>
      <c r="J2312">
        <f t="shared" si="147"/>
        <v>2.2357872619047754</v>
      </c>
      <c r="K2312">
        <v>2210.148279</v>
      </c>
      <c r="L2312">
        <v>6.8341000000000003</v>
      </c>
      <c r="M2312">
        <v>12.708830000000001</v>
      </c>
      <c r="N2312">
        <v>12.46383</v>
      </c>
      <c r="O2312">
        <v>228.19892899999999</v>
      </c>
      <c r="P2312">
        <v>4.8935000000000004</v>
      </c>
      <c r="Q2312">
        <v>1.5371999999999999</v>
      </c>
      <c r="R2312">
        <v>3.1353</v>
      </c>
      <c r="S2312">
        <v>-0.54466999999999999</v>
      </c>
    </row>
    <row r="2313" spans="1:19" x14ac:dyDescent="0.55000000000000004">
      <c r="A2313">
        <v>1000259684</v>
      </c>
      <c r="B2313" s="1">
        <v>45738</v>
      </c>
      <c r="C2313" s="2">
        <v>26</v>
      </c>
      <c r="D2313" s="2">
        <f t="shared" si="144"/>
        <v>676</v>
      </c>
      <c r="E2313" s="2">
        <f t="shared" si="145"/>
        <v>17576</v>
      </c>
      <c r="F2313">
        <v>65</v>
      </c>
      <c r="G2313" t="s">
        <v>3</v>
      </c>
      <c r="H2313">
        <v>87.87773</v>
      </c>
      <c r="I2313">
        <f t="shared" si="146"/>
        <v>87.174830724637687</v>
      </c>
      <c r="J2313">
        <f t="shared" si="147"/>
        <v>-0.312403090128754</v>
      </c>
      <c r="K2313">
        <v>2044.47065</v>
      </c>
      <c r="L2313">
        <v>6.2724700000000002</v>
      </c>
      <c r="M2313">
        <v>13.138669999999999</v>
      </c>
      <c r="N2313">
        <v>21.233000000000001</v>
      </c>
      <c r="O2313">
        <v>213.61258599999999</v>
      </c>
      <c r="P2313">
        <v>6.0183600000000004</v>
      </c>
      <c r="Q2313">
        <v>1.8632899999999999</v>
      </c>
      <c r="R2313">
        <v>0.93284999999999996</v>
      </c>
      <c r="S2313">
        <v>0.16583000000000001</v>
      </c>
    </row>
    <row r="2314" spans="1:19" x14ac:dyDescent="0.55000000000000004">
      <c r="A2314">
        <v>823910</v>
      </c>
      <c r="B2314" s="1">
        <v>45738</v>
      </c>
      <c r="C2314" s="2">
        <v>26</v>
      </c>
      <c r="D2314" s="2">
        <f t="shared" si="144"/>
        <v>676</v>
      </c>
      <c r="E2314" s="2">
        <f t="shared" si="145"/>
        <v>17576</v>
      </c>
      <c r="F2314">
        <v>295</v>
      </c>
      <c r="G2314" t="s">
        <v>3</v>
      </c>
      <c r="H2314">
        <v>90.825270000000003</v>
      </c>
      <c r="I2314">
        <f t="shared" si="146"/>
        <v>87.174830724637687</v>
      </c>
      <c r="J2314">
        <f t="shared" si="147"/>
        <v>3.0227207763974917</v>
      </c>
      <c r="K2314">
        <v>2319.0014839999999</v>
      </c>
      <c r="L2314">
        <v>4.9912799999999997</v>
      </c>
      <c r="M2314">
        <v>-16.012370000000001</v>
      </c>
      <c r="N2314">
        <v>22.799109999999999</v>
      </c>
      <c r="O2314">
        <v>143.12492599999999</v>
      </c>
      <c r="P2314">
        <v>5.5615100000000002</v>
      </c>
      <c r="Q2314">
        <v>-0.53630999999999995</v>
      </c>
      <c r="R2314">
        <v>2.1513300000000002</v>
      </c>
      <c r="S2314">
        <v>-0.21567</v>
      </c>
    </row>
    <row r="2315" spans="1:19" x14ac:dyDescent="0.55000000000000004">
      <c r="A2315">
        <v>1000133983</v>
      </c>
      <c r="B2315" s="1">
        <v>45739</v>
      </c>
      <c r="C2315" s="2">
        <v>26</v>
      </c>
      <c r="D2315" s="2">
        <f t="shared" si="144"/>
        <v>676</v>
      </c>
      <c r="E2315" s="2">
        <f t="shared" si="145"/>
        <v>17576</v>
      </c>
      <c r="F2315">
        <v>4</v>
      </c>
      <c r="G2315" t="s">
        <v>3</v>
      </c>
      <c r="H2315">
        <v>89.164569999999998</v>
      </c>
      <c r="I2315">
        <f t="shared" si="146"/>
        <v>87.174830724637687</v>
      </c>
      <c r="J2315">
        <f t="shared" si="147"/>
        <v>3.4783211679325632E-3</v>
      </c>
      <c r="K2315">
        <v>2117.600559</v>
      </c>
      <c r="L2315">
        <v>5.9969799999999998</v>
      </c>
      <c r="M2315">
        <v>9.2438599999999997</v>
      </c>
      <c r="N2315">
        <v>23.388200000000001</v>
      </c>
      <c r="O2315">
        <v>202.741781</v>
      </c>
      <c r="P2315">
        <v>5.8117900000000002</v>
      </c>
      <c r="Q2315">
        <v>0.43391999999999997</v>
      </c>
      <c r="R2315">
        <v>4.0025599999999999</v>
      </c>
      <c r="S2315">
        <v>-1.1490800000000001</v>
      </c>
    </row>
    <row r="2316" spans="1:19" x14ac:dyDescent="0.55000000000000004">
      <c r="A2316">
        <v>1000100911</v>
      </c>
      <c r="B2316" s="1">
        <v>45739</v>
      </c>
      <c r="C2316" s="2">
        <v>26</v>
      </c>
      <c r="D2316" s="2">
        <f t="shared" si="144"/>
        <v>676</v>
      </c>
      <c r="E2316" s="2">
        <f t="shared" si="145"/>
        <v>17576</v>
      </c>
      <c r="F2316">
        <v>213</v>
      </c>
      <c r="G2316" t="s">
        <v>3</v>
      </c>
      <c r="H2316">
        <v>87.799270000000007</v>
      </c>
      <c r="I2316">
        <f t="shared" si="146"/>
        <v>87.174830724637687</v>
      </c>
      <c r="J2316">
        <f t="shared" si="147"/>
        <v>0.49884178694159687</v>
      </c>
      <c r="K2316">
        <v>2144.008628</v>
      </c>
      <c r="L2316">
        <v>6.5518799999999997</v>
      </c>
      <c r="M2316">
        <v>10.937049999999999</v>
      </c>
      <c r="N2316">
        <v>20.97852</v>
      </c>
      <c r="O2316">
        <v>209.05469400000001</v>
      </c>
      <c r="P2316">
        <v>5.76877</v>
      </c>
      <c r="Q2316">
        <v>1.36578</v>
      </c>
      <c r="R2316">
        <v>3.5921799999999999</v>
      </c>
      <c r="S2316">
        <v>-8.7489999999999998E-2</v>
      </c>
    </row>
    <row r="2317" spans="1:19" x14ac:dyDescent="0.55000000000000004">
      <c r="A2317">
        <v>1000100911</v>
      </c>
      <c r="B2317" s="1">
        <v>45756</v>
      </c>
      <c r="C2317" s="2">
        <v>26</v>
      </c>
      <c r="D2317" s="2">
        <f t="shared" si="144"/>
        <v>676</v>
      </c>
      <c r="E2317" s="2">
        <f t="shared" si="145"/>
        <v>17576</v>
      </c>
      <c r="F2317">
        <v>199</v>
      </c>
      <c r="G2317" t="s">
        <v>3</v>
      </c>
      <c r="H2317">
        <v>90.161689999999993</v>
      </c>
      <c r="I2317">
        <f t="shared" si="146"/>
        <v>87.174830724637687</v>
      </c>
      <c r="J2317">
        <f t="shared" si="147"/>
        <v>2.8612617869415828</v>
      </c>
      <c r="K2317">
        <v>2181.796836</v>
      </c>
      <c r="L2317">
        <v>6.3633800000000003</v>
      </c>
      <c r="M2317">
        <v>11.366339999999999</v>
      </c>
      <c r="N2317">
        <v>20.175439999999998</v>
      </c>
      <c r="O2317">
        <v>211.117028</v>
      </c>
      <c r="P2317">
        <v>5.7264200000000001</v>
      </c>
      <c r="Q2317">
        <v>1.61835</v>
      </c>
      <c r="R2317">
        <v>3.60934</v>
      </c>
      <c r="S2317">
        <v>0.29935</v>
      </c>
    </row>
    <row r="2318" spans="1:19" x14ac:dyDescent="0.55000000000000004">
      <c r="A2318">
        <v>1000305276</v>
      </c>
      <c r="B2318" s="1">
        <v>45756</v>
      </c>
      <c r="C2318" s="2">
        <v>26</v>
      </c>
      <c r="D2318" s="2">
        <f t="shared" si="144"/>
        <v>676</v>
      </c>
      <c r="E2318" s="2">
        <f t="shared" si="145"/>
        <v>17576</v>
      </c>
      <c r="F2318">
        <v>109</v>
      </c>
      <c r="G2318" t="s">
        <v>3</v>
      </c>
      <c r="H2318">
        <v>87.483959999999996</v>
      </c>
      <c r="I2318">
        <f t="shared" si="146"/>
        <v>87.174830724637687</v>
      </c>
      <c r="J2318">
        <f t="shared" si="147"/>
        <v>1.453243253731344</v>
      </c>
      <c r="K2318">
        <v>2037.047227</v>
      </c>
      <c r="L2318">
        <v>6.0228200000000003</v>
      </c>
      <c r="M2318">
        <v>-14.956619999999999</v>
      </c>
      <c r="N2318">
        <v>19.144729999999999</v>
      </c>
      <c r="O2318">
        <v>139.76450600000001</v>
      </c>
      <c r="P2318">
        <v>5.8253199999999996</v>
      </c>
      <c r="Q2318">
        <v>-1.4982500000000001</v>
      </c>
      <c r="R2318">
        <v>4.2318199999999999</v>
      </c>
      <c r="S2318">
        <v>0.39940999999999999</v>
      </c>
    </row>
    <row r="2319" spans="1:19" x14ac:dyDescent="0.55000000000000004">
      <c r="A2319">
        <v>823910</v>
      </c>
      <c r="B2319" s="1">
        <v>45765</v>
      </c>
      <c r="C2319" s="2">
        <v>26</v>
      </c>
      <c r="D2319" s="2">
        <f t="shared" si="144"/>
        <v>676</v>
      </c>
      <c r="E2319" s="2">
        <f t="shared" si="145"/>
        <v>17576</v>
      </c>
      <c r="F2319">
        <v>103</v>
      </c>
      <c r="G2319" t="s">
        <v>3</v>
      </c>
      <c r="H2319">
        <v>85.982879999999994</v>
      </c>
      <c r="I2319">
        <f t="shared" si="146"/>
        <v>87.174830724637687</v>
      </c>
      <c r="J2319">
        <f t="shared" si="147"/>
        <v>-1.8196692236025171</v>
      </c>
      <c r="K2319">
        <v>2304.1601099999998</v>
      </c>
      <c r="L2319">
        <v>5.2099399999999996</v>
      </c>
      <c r="M2319">
        <v>-16.2667</v>
      </c>
      <c r="N2319">
        <v>21.29777</v>
      </c>
      <c r="O2319">
        <v>140.654752</v>
      </c>
      <c r="P2319">
        <v>5.36869</v>
      </c>
      <c r="Q2319">
        <v>-0.57181000000000004</v>
      </c>
      <c r="R2319">
        <v>2.4944500000000001</v>
      </c>
      <c r="S2319">
        <v>1.9730000000000001E-2</v>
      </c>
    </row>
    <row r="2320" spans="1:19" x14ac:dyDescent="0.55000000000000004">
      <c r="A2320">
        <v>10109416</v>
      </c>
      <c r="B2320" s="1">
        <v>45767</v>
      </c>
      <c r="C2320" s="2">
        <v>26</v>
      </c>
      <c r="D2320" s="2">
        <f t="shared" si="144"/>
        <v>676</v>
      </c>
      <c r="E2320" s="2">
        <f t="shared" si="145"/>
        <v>17576</v>
      </c>
      <c r="F2320">
        <v>14</v>
      </c>
      <c r="G2320" t="s">
        <v>3</v>
      </c>
      <c r="H2320">
        <v>87.676199999999994</v>
      </c>
      <c r="I2320">
        <f t="shared" si="146"/>
        <v>87.174830724637687</v>
      </c>
      <c r="J2320">
        <f t="shared" si="147"/>
        <v>0.72080890322570212</v>
      </c>
      <c r="K2320">
        <v>2027.365865</v>
      </c>
      <c r="L2320">
        <v>6.0199699999999998</v>
      </c>
      <c r="M2320">
        <v>-13.564299999999999</v>
      </c>
      <c r="N2320">
        <v>17.558430000000001</v>
      </c>
      <c r="O2320">
        <v>140.41566499999999</v>
      </c>
      <c r="P2320">
        <v>5.12094</v>
      </c>
      <c r="Q2320">
        <v>-1.72919</v>
      </c>
      <c r="R2320">
        <v>2.5514399999999999</v>
      </c>
      <c r="S2320">
        <v>0.60013000000000005</v>
      </c>
    </row>
    <row r="2321" spans="1:19" x14ac:dyDescent="0.55000000000000004">
      <c r="A2321">
        <v>1000305276</v>
      </c>
      <c r="B2321" s="1">
        <v>45772</v>
      </c>
      <c r="C2321" s="2">
        <v>26</v>
      </c>
      <c r="D2321" s="2">
        <f t="shared" si="144"/>
        <v>676</v>
      </c>
      <c r="E2321" s="2">
        <f t="shared" si="145"/>
        <v>17576</v>
      </c>
      <c r="F2321">
        <v>82</v>
      </c>
      <c r="G2321" t="s">
        <v>3</v>
      </c>
      <c r="H2321">
        <v>85.52328</v>
      </c>
      <c r="I2321">
        <f t="shared" si="146"/>
        <v>87.174830724637687</v>
      </c>
      <c r="J2321">
        <f t="shared" si="147"/>
        <v>-0.50743674626865243</v>
      </c>
      <c r="K2321">
        <v>2038.8535039999999</v>
      </c>
      <c r="L2321">
        <v>6.1459200000000003</v>
      </c>
      <c r="M2321">
        <v>-16.59009</v>
      </c>
      <c r="N2321">
        <v>14.854649999999999</v>
      </c>
      <c r="O2321">
        <v>129.25685999999999</v>
      </c>
      <c r="P2321">
        <v>5.6786199999999996</v>
      </c>
      <c r="Q2321">
        <v>-1.48943</v>
      </c>
      <c r="R2321">
        <v>2.7346300000000001</v>
      </c>
      <c r="S2321">
        <v>-1.0775699999999999</v>
      </c>
    </row>
    <row r="2322" spans="1:19" x14ac:dyDescent="0.55000000000000004">
      <c r="A2322">
        <v>1000100911</v>
      </c>
      <c r="B2322" s="1">
        <v>45772</v>
      </c>
      <c r="C2322" s="2">
        <v>26</v>
      </c>
      <c r="D2322" s="2">
        <f t="shared" si="144"/>
        <v>676</v>
      </c>
      <c r="E2322" s="2">
        <f t="shared" si="145"/>
        <v>17576</v>
      </c>
      <c r="F2322">
        <v>224</v>
      </c>
      <c r="G2322" t="s">
        <v>3</v>
      </c>
      <c r="H2322">
        <v>88.878820000000005</v>
      </c>
      <c r="I2322">
        <f t="shared" si="146"/>
        <v>87.174830724637687</v>
      </c>
      <c r="J2322">
        <f t="shared" si="147"/>
        <v>1.5783917869415944</v>
      </c>
      <c r="K2322">
        <v>2142.1673730000002</v>
      </c>
      <c r="L2322">
        <v>6.3296400000000004</v>
      </c>
      <c r="M2322">
        <v>11.44434</v>
      </c>
      <c r="N2322">
        <v>22.02009</v>
      </c>
      <c r="O2322">
        <v>208.81068500000001</v>
      </c>
      <c r="P2322">
        <v>5.6816399999999998</v>
      </c>
      <c r="Q2322">
        <v>1.5025200000000001</v>
      </c>
      <c r="R2322">
        <v>5.1179399999999999</v>
      </c>
      <c r="S2322">
        <v>0.63378999999999996</v>
      </c>
    </row>
    <row r="2323" spans="1:19" x14ac:dyDescent="0.55000000000000004">
      <c r="A2323">
        <v>10109416</v>
      </c>
      <c r="B2323" s="1">
        <v>45773</v>
      </c>
      <c r="C2323" s="2">
        <v>26</v>
      </c>
      <c r="D2323" s="2">
        <f t="shared" si="144"/>
        <v>676</v>
      </c>
      <c r="E2323" s="2">
        <f t="shared" si="145"/>
        <v>17576</v>
      </c>
      <c r="F2323">
        <v>62</v>
      </c>
      <c r="G2323" t="s">
        <v>3</v>
      </c>
      <c r="H2323">
        <v>87.844210000000004</v>
      </c>
      <c r="I2323">
        <f t="shared" si="146"/>
        <v>87.174830724637687</v>
      </c>
      <c r="J2323">
        <f t="shared" si="147"/>
        <v>0.88881890322571167</v>
      </c>
      <c r="K2323">
        <v>2186.67587</v>
      </c>
      <c r="L2323">
        <v>6.3479000000000001</v>
      </c>
      <c r="M2323">
        <v>-19.361979999999999</v>
      </c>
      <c r="N2323">
        <v>16.27036</v>
      </c>
      <c r="O2323">
        <v>127.92226700000001</v>
      </c>
      <c r="P2323">
        <v>5.0901800000000001</v>
      </c>
      <c r="Q2323">
        <v>-1.7990699999999999</v>
      </c>
      <c r="R2323">
        <v>3.2554799999999999</v>
      </c>
      <c r="S2323">
        <v>-0.37407000000000001</v>
      </c>
    </row>
    <row r="2324" spans="1:19" x14ac:dyDescent="0.55000000000000004">
      <c r="A2324">
        <v>823910</v>
      </c>
      <c r="B2324" s="1">
        <v>45774</v>
      </c>
      <c r="C2324" s="2">
        <v>26</v>
      </c>
      <c r="D2324" s="2">
        <f t="shared" si="144"/>
        <v>676</v>
      </c>
      <c r="E2324" s="2">
        <f t="shared" si="145"/>
        <v>17576</v>
      </c>
      <c r="F2324">
        <v>43</v>
      </c>
      <c r="G2324" t="s">
        <v>3</v>
      </c>
      <c r="H2324">
        <v>88.276430000000005</v>
      </c>
      <c r="I2324">
        <f t="shared" si="146"/>
        <v>87.174830724637687</v>
      </c>
      <c r="J2324">
        <f t="shared" si="147"/>
        <v>0.47388077639749326</v>
      </c>
      <c r="K2324">
        <v>2311.647856</v>
      </c>
      <c r="L2324">
        <v>5.7892200000000003</v>
      </c>
      <c r="M2324">
        <v>-18.024059999999999</v>
      </c>
      <c r="N2324">
        <v>18.107250000000001</v>
      </c>
      <c r="O2324">
        <v>133.092769</v>
      </c>
      <c r="P2324">
        <v>5.49627</v>
      </c>
      <c r="Q2324">
        <v>-0.54276000000000002</v>
      </c>
      <c r="R2324">
        <v>4.1556300000000004</v>
      </c>
      <c r="S2324">
        <v>1.01017</v>
      </c>
    </row>
    <row r="2325" spans="1:19" x14ac:dyDescent="0.55000000000000004">
      <c r="A2325">
        <v>1000259684</v>
      </c>
      <c r="B2325" s="1">
        <v>45776</v>
      </c>
      <c r="C2325" s="2">
        <v>26</v>
      </c>
      <c r="D2325" s="2">
        <f t="shared" si="144"/>
        <v>676</v>
      </c>
      <c r="E2325" s="2">
        <f t="shared" si="145"/>
        <v>17576</v>
      </c>
      <c r="F2325">
        <v>213</v>
      </c>
      <c r="G2325" t="s">
        <v>3</v>
      </c>
      <c r="H2325">
        <v>88.447559999999996</v>
      </c>
      <c r="I2325">
        <f t="shared" si="146"/>
        <v>87.174830724637687</v>
      </c>
      <c r="J2325">
        <f t="shared" si="147"/>
        <v>0.25742690987124206</v>
      </c>
      <c r="K2325">
        <v>2273.0562909999999</v>
      </c>
      <c r="L2325">
        <v>6.6733200000000004</v>
      </c>
      <c r="M2325">
        <v>9.5013799999999993</v>
      </c>
      <c r="N2325">
        <v>23.862449999999999</v>
      </c>
      <c r="O2325">
        <v>203.041887</v>
      </c>
      <c r="P2325">
        <v>5.9380499999999996</v>
      </c>
      <c r="Q2325">
        <v>1.5361899999999999</v>
      </c>
      <c r="R2325">
        <v>-0.15304000000000001</v>
      </c>
      <c r="S2325">
        <v>-1.33714</v>
      </c>
    </row>
    <row r="2326" spans="1:19" x14ac:dyDescent="0.55000000000000004">
      <c r="A2326">
        <v>10109416</v>
      </c>
      <c r="B2326" s="1">
        <v>45792</v>
      </c>
      <c r="C2326" s="2">
        <v>26</v>
      </c>
      <c r="D2326" s="2">
        <f t="shared" si="144"/>
        <v>676</v>
      </c>
      <c r="E2326" s="2">
        <f t="shared" si="145"/>
        <v>17576</v>
      </c>
      <c r="F2326">
        <v>41</v>
      </c>
      <c r="G2326" t="s">
        <v>3</v>
      </c>
      <c r="H2326">
        <v>87.321709999999996</v>
      </c>
      <c r="I2326">
        <f t="shared" si="146"/>
        <v>87.174830724637687</v>
      </c>
      <c r="J2326">
        <f t="shared" si="147"/>
        <v>0.36631890322570371</v>
      </c>
      <c r="K2326">
        <v>2051.790704</v>
      </c>
      <c r="L2326">
        <v>6.1333399999999996</v>
      </c>
      <c r="M2326">
        <v>-12.7317</v>
      </c>
      <c r="N2326">
        <v>13.10993</v>
      </c>
      <c r="O2326">
        <v>132.884579</v>
      </c>
      <c r="P2326">
        <v>4.7804000000000002</v>
      </c>
      <c r="Q2326">
        <v>-1.7657099999999999</v>
      </c>
      <c r="R2326">
        <v>2.1200299999999999</v>
      </c>
      <c r="S2326">
        <v>0.98897999999999997</v>
      </c>
    </row>
    <row r="2327" spans="1:19" x14ac:dyDescent="0.55000000000000004">
      <c r="A2327">
        <v>1000100911</v>
      </c>
      <c r="B2327" s="1">
        <v>45793</v>
      </c>
      <c r="C2327" s="2">
        <v>26</v>
      </c>
      <c r="D2327" s="2">
        <f t="shared" si="144"/>
        <v>676</v>
      </c>
      <c r="E2327" s="2">
        <f t="shared" si="145"/>
        <v>17576</v>
      </c>
      <c r="F2327">
        <v>322</v>
      </c>
      <c r="G2327" t="s">
        <v>3</v>
      </c>
      <c r="H2327">
        <v>89.169079999999994</v>
      </c>
      <c r="I2327">
        <f t="shared" si="146"/>
        <v>87.174830724637687</v>
      </c>
      <c r="J2327">
        <f t="shared" si="147"/>
        <v>1.8686517869415837</v>
      </c>
      <c r="K2327">
        <v>2284.2761580000001</v>
      </c>
      <c r="L2327">
        <v>6.0555899999999996</v>
      </c>
      <c r="M2327">
        <v>8.8334700000000002</v>
      </c>
      <c r="N2327">
        <v>25.10013</v>
      </c>
      <c r="O2327">
        <v>200.349964</v>
      </c>
      <c r="P2327">
        <v>5.6516700000000002</v>
      </c>
      <c r="Q2327">
        <v>1.4738100000000001</v>
      </c>
      <c r="R2327">
        <v>1.9627699999999999</v>
      </c>
      <c r="S2327">
        <v>-0.40944000000000003</v>
      </c>
    </row>
    <row r="2328" spans="1:19" x14ac:dyDescent="0.55000000000000004">
      <c r="A2328">
        <v>1000259684</v>
      </c>
      <c r="B2328" s="1">
        <v>45793</v>
      </c>
      <c r="C2328" s="2">
        <v>26</v>
      </c>
      <c r="D2328" s="2">
        <f t="shared" si="144"/>
        <v>676</v>
      </c>
      <c r="E2328" s="2">
        <f t="shared" si="145"/>
        <v>17576</v>
      </c>
      <c r="F2328">
        <v>160</v>
      </c>
      <c r="G2328" t="s">
        <v>3</v>
      </c>
      <c r="H2328">
        <v>90.297899999999998</v>
      </c>
      <c r="I2328">
        <f t="shared" si="146"/>
        <v>87.174830724637687</v>
      </c>
      <c r="J2328">
        <f t="shared" si="147"/>
        <v>2.1077669098712448</v>
      </c>
      <c r="K2328">
        <v>2313.5115099999998</v>
      </c>
      <c r="L2328">
        <v>6.3200500000000002</v>
      </c>
      <c r="M2328">
        <v>10.951700000000001</v>
      </c>
      <c r="N2328">
        <v>20.903949999999998</v>
      </c>
      <c r="O2328">
        <v>209.25279900000001</v>
      </c>
      <c r="P2328">
        <v>6.0617900000000002</v>
      </c>
      <c r="Q2328">
        <v>1.4915799999999999</v>
      </c>
      <c r="R2328">
        <v>0.73141</v>
      </c>
      <c r="S2328">
        <v>-0.49473</v>
      </c>
    </row>
    <row r="2329" spans="1:19" x14ac:dyDescent="0.55000000000000004">
      <c r="A2329">
        <v>1000133983</v>
      </c>
      <c r="B2329" s="1">
        <v>45556</v>
      </c>
      <c r="C2329" s="2">
        <v>27</v>
      </c>
      <c r="D2329" s="2">
        <f t="shared" si="144"/>
        <v>729</v>
      </c>
      <c r="E2329" s="2">
        <f t="shared" si="145"/>
        <v>19683</v>
      </c>
      <c r="F2329">
        <v>24</v>
      </c>
      <c r="G2329" t="s">
        <v>3</v>
      </c>
      <c r="H2329">
        <v>88.346220000000002</v>
      </c>
      <c r="I2329">
        <f t="shared" si="146"/>
        <v>87.11066545454544</v>
      </c>
      <c r="J2329">
        <f t="shared" si="147"/>
        <v>-0.81487167883206268</v>
      </c>
      <c r="K2329">
        <v>2043.4887309999999</v>
      </c>
      <c r="L2329">
        <v>5.5975700000000002</v>
      </c>
      <c r="M2329">
        <v>9.0444899999999997</v>
      </c>
      <c r="N2329">
        <v>23.529419999999998</v>
      </c>
      <c r="O2329">
        <v>201.98826600000001</v>
      </c>
      <c r="P2329">
        <v>5.8488499999999997</v>
      </c>
      <c r="Q2329">
        <v>0.90595999999999999</v>
      </c>
      <c r="R2329">
        <v>2.0729899999999999</v>
      </c>
      <c r="S2329">
        <v>0.26051999999999997</v>
      </c>
    </row>
    <row r="2330" spans="1:19" x14ac:dyDescent="0.55000000000000004">
      <c r="A2330">
        <v>1000259684</v>
      </c>
      <c r="B2330" s="1">
        <v>45556</v>
      </c>
      <c r="C2330" s="2">
        <v>27</v>
      </c>
      <c r="D2330" s="2">
        <f t="shared" si="144"/>
        <v>729</v>
      </c>
      <c r="E2330" s="2">
        <f t="shared" si="145"/>
        <v>19683</v>
      </c>
      <c r="F2330">
        <v>144</v>
      </c>
      <c r="G2330" t="s">
        <v>3</v>
      </c>
      <c r="H2330">
        <v>86.297929999999994</v>
      </c>
      <c r="I2330">
        <f t="shared" si="146"/>
        <v>87.11066545454544</v>
      </c>
      <c r="J2330">
        <f t="shared" si="147"/>
        <v>-1.8922030901287599</v>
      </c>
      <c r="K2330">
        <v>2212.443565</v>
      </c>
      <c r="L2330">
        <v>5.8161500000000004</v>
      </c>
      <c r="M2330">
        <v>15.260949999999999</v>
      </c>
      <c r="N2330">
        <v>22.676670000000001</v>
      </c>
      <c r="O2330">
        <v>215.61886200000001</v>
      </c>
      <c r="P2330">
        <v>6.2724099999999998</v>
      </c>
      <c r="Q2330">
        <v>1.3719600000000001</v>
      </c>
      <c r="R2330">
        <v>2.1806800000000002</v>
      </c>
      <c r="S2330">
        <v>-0.39245000000000002</v>
      </c>
    </row>
    <row r="2331" spans="1:19" x14ac:dyDescent="0.55000000000000004">
      <c r="A2331">
        <v>1000145579</v>
      </c>
      <c r="B2331" s="1">
        <v>45557</v>
      </c>
      <c r="C2331" s="2">
        <v>27</v>
      </c>
      <c r="D2331" s="2">
        <f t="shared" si="144"/>
        <v>729</v>
      </c>
      <c r="E2331" s="2">
        <f t="shared" si="145"/>
        <v>19683</v>
      </c>
      <c r="F2331">
        <v>50</v>
      </c>
      <c r="G2331" t="s">
        <v>3</v>
      </c>
      <c r="H2331">
        <v>85.646979999999999</v>
      </c>
      <c r="I2331">
        <f t="shared" si="146"/>
        <v>87.11066545454544</v>
      </c>
      <c r="J2331">
        <f t="shared" si="147"/>
        <v>0.94761464285710417</v>
      </c>
      <c r="K2331">
        <v>1942.843183</v>
      </c>
      <c r="L2331">
        <v>6.5124199999999997</v>
      </c>
      <c r="M2331">
        <v>6.74</v>
      </c>
      <c r="N2331">
        <v>20.60548</v>
      </c>
      <c r="O2331">
        <v>199.15269599999999</v>
      </c>
      <c r="P2331">
        <v>5.9613899999999997</v>
      </c>
      <c r="Q2331">
        <v>0.59902999999999995</v>
      </c>
      <c r="R2331">
        <v>2.2339500000000001</v>
      </c>
      <c r="S2331">
        <v>-0.73238999999999999</v>
      </c>
    </row>
    <row r="2332" spans="1:19" x14ac:dyDescent="0.55000000000000004">
      <c r="A2332">
        <v>1000136915</v>
      </c>
      <c r="B2332" s="1">
        <v>45562</v>
      </c>
      <c r="C2332" s="2">
        <v>27</v>
      </c>
      <c r="D2332" s="2">
        <f t="shared" si="144"/>
        <v>729</v>
      </c>
      <c r="E2332" s="2">
        <f t="shared" si="145"/>
        <v>19683</v>
      </c>
      <c r="F2332">
        <v>58</v>
      </c>
      <c r="G2332" t="s">
        <v>3</v>
      </c>
      <c r="H2332">
        <v>83.636170000000007</v>
      </c>
      <c r="I2332">
        <f t="shared" si="146"/>
        <v>87.11066545454544</v>
      </c>
      <c r="J2332">
        <f t="shared" si="147"/>
        <v>-3.9238526315799049E-2</v>
      </c>
      <c r="K2332">
        <v>2210.9145109999999</v>
      </c>
      <c r="L2332">
        <v>5.3194900000000001</v>
      </c>
      <c r="M2332">
        <v>-13.761419999999999</v>
      </c>
      <c r="N2332">
        <v>16.792059999999999</v>
      </c>
      <c r="O2332">
        <v>138.585387</v>
      </c>
      <c r="P2332">
        <v>5.6649399999999996</v>
      </c>
      <c r="Q2332">
        <v>-0.99261999999999995</v>
      </c>
      <c r="R2332">
        <v>3.0857999999999999</v>
      </c>
      <c r="S2332">
        <v>0.55308000000000002</v>
      </c>
    </row>
    <row r="2333" spans="1:19" x14ac:dyDescent="0.55000000000000004">
      <c r="A2333">
        <v>1000305276</v>
      </c>
      <c r="B2333" s="1">
        <v>45562</v>
      </c>
      <c r="C2333" s="2">
        <v>27</v>
      </c>
      <c r="D2333" s="2">
        <f t="shared" si="144"/>
        <v>729</v>
      </c>
      <c r="E2333" s="2">
        <f t="shared" si="145"/>
        <v>19683</v>
      </c>
      <c r="F2333">
        <v>15</v>
      </c>
      <c r="G2333" t="s">
        <v>3</v>
      </c>
      <c r="H2333">
        <v>86.247320000000002</v>
      </c>
      <c r="I2333">
        <f t="shared" si="146"/>
        <v>87.11066545454544</v>
      </c>
      <c r="J2333">
        <f t="shared" si="147"/>
        <v>0.21660325373134981</v>
      </c>
      <c r="K2333">
        <v>2223.1338559999999</v>
      </c>
      <c r="L2333">
        <v>6.2068300000000001</v>
      </c>
      <c r="M2333">
        <v>-16.039100000000001</v>
      </c>
      <c r="N2333">
        <v>17.442170000000001</v>
      </c>
      <c r="O2333">
        <v>135.221666</v>
      </c>
      <c r="P2333">
        <v>5.8971600000000004</v>
      </c>
      <c r="Q2333">
        <v>-1.17256</v>
      </c>
      <c r="R2333">
        <v>3.4176600000000001</v>
      </c>
      <c r="S2333">
        <v>-0.38153999999999999</v>
      </c>
    </row>
    <row r="2334" spans="1:19" x14ac:dyDescent="0.55000000000000004">
      <c r="A2334">
        <v>1000213387</v>
      </c>
      <c r="B2334" s="1">
        <v>45563</v>
      </c>
      <c r="C2334" s="2">
        <v>27</v>
      </c>
      <c r="D2334" s="2">
        <f t="shared" si="144"/>
        <v>729</v>
      </c>
      <c r="E2334" s="2">
        <f t="shared" si="145"/>
        <v>19683</v>
      </c>
      <c r="F2334">
        <v>156</v>
      </c>
      <c r="G2334" t="s">
        <v>3</v>
      </c>
      <c r="H2334">
        <v>85.686130000000006</v>
      </c>
      <c r="I2334">
        <f t="shared" si="146"/>
        <v>87.11066545454544</v>
      </c>
      <c r="J2334">
        <f t="shared" si="147"/>
        <v>-1.8159018954248296</v>
      </c>
      <c r="K2334">
        <v>2519.6215560000001</v>
      </c>
      <c r="L2334">
        <v>6.1021200000000002</v>
      </c>
      <c r="M2334">
        <v>7.50922</v>
      </c>
      <c r="N2334">
        <v>18.492809999999999</v>
      </c>
      <c r="O2334">
        <v>203.469729</v>
      </c>
      <c r="P2334">
        <v>5.8573199999999996</v>
      </c>
      <c r="Q2334">
        <v>1.9671400000000001</v>
      </c>
      <c r="R2334">
        <v>2.0696500000000002</v>
      </c>
      <c r="S2334">
        <v>-1.44434</v>
      </c>
    </row>
    <row r="2335" spans="1:19" x14ac:dyDescent="0.55000000000000004">
      <c r="A2335">
        <v>1000100911</v>
      </c>
      <c r="B2335" s="1">
        <v>45563</v>
      </c>
      <c r="C2335" s="2">
        <v>27</v>
      </c>
      <c r="D2335" s="2">
        <f t="shared" si="144"/>
        <v>729</v>
      </c>
      <c r="E2335" s="2">
        <f t="shared" si="145"/>
        <v>19683</v>
      </c>
      <c r="F2335">
        <v>55</v>
      </c>
      <c r="G2335" t="s">
        <v>3</v>
      </c>
      <c r="H2335">
        <v>86.774929999999998</v>
      </c>
      <c r="I2335">
        <f t="shared" si="146"/>
        <v>87.11066545454544</v>
      </c>
      <c r="J2335">
        <f t="shared" si="147"/>
        <v>-0.52549821305841249</v>
      </c>
      <c r="K2335">
        <v>2208.35</v>
      </c>
      <c r="L2335">
        <v>6.1330499999999999</v>
      </c>
      <c r="M2335">
        <v>12.293710000000001</v>
      </c>
      <c r="N2335">
        <v>21.915289999999999</v>
      </c>
      <c r="O2335">
        <v>210.74186399999999</v>
      </c>
      <c r="P2335">
        <v>5.8262299999999998</v>
      </c>
      <c r="Q2335">
        <v>1.7083299999999999</v>
      </c>
      <c r="R2335">
        <v>3.2040199999999999</v>
      </c>
      <c r="S2335">
        <v>-7.238E-2</v>
      </c>
    </row>
    <row r="2336" spans="1:19" x14ac:dyDescent="0.55000000000000004">
      <c r="A2336">
        <v>1000133983</v>
      </c>
      <c r="B2336" s="1">
        <v>45563</v>
      </c>
      <c r="C2336" s="2">
        <v>27</v>
      </c>
      <c r="D2336" s="2">
        <f t="shared" si="144"/>
        <v>729</v>
      </c>
      <c r="E2336" s="2">
        <f t="shared" si="145"/>
        <v>19683</v>
      </c>
      <c r="F2336">
        <v>160</v>
      </c>
      <c r="G2336" t="s">
        <v>3</v>
      </c>
      <c r="H2336">
        <v>88.67192</v>
      </c>
      <c r="I2336">
        <f t="shared" si="146"/>
        <v>87.11066545454544</v>
      </c>
      <c r="J2336">
        <f t="shared" si="147"/>
        <v>-0.48917167883206503</v>
      </c>
      <c r="K2336">
        <v>2145.98351</v>
      </c>
      <c r="L2336">
        <v>5.5976499999999998</v>
      </c>
      <c r="M2336">
        <v>9.2267799999999998</v>
      </c>
      <c r="N2336">
        <v>21.40663</v>
      </c>
      <c r="O2336">
        <v>204.50793999999999</v>
      </c>
      <c r="P2336">
        <v>6.0209000000000001</v>
      </c>
      <c r="Q2336">
        <v>0.82384999999999997</v>
      </c>
      <c r="R2336">
        <v>2.62662</v>
      </c>
      <c r="S2336">
        <v>-1.32792</v>
      </c>
    </row>
    <row r="2337" spans="1:19" x14ac:dyDescent="0.55000000000000004">
      <c r="A2337">
        <v>823910</v>
      </c>
      <c r="B2337" s="1">
        <v>45564</v>
      </c>
      <c r="C2337" s="2">
        <v>27</v>
      </c>
      <c r="D2337" s="2">
        <f t="shared" si="144"/>
        <v>729</v>
      </c>
      <c r="E2337" s="2">
        <f t="shared" si="145"/>
        <v>19683</v>
      </c>
      <c r="F2337">
        <v>66</v>
      </c>
      <c r="G2337" t="s">
        <v>3</v>
      </c>
      <c r="H2337">
        <v>88.034570000000002</v>
      </c>
      <c r="I2337">
        <f t="shared" si="146"/>
        <v>87.11066545454544</v>
      </c>
      <c r="J2337">
        <f t="shared" si="147"/>
        <v>0.23202077639749064</v>
      </c>
      <c r="K2337">
        <v>2302.4250390000002</v>
      </c>
      <c r="L2337">
        <v>5.0526</v>
      </c>
      <c r="M2337">
        <v>-14.854340000000001</v>
      </c>
      <c r="N2337">
        <v>18.993870000000001</v>
      </c>
      <c r="O2337">
        <v>139.981123</v>
      </c>
      <c r="P2337">
        <v>5.7860199999999997</v>
      </c>
      <c r="Q2337">
        <v>-0.75907000000000002</v>
      </c>
      <c r="R2337">
        <v>2.4500199999999999</v>
      </c>
      <c r="S2337">
        <v>-0.16239999999999999</v>
      </c>
    </row>
    <row r="2338" spans="1:19" x14ac:dyDescent="0.55000000000000004">
      <c r="A2338">
        <v>1000213387</v>
      </c>
      <c r="B2338" s="1">
        <v>45569</v>
      </c>
      <c r="C2338" s="2">
        <v>27</v>
      </c>
      <c r="D2338" s="2">
        <f t="shared" si="144"/>
        <v>729</v>
      </c>
      <c r="E2338" s="2">
        <f t="shared" si="145"/>
        <v>19683</v>
      </c>
      <c r="F2338">
        <v>125</v>
      </c>
      <c r="G2338" t="s">
        <v>3</v>
      </c>
      <c r="H2338">
        <v>87.315579999999997</v>
      </c>
      <c r="I2338">
        <f t="shared" si="146"/>
        <v>87.11066545454544</v>
      </c>
      <c r="J2338">
        <f t="shared" si="147"/>
        <v>-0.1864518954248382</v>
      </c>
      <c r="K2338">
        <v>2370.9854129999999</v>
      </c>
      <c r="L2338">
        <v>6.0944700000000003</v>
      </c>
      <c r="M2338">
        <v>9.2924500000000005</v>
      </c>
      <c r="N2338">
        <v>18.474730000000001</v>
      </c>
      <c r="O2338">
        <v>208.15206800000001</v>
      </c>
      <c r="P2338">
        <v>5.90578</v>
      </c>
      <c r="Q2338">
        <v>1.38849</v>
      </c>
      <c r="R2338">
        <v>1.40469</v>
      </c>
      <c r="S2338">
        <v>-0.91647999999999996</v>
      </c>
    </row>
    <row r="2339" spans="1:19" x14ac:dyDescent="0.55000000000000004">
      <c r="A2339">
        <v>1000100911</v>
      </c>
      <c r="B2339" s="1">
        <v>45570</v>
      </c>
      <c r="C2339" s="2">
        <v>27</v>
      </c>
      <c r="D2339" s="2">
        <f t="shared" si="144"/>
        <v>729</v>
      </c>
      <c r="E2339" s="2">
        <f t="shared" si="145"/>
        <v>19683</v>
      </c>
      <c r="F2339">
        <v>148</v>
      </c>
      <c r="G2339" t="s">
        <v>3</v>
      </c>
      <c r="H2339">
        <v>85.770060000000001</v>
      </c>
      <c r="I2339">
        <f t="shared" si="146"/>
        <v>87.11066545454544</v>
      </c>
      <c r="J2339">
        <f t="shared" si="147"/>
        <v>-1.5303682130584093</v>
      </c>
      <c r="K2339">
        <v>2180.0589260000002</v>
      </c>
      <c r="L2339">
        <v>6.3247400000000003</v>
      </c>
      <c r="M2339">
        <v>10.945830000000001</v>
      </c>
      <c r="N2339">
        <v>21.336349999999999</v>
      </c>
      <c r="O2339">
        <v>208.79599300000001</v>
      </c>
      <c r="P2339">
        <v>5.6344099999999999</v>
      </c>
      <c r="Q2339">
        <v>1.64611</v>
      </c>
      <c r="R2339">
        <v>1.5244899999999999</v>
      </c>
      <c r="S2339">
        <v>-1.6767799999999999</v>
      </c>
    </row>
    <row r="2340" spans="1:19" x14ac:dyDescent="0.55000000000000004">
      <c r="A2340">
        <v>10303186</v>
      </c>
      <c r="B2340" s="1">
        <v>45571</v>
      </c>
      <c r="C2340" s="2">
        <v>27</v>
      </c>
      <c r="D2340" s="2">
        <f t="shared" si="144"/>
        <v>729</v>
      </c>
      <c r="E2340" s="2">
        <f t="shared" si="145"/>
        <v>19683</v>
      </c>
      <c r="F2340">
        <v>48</v>
      </c>
      <c r="G2340" t="s">
        <v>3</v>
      </c>
      <c r="H2340">
        <v>86.434619999999995</v>
      </c>
      <c r="I2340">
        <f t="shared" si="146"/>
        <v>87.11066545454544</v>
      </c>
      <c r="J2340">
        <f t="shared" si="147"/>
        <v>-1.7254415094340061</v>
      </c>
      <c r="K2340">
        <v>2181.5725929999999</v>
      </c>
      <c r="L2340">
        <v>6.2652000000000001</v>
      </c>
      <c r="M2340">
        <v>10.946149999999999</v>
      </c>
      <c r="N2340">
        <v>14.34666</v>
      </c>
      <c r="O2340">
        <v>219.80354399999999</v>
      </c>
      <c r="P2340">
        <v>5.6135999999999999</v>
      </c>
      <c r="Q2340">
        <v>1.6970000000000001</v>
      </c>
      <c r="R2340">
        <v>2.1907000000000001</v>
      </c>
      <c r="S2340">
        <v>-0.85977999999999999</v>
      </c>
    </row>
    <row r="2341" spans="1:19" x14ac:dyDescent="0.55000000000000004">
      <c r="A2341">
        <v>823910</v>
      </c>
      <c r="B2341" s="1">
        <v>45571</v>
      </c>
      <c r="C2341" s="2">
        <v>27</v>
      </c>
      <c r="D2341" s="2">
        <f t="shared" si="144"/>
        <v>729</v>
      </c>
      <c r="E2341" s="2">
        <f t="shared" si="145"/>
        <v>19683</v>
      </c>
      <c r="F2341">
        <v>80</v>
      </c>
      <c r="G2341" t="s">
        <v>3</v>
      </c>
      <c r="H2341">
        <v>89.249350000000007</v>
      </c>
      <c r="I2341">
        <f t="shared" si="146"/>
        <v>87.11066545454544</v>
      </c>
      <c r="J2341">
        <f t="shared" si="147"/>
        <v>1.4468007763974953</v>
      </c>
      <c r="K2341">
        <v>2246.965248</v>
      </c>
      <c r="L2341">
        <v>5.2992299999999997</v>
      </c>
      <c r="M2341">
        <v>-14.268039999999999</v>
      </c>
      <c r="N2341">
        <v>19.759460000000001</v>
      </c>
      <c r="O2341">
        <v>142.269801</v>
      </c>
      <c r="P2341">
        <v>5.8722300000000001</v>
      </c>
      <c r="Q2341">
        <v>-0.57523999999999997</v>
      </c>
      <c r="R2341">
        <v>3.1875900000000001</v>
      </c>
      <c r="S2341">
        <v>-0.29124</v>
      </c>
    </row>
    <row r="2342" spans="1:19" x14ac:dyDescent="0.55000000000000004">
      <c r="A2342">
        <v>1000145579</v>
      </c>
      <c r="B2342" s="1">
        <v>45571</v>
      </c>
      <c r="C2342" s="2">
        <v>27</v>
      </c>
      <c r="D2342" s="2">
        <f t="shared" si="144"/>
        <v>729</v>
      </c>
      <c r="E2342" s="2">
        <f t="shared" si="145"/>
        <v>19683</v>
      </c>
      <c r="F2342">
        <v>146</v>
      </c>
      <c r="G2342" t="s">
        <v>3</v>
      </c>
      <c r="H2342">
        <v>84.252740000000003</v>
      </c>
      <c r="I2342">
        <f t="shared" si="146"/>
        <v>87.11066545454544</v>
      </c>
      <c r="J2342">
        <f t="shared" si="147"/>
        <v>-0.4466253571428922</v>
      </c>
      <c r="K2342">
        <v>1875.3421080000001</v>
      </c>
      <c r="L2342">
        <v>6.3674799999999996</v>
      </c>
      <c r="M2342">
        <v>1.11347</v>
      </c>
      <c r="N2342">
        <v>23.849029999999999</v>
      </c>
      <c r="O2342">
        <v>182.83792600000001</v>
      </c>
      <c r="P2342">
        <v>6.0068799999999998</v>
      </c>
      <c r="Q2342">
        <v>0.41787999999999997</v>
      </c>
      <c r="R2342">
        <v>3.8814899999999999</v>
      </c>
      <c r="S2342">
        <v>-1.71326</v>
      </c>
    </row>
    <row r="2343" spans="1:19" x14ac:dyDescent="0.55000000000000004">
      <c r="A2343">
        <v>1000136915</v>
      </c>
      <c r="B2343" s="1">
        <v>45576</v>
      </c>
      <c r="C2343" s="2">
        <v>27</v>
      </c>
      <c r="D2343" s="2">
        <f t="shared" si="144"/>
        <v>729</v>
      </c>
      <c r="E2343" s="2">
        <f t="shared" si="145"/>
        <v>19683</v>
      </c>
      <c r="F2343">
        <v>146</v>
      </c>
      <c r="G2343" t="s">
        <v>3</v>
      </c>
      <c r="H2343">
        <v>83.423140000000004</v>
      </c>
      <c r="I2343">
        <f t="shared" si="146"/>
        <v>87.11066545454544</v>
      </c>
      <c r="J2343">
        <f t="shared" si="147"/>
        <v>-0.25226852631580243</v>
      </c>
      <c r="K2343">
        <v>2287.097131</v>
      </c>
      <c r="L2343">
        <v>5.5305299999999997</v>
      </c>
      <c r="M2343">
        <v>-22.787610000000001</v>
      </c>
      <c r="N2343">
        <v>16.117059999999999</v>
      </c>
      <c r="O2343">
        <v>122.726916</v>
      </c>
      <c r="P2343">
        <v>5.5855899999999998</v>
      </c>
      <c r="Q2343">
        <v>-1.03017</v>
      </c>
      <c r="R2343">
        <v>2.63246</v>
      </c>
      <c r="S2343">
        <v>6.0310000000000002E-2</v>
      </c>
    </row>
    <row r="2344" spans="1:19" x14ac:dyDescent="0.55000000000000004">
      <c r="A2344">
        <v>1000213387</v>
      </c>
      <c r="B2344" s="1">
        <v>45576</v>
      </c>
      <c r="C2344" s="2">
        <v>27</v>
      </c>
      <c r="D2344" s="2">
        <f t="shared" si="144"/>
        <v>729</v>
      </c>
      <c r="E2344" s="2">
        <f t="shared" si="145"/>
        <v>19683</v>
      </c>
      <c r="F2344">
        <v>253</v>
      </c>
      <c r="G2344" t="s">
        <v>3</v>
      </c>
      <c r="H2344">
        <v>85.074070000000006</v>
      </c>
      <c r="I2344">
        <f t="shared" si="146"/>
        <v>87.11066545454544</v>
      </c>
      <c r="J2344">
        <f t="shared" si="147"/>
        <v>-2.4279618954248292</v>
      </c>
      <c r="K2344">
        <v>2533.224475</v>
      </c>
      <c r="L2344">
        <v>6.0855800000000002</v>
      </c>
      <c r="M2344">
        <v>7.1297699999999997</v>
      </c>
      <c r="N2344">
        <v>18.80686</v>
      </c>
      <c r="O2344">
        <v>202.17600100000001</v>
      </c>
      <c r="P2344">
        <v>5.9208100000000004</v>
      </c>
      <c r="Q2344">
        <v>1.8559300000000001</v>
      </c>
      <c r="R2344">
        <v>2.1721400000000002</v>
      </c>
      <c r="S2344">
        <v>0.37030999999999997</v>
      </c>
    </row>
    <row r="2345" spans="1:19" x14ac:dyDescent="0.55000000000000004">
      <c r="A2345">
        <v>10109416</v>
      </c>
      <c r="B2345" s="1">
        <v>45576</v>
      </c>
      <c r="C2345" s="2">
        <v>27</v>
      </c>
      <c r="D2345" s="2">
        <f t="shared" si="144"/>
        <v>729</v>
      </c>
      <c r="E2345" s="2">
        <f t="shared" si="145"/>
        <v>19683</v>
      </c>
      <c r="F2345">
        <v>169</v>
      </c>
      <c r="G2345" t="s">
        <v>3</v>
      </c>
      <c r="H2345">
        <v>88.672640000000001</v>
      </c>
      <c r="I2345">
        <f t="shared" si="146"/>
        <v>87.11066545454544</v>
      </c>
      <c r="J2345">
        <f t="shared" si="147"/>
        <v>1.717248903225709</v>
      </c>
      <c r="K2345">
        <v>2057.8755099999998</v>
      </c>
      <c r="L2345">
        <v>5.9608800000000004</v>
      </c>
      <c r="M2345">
        <v>-13.315160000000001</v>
      </c>
      <c r="N2345">
        <v>18.801580000000001</v>
      </c>
      <c r="O2345">
        <v>142.48132699999999</v>
      </c>
      <c r="P2345">
        <v>5.18445</v>
      </c>
      <c r="Q2345">
        <v>-1.76156</v>
      </c>
      <c r="R2345">
        <v>2.8201000000000001</v>
      </c>
      <c r="S2345">
        <v>-0.99283999999999994</v>
      </c>
    </row>
    <row r="2346" spans="1:19" x14ac:dyDescent="0.55000000000000004">
      <c r="A2346">
        <v>1000145579</v>
      </c>
      <c r="B2346" s="1">
        <v>45576</v>
      </c>
      <c r="C2346" s="2">
        <v>27</v>
      </c>
      <c r="D2346" s="2">
        <f t="shared" si="144"/>
        <v>729</v>
      </c>
      <c r="E2346" s="2">
        <f t="shared" si="145"/>
        <v>19683</v>
      </c>
      <c r="F2346">
        <v>287</v>
      </c>
      <c r="G2346" t="s">
        <v>3</v>
      </c>
      <c r="H2346">
        <v>85.080619999999996</v>
      </c>
      <c r="I2346">
        <f t="shared" si="146"/>
        <v>87.11066545454544</v>
      </c>
      <c r="J2346">
        <f t="shared" si="147"/>
        <v>0.38125464285710109</v>
      </c>
      <c r="K2346">
        <v>1952.5878809999999</v>
      </c>
      <c r="L2346">
        <v>6.5363699999999998</v>
      </c>
      <c r="M2346">
        <v>4.4722099999999996</v>
      </c>
      <c r="N2346">
        <v>18.797180000000001</v>
      </c>
      <c r="O2346">
        <v>194.317915</v>
      </c>
      <c r="P2346">
        <v>5.9179399999999998</v>
      </c>
      <c r="Q2346">
        <v>0.55252000000000001</v>
      </c>
      <c r="R2346">
        <v>2.0987499999999999</v>
      </c>
      <c r="S2346">
        <v>-1.07376</v>
      </c>
    </row>
    <row r="2347" spans="1:19" x14ac:dyDescent="0.55000000000000004">
      <c r="A2347">
        <v>1000133983</v>
      </c>
      <c r="B2347" s="1">
        <v>45682</v>
      </c>
      <c r="C2347" s="2">
        <v>27</v>
      </c>
      <c r="D2347" s="2">
        <f t="shared" si="144"/>
        <v>729</v>
      </c>
      <c r="E2347" s="2">
        <f t="shared" si="145"/>
        <v>19683</v>
      </c>
      <c r="F2347">
        <v>103</v>
      </c>
      <c r="G2347" t="s">
        <v>3</v>
      </c>
      <c r="H2347">
        <v>89.721289999999996</v>
      </c>
      <c r="I2347">
        <f t="shared" si="146"/>
        <v>87.11066545454544</v>
      </c>
      <c r="J2347">
        <f t="shared" si="147"/>
        <v>0.56019832116793111</v>
      </c>
      <c r="K2347">
        <v>2253.8498129999998</v>
      </c>
      <c r="L2347">
        <v>5.7687400000000002</v>
      </c>
      <c r="M2347">
        <v>14.53351</v>
      </c>
      <c r="N2347">
        <v>20.83174</v>
      </c>
      <c r="O2347">
        <v>216.67176000000001</v>
      </c>
      <c r="P2347">
        <v>5.8814299999999999</v>
      </c>
      <c r="Q2347">
        <v>0.65364999999999995</v>
      </c>
      <c r="R2347">
        <v>3.0387200000000001</v>
      </c>
      <c r="S2347">
        <v>0.54805999999999999</v>
      </c>
    </row>
    <row r="2348" spans="1:19" x14ac:dyDescent="0.55000000000000004">
      <c r="A2348">
        <v>1000259684</v>
      </c>
      <c r="B2348" s="1">
        <v>45682</v>
      </c>
      <c r="C2348" s="2">
        <v>27</v>
      </c>
      <c r="D2348" s="2">
        <f t="shared" si="144"/>
        <v>729</v>
      </c>
      <c r="E2348" s="2">
        <f t="shared" si="145"/>
        <v>19683</v>
      </c>
      <c r="F2348">
        <v>80</v>
      </c>
      <c r="G2348" t="s">
        <v>3</v>
      </c>
      <c r="H2348">
        <v>87.29786</v>
      </c>
      <c r="I2348">
        <f t="shared" si="146"/>
        <v>87.11066545454544</v>
      </c>
      <c r="J2348">
        <f t="shared" si="147"/>
        <v>-0.89227309012875367</v>
      </c>
      <c r="K2348">
        <v>2255.931141</v>
      </c>
      <c r="L2348">
        <v>6.75467</v>
      </c>
      <c r="M2348">
        <v>12.130990000000001</v>
      </c>
      <c r="N2348">
        <v>23.254819999999999</v>
      </c>
      <c r="O2348">
        <v>209.08867000000001</v>
      </c>
      <c r="P2348">
        <v>6.2155399999999998</v>
      </c>
      <c r="Q2348">
        <v>1.6753199999999999</v>
      </c>
      <c r="R2348">
        <v>3.47986</v>
      </c>
      <c r="S2348">
        <v>-0.13996</v>
      </c>
    </row>
    <row r="2349" spans="1:19" x14ac:dyDescent="0.55000000000000004">
      <c r="A2349">
        <v>10109416</v>
      </c>
      <c r="B2349" s="1">
        <v>45682</v>
      </c>
      <c r="C2349" s="2">
        <v>27</v>
      </c>
      <c r="D2349" s="2">
        <f t="shared" si="144"/>
        <v>729</v>
      </c>
      <c r="E2349" s="2">
        <f t="shared" si="145"/>
        <v>19683</v>
      </c>
      <c r="F2349">
        <v>165</v>
      </c>
      <c r="G2349" t="s">
        <v>3</v>
      </c>
      <c r="H2349">
        <v>87.200540000000004</v>
      </c>
      <c r="I2349">
        <f t="shared" si="146"/>
        <v>87.11066545454544</v>
      </c>
      <c r="J2349">
        <f t="shared" si="147"/>
        <v>0.24514890322571148</v>
      </c>
      <c r="K2349">
        <v>1928.734058</v>
      </c>
      <c r="L2349">
        <v>6.3051300000000001</v>
      </c>
      <c r="M2349">
        <v>-12.456659999999999</v>
      </c>
      <c r="N2349">
        <v>20.436979999999998</v>
      </c>
      <c r="O2349">
        <v>146.820516</v>
      </c>
      <c r="P2349">
        <v>5.3730599999999997</v>
      </c>
      <c r="Q2349">
        <v>-1.76458</v>
      </c>
      <c r="R2349">
        <v>2.9650300000000001</v>
      </c>
      <c r="S2349">
        <v>-0.83892999999999995</v>
      </c>
    </row>
    <row r="2350" spans="1:19" x14ac:dyDescent="0.55000000000000004">
      <c r="A2350">
        <v>1000305276</v>
      </c>
      <c r="B2350" s="1">
        <v>45683</v>
      </c>
      <c r="C2350" s="2">
        <v>27</v>
      </c>
      <c r="D2350" s="2">
        <f t="shared" si="144"/>
        <v>729</v>
      </c>
      <c r="E2350" s="2">
        <f t="shared" si="145"/>
        <v>19683</v>
      </c>
      <c r="F2350">
        <v>15</v>
      </c>
      <c r="G2350" t="s">
        <v>3</v>
      </c>
      <c r="H2350">
        <v>87.719350000000006</v>
      </c>
      <c r="I2350">
        <f t="shared" si="146"/>
        <v>87.11066545454544</v>
      </c>
      <c r="J2350">
        <f t="shared" si="147"/>
        <v>1.6886332537313535</v>
      </c>
      <c r="K2350">
        <v>1788.934473</v>
      </c>
      <c r="L2350">
        <v>6.5833199999999996</v>
      </c>
      <c r="M2350">
        <v>-13.920439999999999</v>
      </c>
      <c r="N2350">
        <v>17.17229</v>
      </c>
      <c r="O2350">
        <v>138.636178</v>
      </c>
      <c r="P2350">
        <v>5.9281899999999998</v>
      </c>
      <c r="Q2350">
        <v>-1.28125</v>
      </c>
      <c r="R2350">
        <v>3.12696</v>
      </c>
      <c r="S2350">
        <v>6.4890000000000003E-2</v>
      </c>
    </row>
    <row r="2351" spans="1:19" x14ac:dyDescent="0.55000000000000004">
      <c r="A2351">
        <v>823910</v>
      </c>
      <c r="B2351" s="1">
        <v>45683</v>
      </c>
      <c r="C2351" s="2">
        <v>27</v>
      </c>
      <c r="D2351" s="2">
        <f t="shared" si="144"/>
        <v>729</v>
      </c>
      <c r="E2351" s="2">
        <f t="shared" si="145"/>
        <v>19683</v>
      </c>
      <c r="F2351">
        <v>126</v>
      </c>
      <c r="G2351" t="s">
        <v>3</v>
      </c>
      <c r="H2351">
        <v>87.132810000000006</v>
      </c>
      <c r="I2351">
        <f t="shared" si="146"/>
        <v>87.11066545454544</v>
      </c>
      <c r="J2351">
        <f t="shared" si="147"/>
        <v>-0.66973922360250526</v>
      </c>
      <c r="K2351">
        <v>2068.1753010000002</v>
      </c>
      <c r="L2351">
        <v>5.4475300000000004</v>
      </c>
      <c r="M2351">
        <v>-15.87336</v>
      </c>
      <c r="N2351">
        <v>19.030799999999999</v>
      </c>
      <c r="O2351">
        <v>137.96543600000001</v>
      </c>
      <c r="P2351">
        <v>5.6706099999999999</v>
      </c>
      <c r="Q2351">
        <v>-0.52656000000000003</v>
      </c>
      <c r="R2351">
        <v>3.90049</v>
      </c>
      <c r="S2351">
        <v>-1.0416399999999999</v>
      </c>
    </row>
    <row r="2352" spans="1:19" x14ac:dyDescent="0.55000000000000004">
      <c r="A2352">
        <v>1000125040</v>
      </c>
      <c r="B2352" s="1">
        <v>45684</v>
      </c>
      <c r="C2352" s="2">
        <v>27</v>
      </c>
      <c r="D2352" s="2">
        <f t="shared" si="144"/>
        <v>729</v>
      </c>
      <c r="E2352" s="2">
        <f t="shared" si="145"/>
        <v>19683</v>
      </c>
      <c r="F2352">
        <v>105</v>
      </c>
      <c r="G2352" t="s">
        <v>3</v>
      </c>
      <c r="H2352">
        <v>84.278819999999996</v>
      </c>
      <c r="I2352">
        <f t="shared" si="146"/>
        <v>87.11066545454544</v>
      </c>
      <c r="J2352">
        <f t="shared" si="147"/>
        <v>-2.0323718181818435</v>
      </c>
      <c r="K2352">
        <v>2112.101424</v>
      </c>
      <c r="L2352">
        <v>6.8115600000000001</v>
      </c>
      <c r="M2352">
        <v>-15.030200000000001</v>
      </c>
      <c r="N2352">
        <v>14.675240000000001</v>
      </c>
      <c r="O2352">
        <v>131.12778499999999</v>
      </c>
      <c r="P2352">
        <v>5.1916599999999997</v>
      </c>
      <c r="Q2352">
        <v>-4.0906599999999997</v>
      </c>
      <c r="R2352">
        <v>4.9418600000000001</v>
      </c>
      <c r="S2352">
        <v>-1.4634100000000001</v>
      </c>
    </row>
    <row r="2353" spans="1:19" x14ac:dyDescent="0.55000000000000004">
      <c r="A2353">
        <v>1000259684</v>
      </c>
      <c r="B2353" s="1">
        <v>45687</v>
      </c>
      <c r="C2353" s="2">
        <v>27</v>
      </c>
      <c r="D2353" s="2">
        <f t="shared" si="144"/>
        <v>729</v>
      </c>
      <c r="E2353" s="2">
        <f t="shared" si="145"/>
        <v>19683</v>
      </c>
      <c r="F2353">
        <v>108</v>
      </c>
      <c r="G2353" t="s">
        <v>3</v>
      </c>
      <c r="H2353">
        <v>88.334739999999996</v>
      </c>
      <c r="I2353">
        <f t="shared" si="146"/>
        <v>87.11066545454544</v>
      </c>
      <c r="J2353">
        <f t="shared" si="147"/>
        <v>0.14460690987124281</v>
      </c>
      <c r="K2353">
        <v>2093.8690390000002</v>
      </c>
      <c r="L2353">
        <v>6.1431800000000001</v>
      </c>
      <c r="M2353">
        <v>9.73461</v>
      </c>
      <c r="N2353">
        <v>21.506779999999999</v>
      </c>
      <c r="O2353">
        <v>205.894397</v>
      </c>
      <c r="P2353">
        <v>6.1207500000000001</v>
      </c>
      <c r="Q2353">
        <v>1.6343399999999999</v>
      </c>
      <c r="R2353">
        <v>2.3280500000000002</v>
      </c>
      <c r="S2353">
        <v>-0.82972999999999997</v>
      </c>
    </row>
    <row r="2354" spans="1:19" x14ac:dyDescent="0.55000000000000004">
      <c r="A2354">
        <v>1000133983</v>
      </c>
      <c r="B2354" s="1">
        <v>45687</v>
      </c>
      <c r="C2354" s="2">
        <v>27</v>
      </c>
      <c r="D2354" s="2">
        <f t="shared" si="144"/>
        <v>729</v>
      </c>
      <c r="E2354" s="2">
        <f t="shared" si="145"/>
        <v>19683</v>
      </c>
      <c r="F2354">
        <v>154</v>
      </c>
      <c r="G2354" t="s">
        <v>3</v>
      </c>
      <c r="H2354">
        <v>90.936279999999996</v>
      </c>
      <c r="I2354">
        <f t="shared" si="146"/>
        <v>87.11066545454544</v>
      </c>
      <c r="J2354">
        <f t="shared" si="147"/>
        <v>1.7751883211679313</v>
      </c>
      <c r="K2354">
        <v>2074.6620680000001</v>
      </c>
      <c r="L2354">
        <v>5.6105799999999997</v>
      </c>
      <c r="M2354">
        <v>12.849220000000001</v>
      </c>
      <c r="N2354">
        <v>24.64789</v>
      </c>
      <c r="O2354">
        <v>208.90663699999999</v>
      </c>
      <c r="P2354">
        <v>5.9027900000000004</v>
      </c>
      <c r="Q2354">
        <v>0.34493000000000001</v>
      </c>
      <c r="R2354">
        <v>2.0791900000000001</v>
      </c>
      <c r="S2354">
        <v>-3.202E-2</v>
      </c>
    </row>
    <row r="2355" spans="1:19" x14ac:dyDescent="0.55000000000000004">
      <c r="A2355">
        <v>1000136915</v>
      </c>
      <c r="B2355" s="1">
        <v>45689</v>
      </c>
      <c r="C2355" s="2">
        <v>27</v>
      </c>
      <c r="D2355" s="2">
        <f t="shared" si="144"/>
        <v>729</v>
      </c>
      <c r="E2355" s="2">
        <f t="shared" si="145"/>
        <v>19683</v>
      </c>
      <c r="F2355">
        <v>275</v>
      </c>
      <c r="G2355" t="s">
        <v>3</v>
      </c>
      <c r="H2355">
        <v>80.290049999999994</v>
      </c>
      <c r="I2355">
        <f t="shared" si="146"/>
        <v>87.11066545454544</v>
      </c>
      <c r="J2355">
        <f t="shared" si="147"/>
        <v>-3.3853585263158124</v>
      </c>
      <c r="K2355">
        <v>1982.861034</v>
      </c>
      <c r="L2355">
        <v>5.6284599999999996</v>
      </c>
      <c r="M2355">
        <v>-23.909300000000002</v>
      </c>
      <c r="N2355">
        <v>17.825320000000001</v>
      </c>
      <c r="O2355">
        <v>124.327302</v>
      </c>
      <c r="P2355">
        <v>5.8957899999999999</v>
      </c>
      <c r="Q2355">
        <v>-0.94140999999999997</v>
      </c>
      <c r="R2355">
        <v>2.44319</v>
      </c>
      <c r="S2355">
        <v>0.77681999999999995</v>
      </c>
    </row>
    <row r="2356" spans="1:19" x14ac:dyDescent="0.55000000000000004">
      <c r="A2356">
        <v>823910</v>
      </c>
      <c r="B2356" s="1">
        <v>45689</v>
      </c>
      <c r="C2356" s="2">
        <v>27</v>
      </c>
      <c r="D2356" s="2">
        <f t="shared" si="144"/>
        <v>729</v>
      </c>
      <c r="E2356" s="2">
        <f t="shared" si="145"/>
        <v>19683</v>
      </c>
      <c r="F2356">
        <v>204</v>
      </c>
      <c r="G2356" t="s">
        <v>3</v>
      </c>
      <c r="H2356">
        <v>87.981700000000004</v>
      </c>
      <c r="I2356">
        <f t="shared" si="146"/>
        <v>87.11066545454544</v>
      </c>
      <c r="J2356">
        <f t="shared" si="147"/>
        <v>0.179150776397492</v>
      </c>
      <c r="K2356">
        <v>2238.1714670000001</v>
      </c>
      <c r="L2356">
        <v>5.4768499999999998</v>
      </c>
      <c r="M2356">
        <v>-16.42052</v>
      </c>
      <c r="N2356">
        <v>23.218869999999999</v>
      </c>
      <c r="O2356">
        <v>143.33320599999999</v>
      </c>
      <c r="P2356">
        <v>5.84117</v>
      </c>
      <c r="Q2356">
        <v>-0.29547000000000001</v>
      </c>
      <c r="R2356">
        <v>3.4907699999999999</v>
      </c>
      <c r="S2356">
        <v>5.9700000000000003E-2</v>
      </c>
    </row>
    <row r="2357" spans="1:19" x14ac:dyDescent="0.55000000000000004">
      <c r="A2357">
        <v>1000305276</v>
      </c>
      <c r="B2357" s="1">
        <v>45689</v>
      </c>
      <c r="C2357" s="2">
        <v>27</v>
      </c>
      <c r="D2357" s="2">
        <f t="shared" si="144"/>
        <v>729</v>
      </c>
      <c r="E2357" s="2">
        <f t="shared" si="145"/>
        <v>19683</v>
      </c>
      <c r="F2357">
        <v>21</v>
      </c>
      <c r="G2357" t="s">
        <v>3</v>
      </c>
      <c r="H2357">
        <v>85.547309999999996</v>
      </c>
      <c r="I2357">
        <f t="shared" si="146"/>
        <v>87.11066545454544</v>
      </c>
      <c r="J2357">
        <f t="shared" si="147"/>
        <v>-0.48340674626865621</v>
      </c>
      <c r="K2357">
        <v>1871.5230240000001</v>
      </c>
      <c r="L2357">
        <v>6.5269300000000001</v>
      </c>
      <c r="M2357">
        <v>-17.672920000000001</v>
      </c>
      <c r="N2357">
        <v>17.31371</v>
      </c>
      <c r="O2357">
        <v>132.54477199999999</v>
      </c>
      <c r="P2357">
        <v>5.97818</v>
      </c>
      <c r="Q2357">
        <v>-1.2943199999999999</v>
      </c>
      <c r="R2357">
        <v>2.5105499999999998</v>
      </c>
      <c r="S2357">
        <v>1.2843599999999999</v>
      </c>
    </row>
    <row r="2358" spans="1:19" x14ac:dyDescent="0.55000000000000004">
      <c r="A2358">
        <v>1000362328</v>
      </c>
      <c r="B2358" s="1">
        <v>45689</v>
      </c>
      <c r="C2358" s="2">
        <v>27</v>
      </c>
      <c r="D2358" s="2">
        <f t="shared" si="144"/>
        <v>729</v>
      </c>
      <c r="E2358" s="2">
        <f t="shared" si="145"/>
        <v>19683</v>
      </c>
      <c r="F2358">
        <v>235</v>
      </c>
      <c r="G2358" t="s">
        <v>3</v>
      </c>
      <c r="H2358">
        <v>87.300619999999995</v>
      </c>
      <c r="I2358">
        <f t="shared" si="146"/>
        <v>87.11066545454544</v>
      </c>
      <c r="J2358">
        <f t="shared" si="147"/>
        <v>-0.95581709090910749</v>
      </c>
      <c r="K2358">
        <v>2188.5735359999999</v>
      </c>
      <c r="L2358">
        <v>6.6574600000000004</v>
      </c>
      <c r="M2358">
        <v>9.4352</v>
      </c>
      <c r="N2358">
        <v>17.424379999999999</v>
      </c>
      <c r="O2358">
        <v>210.10976600000001</v>
      </c>
      <c r="P2358">
        <v>6.0159399999999996</v>
      </c>
      <c r="Q2358">
        <v>1.4509000000000001</v>
      </c>
      <c r="R2358">
        <v>2.9037199999999999</v>
      </c>
      <c r="S2358">
        <v>5.731E-2</v>
      </c>
    </row>
    <row r="2359" spans="1:19" x14ac:dyDescent="0.55000000000000004">
      <c r="A2359">
        <v>1000145579</v>
      </c>
      <c r="B2359" s="1">
        <v>45689</v>
      </c>
      <c r="C2359" s="2">
        <v>27</v>
      </c>
      <c r="D2359" s="2">
        <f t="shared" si="144"/>
        <v>729</v>
      </c>
      <c r="E2359" s="2">
        <f t="shared" si="145"/>
        <v>19683</v>
      </c>
      <c r="F2359">
        <v>325</v>
      </c>
      <c r="G2359" t="s">
        <v>3</v>
      </c>
      <c r="H2359">
        <v>84.56908</v>
      </c>
      <c r="I2359">
        <f t="shared" si="146"/>
        <v>87.11066545454544</v>
      </c>
      <c r="J2359">
        <f t="shared" si="147"/>
        <v>-0.13028535714289546</v>
      </c>
      <c r="K2359">
        <v>1874.586172</v>
      </c>
      <c r="L2359">
        <v>6.7754500000000002</v>
      </c>
      <c r="M2359">
        <v>4.1940600000000003</v>
      </c>
      <c r="N2359">
        <v>17.55611</v>
      </c>
      <c r="O2359">
        <v>194.46141700000001</v>
      </c>
      <c r="P2359">
        <v>5.8700400000000004</v>
      </c>
      <c r="Q2359">
        <v>0.81633</v>
      </c>
      <c r="R2359">
        <v>1.74787</v>
      </c>
      <c r="S2359">
        <v>-0.56591999999999998</v>
      </c>
    </row>
    <row r="2360" spans="1:19" x14ac:dyDescent="0.55000000000000004">
      <c r="A2360">
        <v>1000136915</v>
      </c>
      <c r="B2360" s="1">
        <v>45693</v>
      </c>
      <c r="C2360" s="2">
        <v>27</v>
      </c>
      <c r="D2360" s="2">
        <f t="shared" si="144"/>
        <v>729</v>
      </c>
      <c r="E2360" s="2">
        <f t="shared" si="145"/>
        <v>19683</v>
      </c>
      <c r="F2360">
        <v>182</v>
      </c>
      <c r="G2360" t="s">
        <v>3</v>
      </c>
      <c r="H2360">
        <v>82.793229999999994</v>
      </c>
      <c r="I2360">
        <f t="shared" si="146"/>
        <v>87.11066545454544</v>
      </c>
      <c r="J2360">
        <f t="shared" si="147"/>
        <v>-0.88217852631581195</v>
      </c>
      <c r="K2360">
        <v>2268.9940499999998</v>
      </c>
      <c r="L2360">
        <v>5.4820099999999998</v>
      </c>
      <c r="M2360">
        <v>-22.785250000000001</v>
      </c>
      <c r="N2360">
        <v>16.805879999999998</v>
      </c>
      <c r="O2360">
        <v>123.678219</v>
      </c>
      <c r="P2360">
        <v>5.5095000000000001</v>
      </c>
      <c r="Q2360">
        <v>-0.98748000000000002</v>
      </c>
      <c r="R2360">
        <v>2.0328300000000001</v>
      </c>
      <c r="S2360">
        <v>0.56962000000000002</v>
      </c>
    </row>
    <row r="2361" spans="1:19" x14ac:dyDescent="0.55000000000000004">
      <c r="A2361">
        <v>823910</v>
      </c>
      <c r="B2361" s="1">
        <v>45693</v>
      </c>
      <c r="C2361" s="2">
        <v>27</v>
      </c>
      <c r="D2361" s="2">
        <f t="shared" si="144"/>
        <v>729</v>
      </c>
      <c r="E2361" s="2">
        <f t="shared" si="145"/>
        <v>19683</v>
      </c>
      <c r="F2361">
        <v>265</v>
      </c>
      <c r="G2361" t="s">
        <v>3</v>
      </c>
      <c r="H2361">
        <v>84.974509999999995</v>
      </c>
      <c r="I2361">
        <f t="shared" si="146"/>
        <v>87.11066545454544</v>
      </c>
      <c r="J2361">
        <f t="shared" si="147"/>
        <v>-2.8280392236025165</v>
      </c>
      <c r="K2361">
        <v>2143.6368790000001</v>
      </c>
      <c r="L2361">
        <v>5.4898499999999997</v>
      </c>
      <c r="M2361">
        <v>-17.431979999999999</v>
      </c>
      <c r="N2361">
        <v>20.002289999999999</v>
      </c>
      <c r="O2361">
        <v>136.587197</v>
      </c>
      <c r="P2361">
        <v>5.7538200000000002</v>
      </c>
      <c r="Q2361">
        <v>-0.46755999999999998</v>
      </c>
      <c r="R2361">
        <v>3.6178699999999999</v>
      </c>
      <c r="S2361">
        <v>0.94223999999999997</v>
      </c>
    </row>
    <row r="2362" spans="1:19" x14ac:dyDescent="0.55000000000000004">
      <c r="A2362">
        <v>1000100911</v>
      </c>
      <c r="B2362" s="1">
        <v>45694</v>
      </c>
      <c r="C2362" s="2">
        <v>27</v>
      </c>
      <c r="D2362" s="2">
        <f t="shared" si="144"/>
        <v>729</v>
      </c>
      <c r="E2362" s="2">
        <f t="shared" si="145"/>
        <v>19683</v>
      </c>
      <c r="F2362">
        <v>70</v>
      </c>
      <c r="G2362" t="s">
        <v>3</v>
      </c>
      <c r="H2362">
        <v>87.012969999999996</v>
      </c>
      <c r="I2362">
        <f t="shared" si="146"/>
        <v>87.11066545454544</v>
      </c>
      <c r="J2362">
        <f t="shared" si="147"/>
        <v>-0.28745821305841446</v>
      </c>
      <c r="K2362">
        <v>2054.054478</v>
      </c>
      <c r="L2362">
        <v>6.4511399999999997</v>
      </c>
      <c r="M2362">
        <v>12.916270000000001</v>
      </c>
      <c r="N2362">
        <v>22.02206</v>
      </c>
      <c r="O2362">
        <v>212.03246200000001</v>
      </c>
      <c r="P2362">
        <v>5.8392999999999997</v>
      </c>
      <c r="Q2362">
        <v>1.4853499999999999</v>
      </c>
      <c r="R2362">
        <v>2.6454800000000001</v>
      </c>
      <c r="S2362">
        <v>-0.37442999999999999</v>
      </c>
    </row>
    <row r="2363" spans="1:19" x14ac:dyDescent="0.55000000000000004">
      <c r="A2363">
        <v>1000136915</v>
      </c>
      <c r="B2363" s="1">
        <v>45697</v>
      </c>
      <c r="C2363" s="2">
        <v>27</v>
      </c>
      <c r="D2363" s="2">
        <f t="shared" si="144"/>
        <v>729</v>
      </c>
      <c r="E2363" s="2">
        <f t="shared" si="145"/>
        <v>19683</v>
      </c>
      <c r="F2363">
        <v>263</v>
      </c>
      <c r="G2363" t="s">
        <v>3</v>
      </c>
      <c r="H2363">
        <v>82.288089999999997</v>
      </c>
      <c r="I2363">
        <f t="shared" si="146"/>
        <v>87.11066545454544</v>
      </c>
      <c r="J2363">
        <f t="shared" si="147"/>
        <v>-1.3873185263158092</v>
      </c>
      <c r="K2363">
        <v>2077.1152480000001</v>
      </c>
      <c r="L2363">
        <v>5.58758</v>
      </c>
      <c r="M2363">
        <v>-19.004539999999999</v>
      </c>
      <c r="N2363">
        <v>13.62757</v>
      </c>
      <c r="O2363">
        <v>123.144192</v>
      </c>
      <c r="P2363">
        <v>5.5057099999999997</v>
      </c>
      <c r="Q2363">
        <v>-0.71416000000000002</v>
      </c>
      <c r="R2363">
        <v>3.67022</v>
      </c>
      <c r="S2363">
        <v>1.1157699999999999</v>
      </c>
    </row>
    <row r="2364" spans="1:19" x14ac:dyDescent="0.55000000000000004">
      <c r="A2364">
        <v>1000125040</v>
      </c>
      <c r="B2364" s="1">
        <v>45697</v>
      </c>
      <c r="C2364" s="2">
        <v>27</v>
      </c>
      <c r="D2364" s="2">
        <f t="shared" si="144"/>
        <v>729</v>
      </c>
      <c r="E2364" s="2">
        <f t="shared" si="145"/>
        <v>19683</v>
      </c>
      <c r="F2364">
        <v>162</v>
      </c>
      <c r="G2364" t="s">
        <v>3</v>
      </c>
      <c r="H2364">
        <v>88.503039999999999</v>
      </c>
      <c r="I2364">
        <f t="shared" si="146"/>
        <v>87.11066545454544</v>
      </c>
      <c r="J2364">
        <f t="shared" si="147"/>
        <v>2.191848181818159</v>
      </c>
      <c r="K2364">
        <v>2237.3602810000002</v>
      </c>
      <c r="L2364">
        <v>6.4901900000000001</v>
      </c>
      <c r="M2364">
        <v>4.8280700000000003</v>
      </c>
      <c r="N2364">
        <v>21.436109999999999</v>
      </c>
      <c r="O2364">
        <v>193.55280400000001</v>
      </c>
      <c r="P2364">
        <v>6.1008899999999997</v>
      </c>
      <c r="Q2364">
        <v>1.75014</v>
      </c>
      <c r="R2364">
        <v>2.4600200000000001</v>
      </c>
      <c r="S2364">
        <v>-1.3847400000000001</v>
      </c>
    </row>
    <row r="2365" spans="1:19" x14ac:dyDescent="0.55000000000000004">
      <c r="A2365">
        <v>10109416</v>
      </c>
      <c r="B2365" s="1">
        <v>45697</v>
      </c>
      <c r="C2365" s="2">
        <v>27</v>
      </c>
      <c r="D2365" s="2">
        <f t="shared" si="144"/>
        <v>729</v>
      </c>
      <c r="E2365" s="2">
        <f t="shared" si="145"/>
        <v>19683</v>
      </c>
      <c r="F2365">
        <v>22</v>
      </c>
      <c r="G2365" t="s">
        <v>3</v>
      </c>
      <c r="H2365">
        <v>86.669370000000001</v>
      </c>
      <c r="I2365">
        <f t="shared" si="146"/>
        <v>87.11066545454544</v>
      </c>
      <c r="J2365">
        <f t="shared" si="147"/>
        <v>-0.28602109677429155</v>
      </c>
      <c r="K2365">
        <v>2089.0994799999999</v>
      </c>
      <c r="L2365">
        <v>6.42903</v>
      </c>
      <c r="M2365">
        <v>-17.584299999999999</v>
      </c>
      <c r="N2365">
        <v>16.893000000000001</v>
      </c>
      <c r="O2365">
        <v>131.63451000000001</v>
      </c>
      <c r="P2365">
        <v>5.1789199999999997</v>
      </c>
      <c r="Q2365">
        <v>-1.86572</v>
      </c>
      <c r="R2365">
        <v>2.7012100000000001</v>
      </c>
      <c r="S2365">
        <v>-0.38397999999999999</v>
      </c>
    </row>
    <row r="2366" spans="1:19" x14ac:dyDescent="0.55000000000000004">
      <c r="A2366">
        <v>1000259684</v>
      </c>
      <c r="B2366" s="1">
        <v>45697</v>
      </c>
      <c r="C2366" s="2">
        <v>27</v>
      </c>
      <c r="D2366" s="2">
        <f t="shared" si="144"/>
        <v>729</v>
      </c>
      <c r="E2366" s="2">
        <f t="shared" si="145"/>
        <v>19683</v>
      </c>
      <c r="F2366">
        <v>218</v>
      </c>
      <c r="G2366" t="s">
        <v>3</v>
      </c>
      <c r="H2366">
        <v>86.942250000000001</v>
      </c>
      <c r="I2366">
        <f t="shared" si="146"/>
        <v>87.11066545454544</v>
      </c>
      <c r="J2366">
        <f t="shared" si="147"/>
        <v>-1.2478830901287523</v>
      </c>
      <c r="K2366">
        <v>2147.339086</v>
      </c>
      <c r="L2366">
        <v>6.2767299999999997</v>
      </c>
      <c r="M2366">
        <v>8.3667800000000003</v>
      </c>
      <c r="N2366">
        <v>22.518360000000001</v>
      </c>
      <c r="O2366">
        <v>201.57870500000001</v>
      </c>
      <c r="P2366">
        <v>6.1659600000000001</v>
      </c>
      <c r="Q2366">
        <v>1.7105699999999999</v>
      </c>
      <c r="R2366">
        <v>4.2192699999999999</v>
      </c>
      <c r="S2366">
        <v>0.30008000000000001</v>
      </c>
    </row>
    <row r="2367" spans="1:19" x14ac:dyDescent="0.55000000000000004">
      <c r="A2367">
        <v>1000133983</v>
      </c>
      <c r="B2367" s="1">
        <v>45697</v>
      </c>
      <c r="C2367" s="2">
        <v>27</v>
      </c>
      <c r="D2367" s="2">
        <f t="shared" si="144"/>
        <v>729</v>
      </c>
      <c r="E2367" s="2">
        <f t="shared" si="145"/>
        <v>19683</v>
      </c>
      <c r="F2367">
        <v>226</v>
      </c>
      <c r="G2367" t="s">
        <v>3</v>
      </c>
      <c r="H2367">
        <v>87.025710000000004</v>
      </c>
      <c r="I2367">
        <f t="shared" si="146"/>
        <v>87.11066545454544</v>
      </c>
      <c r="J2367">
        <f t="shared" si="147"/>
        <v>-2.1353816788320614</v>
      </c>
      <c r="K2367">
        <v>1980.641224</v>
      </c>
      <c r="L2367">
        <v>6.0744800000000003</v>
      </c>
      <c r="M2367">
        <v>7.8905200000000004</v>
      </c>
      <c r="N2367">
        <v>22.073319999999999</v>
      </c>
      <c r="O2367">
        <v>200.747221</v>
      </c>
      <c r="P2367">
        <v>5.9591799999999999</v>
      </c>
      <c r="Q2367">
        <v>0.21329000000000001</v>
      </c>
      <c r="R2367">
        <v>3.0099300000000002</v>
      </c>
      <c r="S2367">
        <v>-1.88175</v>
      </c>
    </row>
    <row r="2368" spans="1:19" x14ac:dyDescent="0.55000000000000004">
      <c r="A2368">
        <v>1000305276</v>
      </c>
      <c r="B2368" s="1">
        <v>45698</v>
      </c>
      <c r="C2368" s="2">
        <v>27</v>
      </c>
      <c r="D2368" s="2">
        <f t="shared" si="144"/>
        <v>729</v>
      </c>
      <c r="E2368" s="2">
        <f t="shared" si="145"/>
        <v>19683</v>
      </c>
      <c r="F2368">
        <v>31</v>
      </c>
      <c r="G2368" t="s">
        <v>3</v>
      </c>
      <c r="H2368">
        <v>82.579220000000007</v>
      </c>
      <c r="I2368">
        <f t="shared" si="146"/>
        <v>87.11066545454544</v>
      </c>
      <c r="J2368">
        <f t="shared" si="147"/>
        <v>-3.4514967462686457</v>
      </c>
      <c r="K2368">
        <v>1962.395446</v>
      </c>
      <c r="L2368">
        <v>6.1011800000000003</v>
      </c>
      <c r="M2368">
        <v>-19.70599</v>
      </c>
      <c r="N2368">
        <v>19.403749999999999</v>
      </c>
      <c r="O2368">
        <v>132.22368</v>
      </c>
      <c r="P2368">
        <v>6.1208099999999996</v>
      </c>
      <c r="Q2368">
        <v>-1.2977399999999999</v>
      </c>
      <c r="R2368">
        <v>4.4411199999999997</v>
      </c>
      <c r="S2368">
        <v>-0.47616999999999998</v>
      </c>
    </row>
    <row r="2369" spans="1:19" x14ac:dyDescent="0.55000000000000004">
      <c r="A2369">
        <v>823910</v>
      </c>
      <c r="B2369" s="1">
        <v>45698</v>
      </c>
      <c r="C2369" s="2">
        <v>27</v>
      </c>
      <c r="D2369" s="2">
        <f t="shared" si="144"/>
        <v>729</v>
      </c>
      <c r="E2369" s="2">
        <f t="shared" si="145"/>
        <v>19683</v>
      </c>
      <c r="F2369">
        <v>56</v>
      </c>
      <c r="G2369" t="s">
        <v>3</v>
      </c>
      <c r="H2369">
        <v>85.347099999999998</v>
      </c>
      <c r="I2369">
        <f t="shared" si="146"/>
        <v>87.11066545454544</v>
      </c>
      <c r="J2369">
        <f t="shared" si="147"/>
        <v>-2.4554492236025141</v>
      </c>
      <c r="K2369">
        <v>2246.5506329999998</v>
      </c>
      <c r="L2369">
        <v>5.37636</v>
      </c>
      <c r="M2369">
        <v>-16.951699999999999</v>
      </c>
      <c r="N2369">
        <v>24.32281</v>
      </c>
      <c r="O2369">
        <v>143.33048400000001</v>
      </c>
      <c r="P2369">
        <v>5.8940999999999999</v>
      </c>
      <c r="Q2369">
        <v>-0.13453000000000001</v>
      </c>
      <c r="R2369">
        <v>2.2357999999999998</v>
      </c>
      <c r="S2369">
        <v>1.40825</v>
      </c>
    </row>
    <row r="2370" spans="1:19" x14ac:dyDescent="0.55000000000000004">
      <c r="A2370">
        <v>1000362328</v>
      </c>
      <c r="B2370" s="1">
        <v>45714</v>
      </c>
      <c r="C2370" s="2">
        <v>27</v>
      </c>
      <c r="D2370" s="2">
        <f t="shared" si="144"/>
        <v>729</v>
      </c>
      <c r="E2370" s="2">
        <f t="shared" si="145"/>
        <v>19683</v>
      </c>
      <c r="F2370">
        <v>71</v>
      </c>
      <c r="G2370" t="s">
        <v>3</v>
      </c>
      <c r="H2370">
        <v>86.909769999999995</v>
      </c>
      <c r="I2370">
        <f t="shared" si="146"/>
        <v>87.11066545454544</v>
      </c>
      <c r="J2370">
        <f t="shared" si="147"/>
        <v>-1.3466670909091079</v>
      </c>
      <c r="K2370">
        <v>2073.7788420000002</v>
      </c>
      <c r="L2370">
        <v>6.6241000000000003</v>
      </c>
      <c r="M2370">
        <v>8.7135899999999999</v>
      </c>
      <c r="N2370">
        <v>19.252649999999999</v>
      </c>
      <c r="O2370">
        <v>205.84056100000001</v>
      </c>
      <c r="P2370">
        <v>5.7862499999999999</v>
      </c>
      <c r="Q2370">
        <v>1.5502400000000001</v>
      </c>
      <c r="R2370">
        <v>2.7409699999999999</v>
      </c>
      <c r="S2370">
        <v>0.29227999999999998</v>
      </c>
    </row>
    <row r="2371" spans="1:19" x14ac:dyDescent="0.55000000000000004">
      <c r="A2371">
        <v>1000100911</v>
      </c>
      <c r="B2371" s="1">
        <v>45717</v>
      </c>
      <c r="C2371" s="2">
        <v>27</v>
      </c>
      <c r="D2371" s="2">
        <f t="shared" ref="D2371:D2434" si="148">C2371^2</f>
        <v>729</v>
      </c>
      <c r="E2371" s="2">
        <f t="shared" ref="E2371:E2434" si="149">C2371^3</f>
        <v>19683</v>
      </c>
      <c r="F2371">
        <v>176</v>
      </c>
      <c r="G2371" t="s">
        <v>3</v>
      </c>
      <c r="H2371">
        <v>86.610600000000005</v>
      </c>
      <c r="I2371">
        <f t="shared" ref="I2371:I2434" si="150">AVERAGEIFS(H:H, C:C, C2371)</f>
        <v>87.11066545454544</v>
      </c>
      <c r="J2371">
        <f t="shared" ref="J2371:J2434" si="151">(H2371-AVERAGEIFS(H:H, A:A, A2371))</f>
        <v>-0.68982821305840503</v>
      </c>
      <c r="K2371">
        <v>2055.3776149999999</v>
      </c>
      <c r="L2371">
        <v>6.3522499999999997</v>
      </c>
      <c r="M2371">
        <v>4.5161800000000003</v>
      </c>
      <c r="N2371">
        <v>20.009139999999999</v>
      </c>
      <c r="O2371">
        <v>193.74144000000001</v>
      </c>
      <c r="P2371">
        <v>5.6761699999999999</v>
      </c>
      <c r="Q2371">
        <v>1.81447</v>
      </c>
      <c r="R2371">
        <v>1.8982300000000001</v>
      </c>
      <c r="S2371">
        <v>-0.42291000000000001</v>
      </c>
    </row>
    <row r="2372" spans="1:19" x14ac:dyDescent="0.55000000000000004">
      <c r="A2372">
        <v>1000133983</v>
      </c>
      <c r="B2372" s="1">
        <v>45718</v>
      </c>
      <c r="C2372" s="2">
        <v>27</v>
      </c>
      <c r="D2372" s="2">
        <f t="shared" si="148"/>
        <v>729</v>
      </c>
      <c r="E2372" s="2">
        <f t="shared" si="149"/>
        <v>19683</v>
      </c>
      <c r="F2372">
        <v>198</v>
      </c>
      <c r="G2372" t="s">
        <v>3</v>
      </c>
      <c r="H2372">
        <v>88.910889999999995</v>
      </c>
      <c r="I2372">
        <f t="shared" si="150"/>
        <v>87.11066545454544</v>
      </c>
      <c r="J2372">
        <f t="shared" si="151"/>
        <v>-0.25020167883207023</v>
      </c>
      <c r="K2372">
        <v>2265.6309019999999</v>
      </c>
      <c r="L2372">
        <v>5.9806100000000004</v>
      </c>
      <c r="M2372">
        <v>9.5775600000000001</v>
      </c>
      <c r="N2372">
        <v>22.779340000000001</v>
      </c>
      <c r="O2372">
        <v>204.0778</v>
      </c>
      <c r="P2372">
        <v>5.8393300000000004</v>
      </c>
      <c r="Q2372">
        <v>0.64036000000000004</v>
      </c>
      <c r="R2372">
        <v>2.96889</v>
      </c>
      <c r="S2372">
        <v>-0.64761000000000002</v>
      </c>
    </row>
    <row r="2373" spans="1:19" x14ac:dyDescent="0.55000000000000004">
      <c r="A2373">
        <v>823910</v>
      </c>
      <c r="B2373" s="1">
        <v>45725</v>
      </c>
      <c r="C2373" s="2">
        <v>27</v>
      </c>
      <c r="D2373" s="2">
        <f t="shared" si="148"/>
        <v>729</v>
      </c>
      <c r="E2373" s="2">
        <f t="shared" si="149"/>
        <v>19683</v>
      </c>
      <c r="F2373">
        <v>412</v>
      </c>
      <c r="G2373" t="s">
        <v>3</v>
      </c>
      <c r="H2373">
        <v>89.556719999999999</v>
      </c>
      <c r="I2373">
        <f t="shared" si="150"/>
        <v>87.11066545454544</v>
      </c>
      <c r="J2373">
        <f t="shared" si="151"/>
        <v>1.754170776397487</v>
      </c>
      <c r="K2373">
        <v>2357.1651529999999</v>
      </c>
      <c r="L2373">
        <v>5.3205600000000004</v>
      </c>
      <c r="M2373">
        <v>-18.69753</v>
      </c>
      <c r="N2373">
        <v>19.781230000000001</v>
      </c>
      <c r="O2373">
        <v>134.83851999999999</v>
      </c>
      <c r="P2373">
        <v>5.64452</v>
      </c>
      <c r="Q2373">
        <v>-0.43409999999999999</v>
      </c>
      <c r="R2373">
        <v>2.8183400000000001</v>
      </c>
      <c r="S2373">
        <v>-1.31843</v>
      </c>
    </row>
    <row r="2374" spans="1:19" x14ac:dyDescent="0.55000000000000004">
      <c r="A2374">
        <v>1000259684</v>
      </c>
      <c r="B2374" s="1">
        <v>45725</v>
      </c>
      <c r="C2374" s="2">
        <v>27</v>
      </c>
      <c r="D2374" s="2">
        <f t="shared" si="148"/>
        <v>729</v>
      </c>
      <c r="E2374" s="2">
        <f t="shared" si="149"/>
        <v>19683</v>
      </c>
      <c r="F2374">
        <v>296</v>
      </c>
      <c r="G2374" t="s">
        <v>3</v>
      </c>
      <c r="H2374">
        <v>89.920109999999994</v>
      </c>
      <c r="I2374">
        <f t="shared" si="150"/>
        <v>87.11066545454544</v>
      </c>
      <c r="J2374">
        <f t="shared" si="151"/>
        <v>1.7299769098712403</v>
      </c>
      <c r="K2374">
        <v>2169.4092430000001</v>
      </c>
      <c r="L2374">
        <v>6.6007400000000001</v>
      </c>
      <c r="M2374">
        <v>9.0074100000000001</v>
      </c>
      <c r="N2374">
        <v>19.076070000000001</v>
      </c>
      <c r="O2374">
        <v>207.033199</v>
      </c>
      <c r="P2374">
        <v>6.0028899999999998</v>
      </c>
      <c r="Q2374">
        <v>1.6471800000000001</v>
      </c>
      <c r="R2374">
        <v>3.44103</v>
      </c>
      <c r="S2374">
        <v>5.6750000000000002E-2</v>
      </c>
    </row>
    <row r="2375" spans="1:19" x14ac:dyDescent="0.55000000000000004">
      <c r="A2375">
        <v>826147</v>
      </c>
      <c r="B2375" s="1">
        <v>45731</v>
      </c>
      <c r="C2375" s="2">
        <v>27</v>
      </c>
      <c r="D2375" s="2">
        <f t="shared" si="148"/>
        <v>729</v>
      </c>
      <c r="E2375" s="2">
        <f t="shared" si="149"/>
        <v>19683</v>
      </c>
      <c r="F2375">
        <v>156</v>
      </c>
      <c r="G2375" t="s">
        <v>3</v>
      </c>
      <c r="H2375">
        <v>88.465689999999995</v>
      </c>
      <c r="I2375">
        <f t="shared" si="150"/>
        <v>87.11066545454544</v>
      </c>
      <c r="J2375">
        <f t="shared" si="151"/>
        <v>-0.40623273809522686</v>
      </c>
      <c r="K2375">
        <v>2188.033019</v>
      </c>
      <c r="L2375">
        <v>7.0057400000000003</v>
      </c>
      <c r="M2375">
        <v>12.321149999999999</v>
      </c>
      <c r="N2375">
        <v>15.3195</v>
      </c>
      <c r="O2375">
        <v>221.100358</v>
      </c>
      <c r="P2375">
        <v>4.7941900000000004</v>
      </c>
      <c r="Q2375">
        <v>1.5334000000000001</v>
      </c>
      <c r="R2375">
        <v>4.6812899999999997</v>
      </c>
      <c r="S2375">
        <v>-4.7199999999999999E-2</v>
      </c>
    </row>
    <row r="2376" spans="1:19" x14ac:dyDescent="0.55000000000000004">
      <c r="A2376">
        <v>1000305276</v>
      </c>
      <c r="B2376" s="1">
        <v>45731</v>
      </c>
      <c r="C2376" s="2">
        <v>27</v>
      </c>
      <c r="D2376" s="2">
        <f t="shared" si="148"/>
        <v>729</v>
      </c>
      <c r="E2376" s="2">
        <f t="shared" si="149"/>
        <v>19683</v>
      </c>
      <c r="F2376">
        <v>206</v>
      </c>
      <c r="G2376" t="s">
        <v>3</v>
      </c>
      <c r="H2376">
        <v>87.258279999999999</v>
      </c>
      <c r="I2376">
        <f t="shared" si="150"/>
        <v>87.11066545454544</v>
      </c>
      <c r="J2376">
        <f t="shared" si="151"/>
        <v>1.227563253731347</v>
      </c>
      <c r="K2376">
        <v>2282.2624839999999</v>
      </c>
      <c r="L2376">
        <v>5.9897299999999998</v>
      </c>
      <c r="M2376">
        <v>-14.134499999999999</v>
      </c>
      <c r="N2376">
        <v>21.240210000000001</v>
      </c>
      <c r="O2376">
        <v>144.48415800000001</v>
      </c>
      <c r="P2376">
        <v>5.8293600000000003</v>
      </c>
      <c r="Q2376">
        <v>-1.75179</v>
      </c>
      <c r="R2376">
        <v>2.53294</v>
      </c>
      <c r="S2376">
        <v>-0.41288999999999998</v>
      </c>
    </row>
    <row r="2377" spans="1:19" x14ac:dyDescent="0.55000000000000004">
      <c r="A2377">
        <v>826147</v>
      </c>
      <c r="B2377" s="1">
        <v>45738</v>
      </c>
      <c r="C2377" s="2">
        <v>27</v>
      </c>
      <c r="D2377" s="2">
        <f t="shared" si="148"/>
        <v>729</v>
      </c>
      <c r="E2377" s="2">
        <f t="shared" si="149"/>
        <v>19683</v>
      </c>
      <c r="F2377">
        <v>113</v>
      </c>
      <c r="G2377" t="s">
        <v>3</v>
      </c>
      <c r="H2377">
        <v>91.197760000000002</v>
      </c>
      <c r="I2377">
        <f t="shared" si="150"/>
        <v>87.11066545454544</v>
      </c>
      <c r="J2377">
        <f t="shared" si="151"/>
        <v>2.3258372619047805</v>
      </c>
      <c r="K2377">
        <v>2288.8405870000001</v>
      </c>
      <c r="L2377">
        <v>6.86165</v>
      </c>
      <c r="M2377">
        <v>15.11158</v>
      </c>
      <c r="N2377">
        <v>13.376110000000001</v>
      </c>
      <c r="O2377">
        <v>231.01307700000001</v>
      </c>
      <c r="P2377">
        <v>4.8531700000000004</v>
      </c>
      <c r="Q2377">
        <v>1.3954299999999999</v>
      </c>
      <c r="R2377">
        <v>2.7773599999999998</v>
      </c>
      <c r="S2377">
        <v>-1.6279300000000001</v>
      </c>
    </row>
    <row r="2378" spans="1:19" x14ac:dyDescent="0.55000000000000004">
      <c r="A2378">
        <v>1000305276</v>
      </c>
      <c r="B2378" s="1">
        <v>45738</v>
      </c>
      <c r="C2378" s="2">
        <v>27</v>
      </c>
      <c r="D2378" s="2">
        <f t="shared" si="148"/>
        <v>729</v>
      </c>
      <c r="E2378" s="2">
        <f t="shared" si="149"/>
        <v>19683</v>
      </c>
      <c r="F2378">
        <v>192</v>
      </c>
      <c r="G2378" t="s">
        <v>3</v>
      </c>
      <c r="H2378">
        <v>86.570509999999999</v>
      </c>
      <c r="I2378">
        <f t="shared" si="150"/>
        <v>87.11066545454544</v>
      </c>
      <c r="J2378">
        <f t="shared" si="151"/>
        <v>0.53979325373134657</v>
      </c>
      <c r="K2378">
        <v>1878.5627959999999</v>
      </c>
      <c r="L2378">
        <v>6.1824599999999998</v>
      </c>
      <c r="M2378">
        <v>-18.093119999999999</v>
      </c>
      <c r="N2378">
        <v>12.22016</v>
      </c>
      <c r="O2378">
        <v>120.176528</v>
      </c>
      <c r="P2378">
        <v>5.7532199999999998</v>
      </c>
      <c r="Q2378">
        <v>-1.4049</v>
      </c>
      <c r="R2378">
        <v>2.0742500000000001</v>
      </c>
      <c r="S2378">
        <v>-0.51520999999999995</v>
      </c>
    </row>
    <row r="2379" spans="1:19" x14ac:dyDescent="0.55000000000000004">
      <c r="A2379">
        <v>1000259684</v>
      </c>
      <c r="B2379" s="1">
        <v>45738</v>
      </c>
      <c r="C2379" s="2">
        <v>27</v>
      </c>
      <c r="D2379" s="2">
        <f t="shared" si="148"/>
        <v>729</v>
      </c>
      <c r="E2379" s="2">
        <f t="shared" si="149"/>
        <v>19683</v>
      </c>
      <c r="F2379">
        <v>66</v>
      </c>
      <c r="G2379" t="s">
        <v>3</v>
      </c>
      <c r="H2379">
        <v>87.61985</v>
      </c>
      <c r="I2379">
        <f t="shared" si="150"/>
        <v>87.11066545454544</v>
      </c>
      <c r="J2379">
        <f t="shared" si="151"/>
        <v>-0.57028309012875411</v>
      </c>
      <c r="K2379">
        <v>2143.855591</v>
      </c>
      <c r="L2379">
        <v>6.3315599999999996</v>
      </c>
      <c r="M2379">
        <v>9.8261500000000002</v>
      </c>
      <c r="N2379">
        <v>20.823</v>
      </c>
      <c r="O2379">
        <v>206.809203</v>
      </c>
      <c r="P2379">
        <v>6.01126</v>
      </c>
      <c r="Q2379">
        <v>2.00326</v>
      </c>
      <c r="R2379">
        <v>2.7073900000000002</v>
      </c>
      <c r="S2379">
        <v>0.36357</v>
      </c>
    </row>
    <row r="2380" spans="1:19" x14ac:dyDescent="0.55000000000000004">
      <c r="A2380">
        <v>823910</v>
      </c>
      <c r="B2380" s="1">
        <v>45738</v>
      </c>
      <c r="C2380" s="2">
        <v>27</v>
      </c>
      <c r="D2380" s="2">
        <f t="shared" si="148"/>
        <v>729</v>
      </c>
      <c r="E2380" s="2">
        <f t="shared" si="149"/>
        <v>19683</v>
      </c>
      <c r="F2380">
        <v>307</v>
      </c>
      <c r="G2380" t="s">
        <v>3</v>
      </c>
      <c r="H2380">
        <v>90.565650000000005</v>
      </c>
      <c r="I2380">
        <f t="shared" si="150"/>
        <v>87.11066545454544</v>
      </c>
      <c r="J2380">
        <f t="shared" si="151"/>
        <v>2.7631007763974935</v>
      </c>
      <c r="K2380">
        <v>2371.8233949999999</v>
      </c>
      <c r="L2380">
        <v>5.3148200000000001</v>
      </c>
      <c r="M2380">
        <v>-18.572369999999999</v>
      </c>
      <c r="N2380">
        <v>20.875399999999999</v>
      </c>
      <c r="O2380">
        <v>136.39784</v>
      </c>
      <c r="P2380">
        <v>5.6357200000000001</v>
      </c>
      <c r="Q2380">
        <v>-7.8589999999999993E-2</v>
      </c>
      <c r="R2380">
        <v>1.6147899999999999</v>
      </c>
      <c r="S2380">
        <v>-0.23408999999999999</v>
      </c>
    </row>
    <row r="2381" spans="1:19" x14ac:dyDescent="0.55000000000000004">
      <c r="A2381">
        <v>1000133983</v>
      </c>
      <c r="B2381" s="1">
        <v>45739</v>
      </c>
      <c r="C2381" s="2">
        <v>27</v>
      </c>
      <c r="D2381" s="2">
        <f t="shared" si="148"/>
        <v>729</v>
      </c>
      <c r="E2381" s="2">
        <f t="shared" si="149"/>
        <v>19683</v>
      </c>
      <c r="F2381">
        <v>5</v>
      </c>
      <c r="G2381" t="s">
        <v>3</v>
      </c>
      <c r="H2381">
        <v>89.257810000000006</v>
      </c>
      <c r="I2381">
        <f t="shared" si="150"/>
        <v>87.11066545454544</v>
      </c>
      <c r="J2381">
        <f t="shared" si="151"/>
        <v>9.6718321167941212E-2</v>
      </c>
      <c r="K2381">
        <v>1815.388445</v>
      </c>
      <c r="L2381">
        <v>5.7819700000000003</v>
      </c>
      <c r="M2381">
        <v>9.2954799999999995</v>
      </c>
      <c r="N2381">
        <v>22.579460000000001</v>
      </c>
      <c r="O2381">
        <v>203.562577</v>
      </c>
      <c r="P2381">
        <v>5.7341800000000003</v>
      </c>
      <c r="Q2381">
        <v>0.68130999999999997</v>
      </c>
      <c r="R2381">
        <v>2.9427599999999998</v>
      </c>
      <c r="S2381">
        <v>0.86124000000000001</v>
      </c>
    </row>
    <row r="2382" spans="1:19" x14ac:dyDescent="0.55000000000000004">
      <c r="A2382">
        <v>1000100911</v>
      </c>
      <c r="B2382" s="1">
        <v>45739</v>
      </c>
      <c r="C2382" s="2">
        <v>27</v>
      </c>
      <c r="D2382" s="2">
        <f t="shared" si="148"/>
        <v>729</v>
      </c>
      <c r="E2382" s="2">
        <f t="shared" si="149"/>
        <v>19683</v>
      </c>
      <c r="F2382">
        <v>216</v>
      </c>
      <c r="G2382" t="s">
        <v>3</v>
      </c>
      <c r="H2382">
        <v>89.423330000000007</v>
      </c>
      <c r="I2382">
        <f t="shared" si="150"/>
        <v>87.11066545454544</v>
      </c>
      <c r="J2382">
        <f t="shared" si="151"/>
        <v>2.1229017869415969</v>
      </c>
      <c r="K2382">
        <v>2174.9983579999998</v>
      </c>
      <c r="L2382">
        <v>6.3836899999999996</v>
      </c>
      <c r="M2382">
        <v>8.9884299999999993</v>
      </c>
      <c r="N2382">
        <v>22.501819999999999</v>
      </c>
      <c r="O2382">
        <v>203.001372</v>
      </c>
      <c r="P2382">
        <v>5.6791700000000001</v>
      </c>
      <c r="Q2382">
        <v>1.498</v>
      </c>
      <c r="R2382">
        <v>2.86531</v>
      </c>
      <c r="S2382">
        <v>5.2449999999999997E-2</v>
      </c>
    </row>
    <row r="2383" spans="1:19" x14ac:dyDescent="0.55000000000000004">
      <c r="A2383">
        <v>1000100911</v>
      </c>
      <c r="B2383" s="1">
        <v>45756</v>
      </c>
      <c r="C2383" s="2">
        <v>27</v>
      </c>
      <c r="D2383" s="2">
        <f t="shared" si="148"/>
        <v>729</v>
      </c>
      <c r="E2383" s="2">
        <f t="shared" si="149"/>
        <v>19683</v>
      </c>
      <c r="F2383">
        <v>202</v>
      </c>
      <c r="G2383" t="s">
        <v>3</v>
      </c>
      <c r="H2383">
        <v>89.908940000000001</v>
      </c>
      <c r="I2383">
        <f t="shared" si="150"/>
        <v>87.11066545454544</v>
      </c>
      <c r="J2383">
        <f t="shared" si="151"/>
        <v>2.608511786941591</v>
      </c>
      <c r="K2383">
        <v>2085.0904369999998</v>
      </c>
      <c r="L2383">
        <v>6.3754600000000003</v>
      </c>
      <c r="M2383">
        <v>8.5304000000000002</v>
      </c>
      <c r="N2383">
        <v>18.44556</v>
      </c>
      <c r="O2383">
        <v>206.58878200000001</v>
      </c>
      <c r="P2383">
        <v>5.7914099999999999</v>
      </c>
      <c r="Q2383">
        <v>1.3157000000000001</v>
      </c>
      <c r="R2383">
        <v>3.5526900000000001</v>
      </c>
      <c r="S2383">
        <v>-0.92461000000000004</v>
      </c>
    </row>
    <row r="2384" spans="1:19" x14ac:dyDescent="0.55000000000000004">
      <c r="A2384">
        <v>1000305276</v>
      </c>
      <c r="B2384" s="1">
        <v>45756</v>
      </c>
      <c r="C2384" s="2">
        <v>27</v>
      </c>
      <c r="D2384" s="2">
        <f t="shared" si="148"/>
        <v>729</v>
      </c>
      <c r="E2384" s="2">
        <f t="shared" si="149"/>
        <v>19683</v>
      </c>
      <c r="F2384">
        <v>112</v>
      </c>
      <c r="G2384" t="s">
        <v>3</v>
      </c>
      <c r="H2384">
        <v>86.568740000000005</v>
      </c>
      <c r="I2384">
        <f t="shared" si="150"/>
        <v>87.11066545454544</v>
      </c>
      <c r="J2384">
        <f t="shared" si="151"/>
        <v>0.53802325373135318</v>
      </c>
      <c r="K2384">
        <v>1987.9109089999999</v>
      </c>
      <c r="L2384">
        <v>5.9334499999999997</v>
      </c>
      <c r="M2384">
        <v>-16.65615</v>
      </c>
      <c r="N2384">
        <v>20.218360000000001</v>
      </c>
      <c r="O2384">
        <v>138.25193300000001</v>
      </c>
      <c r="P2384">
        <v>5.8124000000000002</v>
      </c>
      <c r="Q2384">
        <v>-1.6756</v>
      </c>
      <c r="R2384">
        <v>2.1911399999999999</v>
      </c>
      <c r="S2384">
        <v>0.27176</v>
      </c>
    </row>
    <row r="2385" spans="1:19" x14ac:dyDescent="0.55000000000000004">
      <c r="A2385">
        <v>823910</v>
      </c>
      <c r="B2385" s="1">
        <v>45765</v>
      </c>
      <c r="C2385" s="2">
        <v>27</v>
      </c>
      <c r="D2385" s="2">
        <f t="shared" si="148"/>
        <v>729</v>
      </c>
      <c r="E2385" s="2">
        <f t="shared" si="149"/>
        <v>19683</v>
      </c>
      <c r="F2385">
        <v>105</v>
      </c>
      <c r="G2385" t="s">
        <v>3</v>
      </c>
      <c r="H2385">
        <v>87.137069999999994</v>
      </c>
      <c r="I2385">
        <f t="shared" si="150"/>
        <v>87.11066545454544</v>
      </c>
      <c r="J2385">
        <f t="shared" si="151"/>
        <v>-0.66547922360251732</v>
      </c>
      <c r="K2385">
        <v>2269.7917539999999</v>
      </c>
      <c r="L2385">
        <v>5.0449799999999998</v>
      </c>
      <c r="M2385">
        <v>-20.510760000000001</v>
      </c>
      <c r="N2385">
        <v>16.523710000000001</v>
      </c>
      <c r="O2385">
        <v>126.370544</v>
      </c>
      <c r="P2385">
        <v>5.42096</v>
      </c>
      <c r="Q2385">
        <v>-0.41548000000000002</v>
      </c>
      <c r="R2385">
        <v>2.3484699999999998</v>
      </c>
      <c r="S2385">
        <v>-0.89312999999999998</v>
      </c>
    </row>
    <row r="2386" spans="1:19" x14ac:dyDescent="0.55000000000000004">
      <c r="A2386">
        <v>10109416</v>
      </c>
      <c r="B2386" s="1">
        <v>45767</v>
      </c>
      <c r="C2386" s="2">
        <v>27</v>
      </c>
      <c r="D2386" s="2">
        <f t="shared" si="148"/>
        <v>729</v>
      </c>
      <c r="E2386" s="2">
        <f t="shared" si="149"/>
        <v>19683</v>
      </c>
      <c r="F2386">
        <v>40</v>
      </c>
      <c r="G2386" t="s">
        <v>3</v>
      </c>
      <c r="H2386">
        <v>87.265780000000007</v>
      </c>
      <c r="I2386">
        <f t="shared" si="150"/>
        <v>87.11066545454544</v>
      </c>
      <c r="J2386">
        <f t="shared" si="151"/>
        <v>0.31038890322571433</v>
      </c>
      <c r="K2386">
        <v>2160.9585269999998</v>
      </c>
      <c r="L2386">
        <v>6.0221099999999996</v>
      </c>
      <c r="M2386">
        <v>-14.741429999999999</v>
      </c>
      <c r="N2386">
        <v>17.5078</v>
      </c>
      <c r="O2386">
        <v>137.92038700000001</v>
      </c>
      <c r="P2386">
        <v>5.2447900000000001</v>
      </c>
      <c r="Q2386">
        <v>-1.4053500000000001</v>
      </c>
      <c r="R2386">
        <v>2.7820499999999999</v>
      </c>
      <c r="S2386">
        <v>-0.79200000000000004</v>
      </c>
    </row>
    <row r="2387" spans="1:19" x14ac:dyDescent="0.55000000000000004">
      <c r="A2387">
        <v>1000305276</v>
      </c>
      <c r="B2387" s="1">
        <v>45772</v>
      </c>
      <c r="C2387" s="2">
        <v>27</v>
      </c>
      <c r="D2387" s="2">
        <f t="shared" si="148"/>
        <v>729</v>
      </c>
      <c r="E2387" s="2">
        <f t="shared" si="149"/>
        <v>19683</v>
      </c>
      <c r="F2387">
        <v>2</v>
      </c>
      <c r="G2387" t="s">
        <v>3</v>
      </c>
      <c r="H2387">
        <v>87.117609999999999</v>
      </c>
      <c r="I2387">
        <f t="shared" si="150"/>
        <v>87.11066545454544</v>
      </c>
      <c r="J2387">
        <f t="shared" si="151"/>
        <v>1.0868932537313469</v>
      </c>
      <c r="K2387">
        <v>1913.0856289999999</v>
      </c>
      <c r="L2387">
        <v>5.9820000000000002</v>
      </c>
      <c r="M2387">
        <v>-17.653790000000001</v>
      </c>
      <c r="N2387">
        <v>15.512689999999999</v>
      </c>
      <c r="O2387">
        <v>128.594595</v>
      </c>
      <c r="P2387">
        <v>5.7515900000000002</v>
      </c>
      <c r="Q2387">
        <v>-1.6349400000000001</v>
      </c>
      <c r="R2387">
        <v>1.5466800000000001</v>
      </c>
      <c r="S2387">
        <v>-0.66300999999999999</v>
      </c>
    </row>
    <row r="2388" spans="1:19" x14ac:dyDescent="0.55000000000000004">
      <c r="A2388">
        <v>1000100911</v>
      </c>
      <c r="B2388" s="1">
        <v>45772</v>
      </c>
      <c r="C2388" s="2">
        <v>27</v>
      </c>
      <c r="D2388" s="2">
        <f t="shared" si="148"/>
        <v>729</v>
      </c>
      <c r="E2388" s="2">
        <f t="shared" si="149"/>
        <v>19683</v>
      </c>
      <c r="F2388">
        <v>226</v>
      </c>
      <c r="G2388" t="s">
        <v>3</v>
      </c>
      <c r="H2388">
        <v>88.832449999999994</v>
      </c>
      <c r="I2388">
        <f t="shared" si="150"/>
        <v>87.11066545454544</v>
      </c>
      <c r="J2388">
        <f t="shared" si="151"/>
        <v>1.5320217869415842</v>
      </c>
      <c r="K2388">
        <v>2097.171934</v>
      </c>
      <c r="L2388">
        <v>6.1029900000000001</v>
      </c>
      <c r="M2388">
        <v>13.055160000000001</v>
      </c>
      <c r="N2388">
        <v>22.411349999999999</v>
      </c>
      <c r="O2388">
        <v>211.60142500000001</v>
      </c>
      <c r="P2388">
        <v>5.6413399999999996</v>
      </c>
      <c r="Q2388">
        <v>1.5752999999999999</v>
      </c>
      <c r="R2388">
        <v>3.7404500000000001</v>
      </c>
      <c r="S2388">
        <v>0.30552000000000001</v>
      </c>
    </row>
    <row r="2389" spans="1:19" x14ac:dyDescent="0.55000000000000004">
      <c r="A2389">
        <v>10109416</v>
      </c>
      <c r="B2389" s="1">
        <v>45773</v>
      </c>
      <c r="C2389" s="2">
        <v>27</v>
      </c>
      <c r="D2389" s="2">
        <f t="shared" si="148"/>
        <v>729</v>
      </c>
      <c r="E2389" s="2">
        <f t="shared" si="149"/>
        <v>19683</v>
      </c>
      <c r="F2389">
        <v>11</v>
      </c>
      <c r="G2389" t="s">
        <v>3</v>
      </c>
      <c r="H2389">
        <v>88.535020000000003</v>
      </c>
      <c r="I2389">
        <f t="shared" si="150"/>
        <v>87.11066545454544</v>
      </c>
      <c r="J2389">
        <f t="shared" si="151"/>
        <v>1.5796289032257107</v>
      </c>
      <c r="K2389">
        <v>2172.4871950000002</v>
      </c>
      <c r="L2389">
        <v>5.89757</v>
      </c>
      <c r="M2389">
        <v>-18.79064</v>
      </c>
      <c r="N2389">
        <v>18.163989999999998</v>
      </c>
      <c r="O2389">
        <v>131.87378200000001</v>
      </c>
      <c r="P2389">
        <v>5.1440000000000001</v>
      </c>
      <c r="Q2389">
        <v>-1.6970799999999999</v>
      </c>
      <c r="R2389">
        <v>1.6666399999999999</v>
      </c>
      <c r="S2389">
        <v>3.0190000000000002E-2</v>
      </c>
    </row>
    <row r="2390" spans="1:19" x14ac:dyDescent="0.55000000000000004">
      <c r="A2390">
        <v>823910</v>
      </c>
      <c r="B2390" s="1">
        <v>45774</v>
      </c>
      <c r="C2390" s="2">
        <v>27</v>
      </c>
      <c r="D2390" s="2">
        <f t="shared" si="148"/>
        <v>729</v>
      </c>
      <c r="E2390" s="2">
        <f t="shared" si="149"/>
        <v>19683</v>
      </c>
      <c r="F2390">
        <v>72</v>
      </c>
      <c r="G2390" t="s">
        <v>3</v>
      </c>
      <c r="H2390">
        <v>87.682410000000004</v>
      </c>
      <c r="I2390">
        <f t="shared" si="150"/>
        <v>87.11066545454544</v>
      </c>
      <c r="J2390">
        <f t="shared" si="151"/>
        <v>-0.12013922360250717</v>
      </c>
      <c r="K2390">
        <v>2356.8057899999999</v>
      </c>
      <c r="L2390">
        <v>5.31745</v>
      </c>
      <c r="M2390">
        <v>-19.968630000000001</v>
      </c>
      <c r="N2390">
        <v>18.44698</v>
      </c>
      <c r="O2390">
        <v>130.80921599999999</v>
      </c>
      <c r="P2390">
        <v>5.3428399999999998</v>
      </c>
      <c r="Q2390">
        <v>-0.47689999999999999</v>
      </c>
      <c r="R2390">
        <v>3.0041000000000002</v>
      </c>
      <c r="S2390">
        <v>-0.29309000000000002</v>
      </c>
    </row>
    <row r="2391" spans="1:19" x14ac:dyDescent="0.55000000000000004">
      <c r="A2391">
        <v>1000259684</v>
      </c>
      <c r="B2391" s="1">
        <v>45776</v>
      </c>
      <c r="C2391" s="2">
        <v>27</v>
      </c>
      <c r="D2391" s="2">
        <f t="shared" si="148"/>
        <v>729</v>
      </c>
      <c r="E2391" s="2">
        <f t="shared" si="149"/>
        <v>19683</v>
      </c>
      <c r="F2391">
        <v>214</v>
      </c>
      <c r="G2391" t="s">
        <v>3</v>
      </c>
      <c r="H2391">
        <v>90.038629999999998</v>
      </c>
      <c r="I2391">
        <f t="shared" si="150"/>
        <v>87.11066545454544</v>
      </c>
      <c r="J2391">
        <f t="shared" si="151"/>
        <v>1.848496909871244</v>
      </c>
      <c r="K2391">
        <v>2226.6030609999998</v>
      </c>
      <c r="L2391">
        <v>6.3985000000000003</v>
      </c>
      <c r="M2391">
        <v>10.480079999999999</v>
      </c>
      <c r="N2391">
        <v>21.47541</v>
      </c>
      <c r="O2391">
        <v>207.68559099999999</v>
      </c>
      <c r="P2391">
        <v>5.9233200000000004</v>
      </c>
      <c r="Q2391">
        <v>1.4401600000000001</v>
      </c>
      <c r="R2391">
        <v>4.5323099999999998</v>
      </c>
      <c r="S2391">
        <v>-0.90571999999999997</v>
      </c>
    </row>
    <row r="2392" spans="1:19" x14ac:dyDescent="0.55000000000000004">
      <c r="A2392">
        <v>10109416</v>
      </c>
      <c r="B2392" s="1">
        <v>45792</v>
      </c>
      <c r="C2392" s="2">
        <v>27</v>
      </c>
      <c r="D2392" s="2">
        <f t="shared" si="148"/>
        <v>729</v>
      </c>
      <c r="E2392" s="2">
        <f t="shared" si="149"/>
        <v>19683</v>
      </c>
      <c r="F2392">
        <v>48</v>
      </c>
      <c r="G2392" t="s">
        <v>3</v>
      </c>
      <c r="H2392">
        <v>87.496409999999997</v>
      </c>
      <c r="I2392">
        <f t="shared" si="150"/>
        <v>87.11066545454544</v>
      </c>
      <c r="J2392">
        <f t="shared" si="151"/>
        <v>0.54101890322570512</v>
      </c>
      <c r="K2392">
        <v>2079.41833</v>
      </c>
      <c r="L2392">
        <v>6.13307</v>
      </c>
      <c r="M2392">
        <v>-9.3855199999999996</v>
      </c>
      <c r="N2392">
        <v>14.17717</v>
      </c>
      <c r="O2392">
        <v>144.186035</v>
      </c>
      <c r="P2392">
        <v>4.7648299999999999</v>
      </c>
      <c r="Q2392">
        <v>-1.91198</v>
      </c>
      <c r="R2392">
        <v>2.2816800000000002</v>
      </c>
      <c r="S2392">
        <v>1.20939</v>
      </c>
    </row>
    <row r="2393" spans="1:19" x14ac:dyDescent="0.55000000000000004">
      <c r="A2393">
        <v>1000100911</v>
      </c>
      <c r="B2393" s="1">
        <v>45793</v>
      </c>
      <c r="C2393" s="2">
        <v>27</v>
      </c>
      <c r="D2393" s="2">
        <f t="shared" si="148"/>
        <v>729</v>
      </c>
      <c r="E2393" s="2">
        <f t="shared" si="149"/>
        <v>19683</v>
      </c>
      <c r="F2393">
        <v>323</v>
      </c>
      <c r="G2393" t="s">
        <v>3</v>
      </c>
      <c r="H2393">
        <v>88.664779999999993</v>
      </c>
      <c r="I2393">
        <f t="shared" si="150"/>
        <v>87.11066545454544</v>
      </c>
      <c r="J2393">
        <f t="shared" si="151"/>
        <v>1.3643517869415831</v>
      </c>
      <c r="K2393">
        <v>2249.0129120000001</v>
      </c>
      <c r="L2393">
        <v>5.7737600000000002</v>
      </c>
      <c r="M2393">
        <v>13.70501</v>
      </c>
      <c r="N2393">
        <v>23.04017</v>
      </c>
      <c r="O2393">
        <v>212.22445999999999</v>
      </c>
      <c r="P2393">
        <v>5.5005499999999996</v>
      </c>
      <c r="Q2393">
        <v>1.9058299999999999</v>
      </c>
      <c r="R2393">
        <v>2.5801599999999998</v>
      </c>
      <c r="S2393">
        <v>2.1291600000000002</v>
      </c>
    </row>
    <row r="2394" spans="1:19" x14ac:dyDescent="0.55000000000000004">
      <c r="A2394">
        <v>1000259684</v>
      </c>
      <c r="B2394" s="1">
        <v>45793</v>
      </c>
      <c r="C2394" s="2">
        <v>27</v>
      </c>
      <c r="D2394" s="2">
        <f t="shared" si="148"/>
        <v>729</v>
      </c>
      <c r="E2394" s="2">
        <f t="shared" si="149"/>
        <v>19683</v>
      </c>
      <c r="F2394">
        <v>161</v>
      </c>
      <c r="G2394" t="s">
        <v>3</v>
      </c>
      <c r="H2394">
        <v>90.728179999999995</v>
      </c>
      <c r="I2394">
        <f t="shared" si="150"/>
        <v>87.11066545454544</v>
      </c>
      <c r="J2394">
        <f t="shared" si="151"/>
        <v>2.538046909871241</v>
      </c>
      <c r="K2394">
        <v>2351.7988329999998</v>
      </c>
      <c r="L2394">
        <v>6.2865799999999998</v>
      </c>
      <c r="M2394">
        <v>8.5831099999999996</v>
      </c>
      <c r="N2394">
        <v>20.514659999999999</v>
      </c>
      <c r="O2394">
        <v>204.0378</v>
      </c>
      <c r="P2394">
        <v>5.9321700000000002</v>
      </c>
      <c r="Q2394">
        <v>1.6140300000000001</v>
      </c>
      <c r="R2394">
        <v>2.96055</v>
      </c>
      <c r="S2394">
        <v>-0.78861000000000003</v>
      </c>
    </row>
    <row r="2395" spans="1:19" x14ac:dyDescent="0.55000000000000004">
      <c r="A2395">
        <v>1000133983</v>
      </c>
      <c r="B2395" s="1">
        <v>45556</v>
      </c>
      <c r="C2395" s="2">
        <v>28</v>
      </c>
      <c r="D2395" s="2">
        <f t="shared" si="148"/>
        <v>784</v>
      </c>
      <c r="E2395" s="2">
        <f t="shared" si="149"/>
        <v>21952</v>
      </c>
      <c r="F2395">
        <v>26</v>
      </c>
      <c r="G2395" t="s">
        <v>3</v>
      </c>
      <c r="H2395">
        <v>87.562910000000002</v>
      </c>
      <c r="I2395">
        <f t="shared" si="150"/>
        <v>86.85404907692309</v>
      </c>
      <c r="J2395">
        <f t="shared" si="151"/>
        <v>-1.5981816788320629</v>
      </c>
      <c r="K2395">
        <v>2112.5097380000002</v>
      </c>
      <c r="L2395">
        <v>5.4852999999999996</v>
      </c>
      <c r="M2395">
        <v>9.9228400000000008</v>
      </c>
      <c r="N2395">
        <v>23.400880000000001</v>
      </c>
      <c r="O2395">
        <v>204.22365300000001</v>
      </c>
      <c r="P2395">
        <v>6.0062300000000004</v>
      </c>
      <c r="Q2395">
        <v>0.76744999999999997</v>
      </c>
      <c r="R2395">
        <v>2.1326800000000001</v>
      </c>
      <c r="S2395">
        <v>0.60516000000000003</v>
      </c>
    </row>
    <row r="2396" spans="1:19" x14ac:dyDescent="0.55000000000000004">
      <c r="A2396">
        <v>1000259684</v>
      </c>
      <c r="B2396" s="1">
        <v>45556</v>
      </c>
      <c r="C2396" s="2">
        <v>28</v>
      </c>
      <c r="D2396" s="2">
        <f t="shared" si="148"/>
        <v>784</v>
      </c>
      <c r="E2396" s="2">
        <f t="shared" si="149"/>
        <v>21952</v>
      </c>
      <c r="F2396">
        <v>150</v>
      </c>
      <c r="G2396" t="s">
        <v>3</v>
      </c>
      <c r="H2396">
        <v>86.065759999999997</v>
      </c>
      <c r="I2396">
        <f t="shared" si="150"/>
        <v>86.85404907692309</v>
      </c>
      <c r="J2396">
        <f t="shared" si="151"/>
        <v>-2.1243730901287563</v>
      </c>
      <c r="K2396">
        <v>2110.2014589999999</v>
      </c>
      <c r="L2396">
        <v>5.9813400000000003</v>
      </c>
      <c r="M2396">
        <v>11.386189999999999</v>
      </c>
      <c r="N2396">
        <v>20.69481</v>
      </c>
      <c r="O2396">
        <v>210.356551</v>
      </c>
      <c r="P2396">
        <v>6.2844800000000003</v>
      </c>
      <c r="Q2396">
        <v>1.2852600000000001</v>
      </c>
      <c r="R2396">
        <v>3.2228699999999999</v>
      </c>
      <c r="S2396">
        <v>0.74282000000000004</v>
      </c>
    </row>
    <row r="2397" spans="1:19" x14ac:dyDescent="0.55000000000000004">
      <c r="A2397">
        <v>1000145579</v>
      </c>
      <c r="B2397" s="1">
        <v>45557</v>
      </c>
      <c r="C2397" s="2">
        <v>28</v>
      </c>
      <c r="D2397" s="2">
        <f t="shared" si="148"/>
        <v>784</v>
      </c>
      <c r="E2397" s="2">
        <f t="shared" si="149"/>
        <v>21952</v>
      </c>
      <c r="F2397">
        <v>69</v>
      </c>
      <c r="G2397" t="s">
        <v>3</v>
      </c>
      <c r="H2397">
        <v>84.723190000000002</v>
      </c>
      <c r="I2397">
        <f t="shared" si="150"/>
        <v>86.85404907692309</v>
      </c>
      <c r="J2397">
        <f t="shared" si="151"/>
        <v>2.3824642857107392E-2</v>
      </c>
      <c r="K2397">
        <v>1909.2530730000001</v>
      </c>
      <c r="L2397">
        <v>6.3712499999999999</v>
      </c>
      <c r="M2397">
        <v>9.2367399999999993</v>
      </c>
      <c r="N2397">
        <v>18.617650000000001</v>
      </c>
      <c r="O2397">
        <v>207.92310000000001</v>
      </c>
      <c r="P2397">
        <v>6.0238500000000004</v>
      </c>
      <c r="Q2397">
        <v>0.56564999999999999</v>
      </c>
      <c r="R2397">
        <v>1.476</v>
      </c>
      <c r="S2397">
        <v>-0.69450999999999996</v>
      </c>
    </row>
    <row r="2398" spans="1:19" x14ac:dyDescent="0.55000000000000004">
      <c r="A2398">
        <v>1000136915</v>
      </c>
      <c r="B2398" s="1">
        <v>45562</v>
      </c>
      <c r="C2398" s="2">
        <v>28</v>
      </c>
      <c r="D2398" s="2">
        <f t="shared" si="148"/>
        <v>784</v>
      </c>
      <c r="E2398" s="2">
        <f t="shared" si="149"/>
        <v>21952</v>
      </c>
      <c r="F2398">
        <v>62</v>
      </c>
      <c r="G2398" t="s">
        <v>3</v>
      </c>
      <c r="H2398">
        <v>84.388649999999998</v>
      </c>
      <c r="I2398">
        <f t="shared" si="150"/>
        <v>86.85404907692309</v>
      </c>
      <c r="J2398">
        <f t="shared" si="151"/>
        <v>0.71324147368419233</v>
      </c>
      <c r="K2398">
        <v>2011.145763</v>
      </c>
      <c r="L2398">
        <v>5.2920600000000002</v>
      </c>
      <c r="M2398">
        <v>-15.81099</v>
      </c>
      <c r="N2398">
        <v>15.6204</v>
      </c>
      <c r="O2398">
        <v>132.233383</v>
      </c>
      <c r="P2398">
        <v>5.6506400000000001</v>
      </c>
      <c r="Q2398">
        <v>-0.98499000000000003</v>
      </c>
      <c r="R2398">
        <v>4.2249299999999996</v>
      </c>
      <c r="S2398">
        <v>-0.95209999999999995</v>
      </c>
    </row>
    <row r="2399" spans="1:19" x14ac:dyDescent="0.55000000000000004">
      <c r="A2399">
        <v>1000305276</v>
      </c>
      <c r="B2399" s="1">
        <v>45562</v>
      </c>
      <c r="C2399" s="2">
        <v>28</v>
      </c>
      <c r="D2399" s="2">
        <f t="shared" si="148"/>
        <v>784</v>
      </c>
      <c r="E2399" s="2">
        <f t="shared" si="149"/>
        <v>21952</v>
      </c>
      <c r="F2399">
        <v>16</v>
      </c>
      <c r="G2399" t="s">
        <v>3</v>
      </c>
      <c r="H2399">
        <v>85.844679999999997</v>
      </c>
      <c r="I2399">
        <f t="shared" si="150"/>
        <v>86.85404907692309</v>
      </c>
      <c r="J2399">
        <f t="shared" si="151"/>
        <v>-0.18603674626865541</v>
      </c>
      <c r="K2399">
        <v>2196.8575230000001</v>
      </c>
      <c r="L2399">
        <v>6.3748899999999997</v>
      </c>
      <c r="M2399">
        <v>-14.67324</v>
      </c>
      <c r="N2399">
        <v>16.27375</v>
      </c>
      <c r="O2399">
        <v>135.63540900000001</v>
      </c>
      <c r="P2399">
        <v>5.9199900000000003</v>
      </c>
      <c r="Q2399">
        <v>-1.2182599999999999</v>
      </c>
      <c r="R2399">
        <v>3.7769599999999999</v>
      </c>
      <c r="S2399">
        <v>0.33849000000000001</v>
      </c>
    </row>
    <row r="2400" spans="1:19" x14ac:dyDescent="0.55000000000000004">
      <c r="A2400">
        <v>1000213387</v>
      </c>
      <c r="B2400" s="1">
        <v>45563</v>
      </c>
      <c r="C2400" s="2">
        <v>28</v>
      </c>
      <c r="D2400" s="2">
        <f t="shared" si="148"/>
        <v>784</v>
      </c>
      <c r="E2400" s="2">
        <f t="shared" si="149"/>
        <v>21952</v>
      </c>
      <c r="F2400">
        <v>150</v>
      </c>
      <c r="G2400" t="s">
        <v>3</v>
      </c>
      <c r="H2400">
        <v>84.782399999999996</v>
      </c>
      <c r="I2400">
        <f t="shared" si="150"/>
        <v>86.85404907692309</v>
      </c>
      <c r="J2400">
        <f t="shared" si="151"/>
        <v>-2.7196318954248397</v>
      </c>
      <c r="K2400">
        <v>2502.7577729999998</v>
      </c>
      <c r="L2400">
        <v>5.78993</v>
      </c>
      <c r="M2400">
        <v>5.8748500000000003</v>
      </c>
      <c r="N2400">
        <v>21.26812</v>
      </c>
      <c r="O2400">
        <v>196.29801699999999</v>
      </c>
      <c r="P2400">
        <v>5.9248099999999999</v>
      </c>
      <c r="Q2400">
        <v>1.3014300000000001</v>
      </c>
      <c r="R2400">
        <v>1.8713900000000001</v>
      </c>
      <c r="S2400">
        <v>-2.4023300000000001</v>
      </c>
    </row>
    <row r="2401" spans="1:19" x14ac:dyDescent="0.55000000000000004">
      <c r="A2401">
        <v>1000100911</v>
      </c>
      <c r="B2401" s="1">
        <v>45563</v>
      </c>
      <c r="C2401" s="2">
        <v>28</v>
      </c>
      <c r="D2401" s="2">
        <f t="shared" si="148"/>
        <v>784</v>
      </c>
      <c r="E2401" s="2">
        <f t="shared" si="149"/>
        <v>21952</v>
      </c>
      <c r="F2401">
        <v>57</v>
      </c>
      <c r="G2401" t="s">
        <v>3</v>
      </c>
      <c r="H2401">
        <v>86.602869999999996</v>
      </c>
      <c r="I2401">
        <f t="shared" si="150"/>
        <v>86.85404907692309</v>
      </c>
      <c r="J2401">
        <f t="shared" si="151"/>
        <v>-0.69755821305841437</v>
      </c>
      <c r="K2401">
        <v>2237.6505480000001</v>
      </c>
      <c r="L2401">
        <v>6.1891100000000003</v>
      </c>
      <c r="M2401">
        <v>9.0921699999999994</v>
      </c>
      <c r="N2401">
        <v>21.96584</v>
      </c>
      <c r="O2401">
        <v>203.63453000000001</v>
      </c>
      <c r="P2401">
        <v>5.8312200000000001</v>
      </c>
      <c r="Q2401">
        <v>1.57003</v>
      </c>
      <c r="R2401">
        <v>3.1500900000000001</v>
      </c>
      <c r="S2401">
        <v>-1.1745099999999999</v>
      </c>
    </row>
    <row r="2402" spans="1:19" x14ac:dyDescent="0.55000000000000004">
      <c r="A2402">
        <v>1000133983</v>
      </c>
      <c r="B2402" s="1">
        <v>45563</v>
      </c>
      <c r="C2402" s="2">
        <v>28</v>
      </c>
      <c r="D2402" s="2">
        <f t="shared" si="148"/>
        <v>784</v>
      </c>
      <c r="E2402" s="2">
        <f t="shared" si="149"/>
        <v>21952</v>
      </c>
      <c r="F2402">
        <v>161</v>
      </c>
      <c r="G2402" t="s">
        <v>3</v>
      </c>
      <c r="H2402">
        <v>88.171109999999999</v>
      </c>
      <c r="I2402">
        <f t="shared" si="150"/>
        <v>86.85404907692309</v>
      </c>
      <c r="J2402">
        <f t="shared" si="151"/>
        <v>-0.98998167883206634</v>
      </c>
      <c r="K2402">
        <v>2120.42292</v>
      </c>
      <c r="L2402">
        <v>5.8863099999999999</v>
      </c>
      <c r="M2402">
        <v>9.3353199999999994</v>
      </c>
      <c r="N2402">
        <v>19.653359999999999</v>
      </c>
      <c r="O2402">
        <v>206.66262699999999</v>
      </c>
      <c r="P2402">
        <v>5.9401200000000003</v>
      </c>
      <c r="Q2402">
        <v>0.84214999999999995</v>
      </c>
      <c r="R2402">
        <v>3.3429500000000001</v>
      </c>
      <c r="S2402">
        <v>-0.34764</v>
      </c>
    </row>
    <row r="2403" spans="1:19" x14ac:dyDescent="0.55000000000000004">
      <c r="A2403">
        <v>1000213387</v>
      </c>
      <c r="B2403" s="1">
        <v>45569</v>
      </c>
      <c r="C2403" s="2">
        <v>28</v>
      </c>
      <c r="D2403" s="2">
        <f t="shared" si="148"/>
        <v>784</v>
      </c>
      <c r="E2403" s="2">
        <f t="shared" si="149"/>
        <v>21952</v>
      </c>
      <c r="F2403">
        <v>126</v>
      </c>
      <c r="G2403" t="s">
        <v>3</v>
      </c>
      <c r="H2403">
        <v>86.488110000000006</v>
      </c>
      <c r="I2403">
        <f t="shared" si="150"/>
        <v>86.85404907692309</v>
      </c>
      <c r="J2403">
        <f t="shared" si="151"/>
        <v>-1.0139218954248292</v>
      </c>
      <c r="K2403">
        <v>2339.5449779999999</v>
      </c>
      <c r="L2403">
        <v>5.9770500000000002</v>
      </c>
      <c r="M2403">
        <v>9.1548499999999997</v>
      </c>
      <c r="N2403">
        <v>18.488440000000001</v>
      </c>
      <c r="O2403">
        <v>207.827122</v>
      </c>
      <c r="P2403">
        <v>5.9377300000000002</v>
      </c>
      <c r="Q2403">
        <v>1.47898</v>
      </c>
      <c r="R2403">
        <v>3.3946000000000001</v>
      </c>
      <c r="S2403">
        <v>0.31524000000000002</v>
      </c>
    </row>
    <row r="2404" spans="1:19" x14ac:dyDescent="0.55000000000000004">
      <c r="A2404">
        <v>1000100911</v>
      </c>
      <c r="B2404" s="1">
        <v>45570</v>
      </c>
      <c r="C2404" s="2">
        <v>28</v>
      </c>
      <c r="D2404" s="2">
        <f t="shared" si="148"/>
        <v>784</v>
      </c>
      <c r="E2404" s="2">
        <f t="shared" si="149"/>
        <v>21952</v>
      </c>
      <c r="F2404">
        <v>150</v>
      </c>
      <c r="G2404" t="s">
        <v>3</v>
      </c>
      <c r="H2404">
        <v>85.706379999999996</v>
      </c>
      <c r="I2404">
        <f t="shared" si="150"/>
        <v>86.85404907692309</v>
      </c>
      <c r="J2404">
        <f t="shared" si="151"/>
        <v>-1.5940482130584144</v>
      </c>
      <c r="K2404">
        <v>2166.0452359999999</v>
      </c>
      <c r="L2404">
        <v>6.3023999999999996</v>
      </c>
      <c r="M2404">
        <v>12.24635</v>
      </c>
      <c r="N2404">
        <v>21.822929999999999</v>
      </c>
      <c r="O2404">
        <v>210.91817</v>
      </c>
      <c r="P2404">
        <v>5.7011500000000002</v>
      </c>
      <c r="Q2404">
        <v>1.7426999999999999</v>
      </c>
      <c r="R2404">
        <v>3.1703000000000001</v>
      </c>
      <c r="S2404">
        <v>-0.53615000000000002</v>
      </c>
    </row>
    <row r="2405" spans="1:19" x14ac:dyDescent="0.55000000000000004">
      <c r="A2405">
        <v>10303186</v>
      </c>
      <c r="B2405" s="1">
        <v>45571</v>
      </c>
      <c r="C2405" s="2">
        <v>28</v>
      </c>
      <c r="D2405" s="2">
        <f t="shared" si="148"/>
        <v>784</v>
      </c>
      <c r="E2405" s="2">
        <f t="shared" si="149"/>
        <v>21952</v>
      </c>
      <c r="F2405">
        <v>7</v>
      </c>
      <c r="G2405" t="s">
        <v>3</v>
      </c>
      <c r="H2405">
        <v>89.133439999999993</v>
      </c>
      <c r="I2405">
        <f t="shared" si="150"/>
        <v>86.85404907692309</v>
      </c>
      <c r="J2405">
        <f t="shared" si="151"/>
        <v>0.97337849056599168</v>
      </c>
      <c r="K2405">
        <v>2092.4167440000001</v>
      </c>
      <c r="L2405">
        <v>6.5054499999999997</v>
      </c>
      <c r="M2405">
        <v>8.5298099999999994</v>
      </c>
      <c r="N2405">
        <v>15.81237</v>
      </c>
      <c r="O2405">
        <v>210.07745199999999</v>
      </c>
      <c r="P2405">
        <v>6.1916599999999997</v>
      </c>
      <c r="Q2405">
        <v>1.44272</v>
      </c>
      <c r="R2405">
        <v>4.7408000000000001</v>
      </c>
      <c r="S2405">
        <v>1.15781</v>
      </c>
    </row>
    <row r="2406" spans="1:19" x14ac:dyDescent="0.55000000000000004">
      <c r="A2406">
        <v>823910</v>
      </c>
      <c r="B2406" s="1">
        <v>45571</v>
      </c>
      <c r="C2406" s="2">
        <v>28</v>
      </c>
      <c r="D2406" s="2">
        <f t="shared" si="148"/>
        <v>784</v>
      </c>
      <c r="E2406" s="2">
        <f t="shared" si="149"/>
        <v>21952</v>
      </c>
      <c r="F2406">
        <v>81</v>
      </c>
      <c r="G2406" t="s">
        <v>3</v>
      </c>
      <c r="H2406">
        <v>89.142330000000001</v>
      </c>
      <c r="I2406">
        <f t="shared" si="150"/>
        <v>86.85404907692309</v>
      </c>
      <c r="J2406">
        <f t="shared" si="151"/>
        <v>1.3397807763974896</v>
      </c>
      <c r="K2406">
        <v>2295.3955510000001</v>
      </c>
      <c r="L2406">
        <v>5.4110899999999997</v>
      </c>
      <c r="M2406">
        <v>-12.932880000000001</v>
      </c>
      <c r="N2406">
        <v>22.54167</v>
      </c>
      <c r="O2406">
        <v>148.688863</v>
      </c>
      <c r="P2406">
        <v>5.8593500000000001</v>
      </c>
      <c r="Q2406">
        <v>-0.66427999999999998</v>
      </c>
      <c r="R2406">
        <v>3.2871299999999999</v>
      </c>
      <c r="S2406">
        <v>1.02756</v>
      </c>
    </row>
    <row r="2407" spans="1:19" x14ac:dyDescent="0.55000000000000004">
      <c r="A2407">
        <v>1000145579</v>
      </c>
      <c r="B2407" s="1">
        <v>45571</v>
      </c>
      <c r="C2407" s="2">
        <v>28</v>
      </c>
      <c r="D2407" s="2">
        <f t="shared" si="148"/>
        <v>784</v>
      </c>
      <c r="E2407" s="2">
        <f t="shared" si="149"/>
        <v>21952</v>
      </c>
      <c r="F2407">
        <v>168</v>
      </c>
      <c r="G2407" t="s">
        <v>3</v>
      </c>
      <c r="H2407">
        <v>83.792199999999994</v>
      </c>
      <c r="I2407">
        <f t="shared" si="150"/>
        <v>86.85404907692309</v>
      </c>
      <c r="J2407">
        <f t="shared" si="151"/>
        <v>-0.90716535714290103</v>
      </c>
      <c r="K2407">
        <v>2008.4639609999999</v>
      </c>
      <c r="L2407">
        <v>6.4645900000000003</v>
      </c>
      <c r="M2407">
        <v>3.6772100000000001</v>
      </c>
      <c r="N2407">
        <v>22.556270000000001</v>
      </c>
      <c r="O2407">
        <v>189.846687</v>
      </c>
      <c r="P2407">
        <v>5.9466099999999997</v>
      </c>
      <c r="Q2407">
        <v>0.57621</v>
      </c>
      <c r="R2407">
        <v>2.1641599999999999</v>
      </c>
      <c r="S2407">
        <v>-0.75851000000000002</v>
      </c>
    </row>
    <row r="2408" spans="1:19" x14ac:dyDescent="0.55000000000000004">
      <c r="A2408">
        <v>1000136915</v>
      </c>
      <c r="B2408" s="1">
        <v>45576</v>
      </c>
      <c r="C2408" s="2">
        <v>28</v>
      </c>
      <c r="D2408" s="2">
        <f t="shared" si="148"/>
        <v>784</v>
      </c>
      <c r="E2408" s="2">
        <f t="shared" si="149"/>
        <v>21952</v>
      </c>
      <c r="F2408">
        <v>181</v>
      </c>
      <c r="G2408" t="s">
        <v>3</v>
      </c>
      <c r="H2408">
        <v>83.209909999999994</v>
      </c>
      <c r="I2408">
        <f t="shared" si="150"/>
        <v>86.85404907692309</v>
      </c>
      <c r="J2408">
        <f t="shared" si="151"/>
        <v>-0.46549852631581246</v>
      </c>
      <c r="K2408">
        <v>2194.4720090000001</v>
      </c>
      <c r="L2408">
        <v>5.6653799999999999</v>
      </c>
      <c r="M2408">
        <v>-17.78867</v>
      </c>
      <c r="N2408">
        <v>16.05658</v>
      </c>
      <c r="O2408">
        <v>128.81238500000001</v>
      </c>
      <c r="P2408">
        <v>5.6151400000000002</v>
      </c>
      <c r="Q2408">
        <v>-1.0729599999999999</v>
      </c>
      <c r="R2408">
        <v>2.22085</v>
      </c>
      <c r="S2408">
        <v>1.04714</v>
      </c>
    </row>
    <row r="2409" spans="1:19" x14ac:dyDescent="0.55000000000000004">
      <c r="A2409">
        <v>1000213387</v>
      </c>
      <c r="B2409" s="1">
        <v>45576</v>
      </c>
      <c r="C2409" s="2">
        <v>28</v>
      </c>
      <c r="D2409" s="2">
        <f t="shared" si="148"/>
        <v>784</v>
      </c>
      <c r="E2409" s="2">
        <f t="shared" si="149"/>
        <v>21952</v>
      </c>
      <c r="F2409">
        <v>244</v>
      </c>
      <c r="G2409" t="s">
        <v>3</v>
      </c>
      <c r="H2409">
        <v>85.315200000000004</v>
      </c>
      <c r="I2409">
        <f t="shared" si="150"/>
        <v>86.85404907692309</v>
      </c>
      <c r="J2409">
        <f t="shared" si="151"/>
        <v>-2.1868318954248309</v>
      </c>
      <c r="K2409">
        <v>2542.2043610000001</v>
      </c>
      <c r="L2409">
        <v>6.2106000000000003</v>
      </c>
      <c r="M2409">
        <v>1.54559</v>
      </c>
      <c r="N2409">
        <v>20.483000000000001</v>
      </c>
      <c r="O2409">
        <v>184.63786999999999</v>
      </c>
      <c r="P2409">
        <v>6.0310300000000003</v>
      </c>
      <c r="Q2409">
        <v>1.6757</v>
      </c>
      <c r="R2409">
        <v>2.7607300000000001</v>
      </c>
      <c r="S2409">
        <v>-1.9884200000000001</v>
      </c>
    </row>
    <row r="2410" spans="1:19" x14ac:dyDescent="0.55000000000000004">
      <c r="A2410">
        <v>10109416</v>
      </c>
      <c r="B2410" s="1">
        <v>45576</v>
      </c>
      <c r="C2410" s="2">
        <v>28</v>
      </c>
      <c r="D2410" s="2">
        <f t="shared" si="148"/>
        <v>784</v>
      </c>
      <c r="E2410" s="2">
        <f t="shared" si="149"/>
        <v>21952</v>
      </c>
      <c r="F2410">
        <v>204</v>
      </c>
      <c r="G2410" t="s">
        <v>3</v>
      </c>
      <c r="H2410">
        <v>86.210160000000002</v>
      </c>
      <c r="I2410">
        <f t="shared" si="150"/>
        <v>86.85404907692309</v>
      </c>
      <c r="J2410">
        <f t="shared" si="151"/>
        <v>-0.74523109677429034</v>
      </c>
      <c r="K2410">
        <v>2117.6087779999998</v>
      </c>
      <c r="L2410">
        <v>6.2454700000000001</v>
      </c>
      <c r="M2410">
        <v>-15.05387</v>
      </c>
      <c r="N2410">
        <v>17.179770000000001</v>
      </c>
      <c r="O2410">
        <v>136.67645200000001</v>
      </c>
      <c r="P2410">
        <v>5.3365499999999999</v>
      </c>
      <c r="Q2410">
        <v>-1.6918200000000001</v>
      </c>
      <c r="R2410">
        <v>2.9026299999999998</v>
      </c>
      <c r="S2410">
        <v>0.72404999999999997</v>
      </c>
    </row>
    <row r="2411" spans="1:19" x14ac:dyDescent="0.55000000000000004">
      <c r="A2411">
        <v>1000145579</v>
      </c>
      <c r="B2411" s="1">
        <v>45576</v>
      </c>
      <c r="C2411" s="2">
        <v>28</v>
      </c>
      <c r="D2411" s="2">
        <f t="shared" si="148"/>
        <v>784</v>
      </c>
      <c r="E2411" s="2">
        <f t="shared" si="149"/>
        <v>21952</v>
      </c>
      <c r="F2411">
        <v>289</v>
      </c>
      <c r="G2411" t="s">
        <v>3</v>
      </c>
      <c r="H2411">
        <v>84.491870000000006</v>
      </c>
      <c r="I2411">
        <f t="shared" si="150"/>
        <v>86.85404907692309</v>
      </c>
      <c r="J2411">
        <f t="shared" si="151"/>
        <v>-0.20749535714288925</v>
      </c>
      <c r="K2411">
        <v>1883.389672</v>
      </c>
      <c r="L2411">
        <v>6.3547200000000004</v>
      </c>
      <c r="M2411">
        <v>4.06717</v>
      </c>
      <c r="N2411">
        <v>21.467369999999999</v>
      </c>
      <c r="O2411">
        <v>191.51236700000001</v>
      </c>
      <c r="P2411">
        <v>6.14262</v>
      </c>
      <c r="Q2411">
        <v>0.62138000000000004</v>
      </c>
      <c r="R2411">
        <v>5.0781299999999998</v>
      </c>
      <c r="S2411">
        <v>0.86772000000000005</v>
      </c>
    </row>
    <row r="2412" spans="1:19" x14ac:dyDescent="0.55000000000000004">
      <c r="A2412">
        <v>1000259684</v>
      </c>
      <c r="B2412" s="1">
        <v>45682</v>
      </c>
      <c r="C2412" s="2">
        <v>28</v>
      </c>
      <c r="D2412" s="2">
        <f t="shared" si="148"/>
        <v>784</v>
      </c>
      <c r="E2412" s="2">
        <f t="shared" si="149"/>
        <v>21952</v>
      </c>
      <c r="F2412">
        <v>82</v>
      </c>
      <c r="G2412" t="s">
        <v>3</v>
      </c>
      <c r="H2412">
        <v>87.350279999999998</v>
      </c>
      <c r="I2412">
        <f t="shared" si="150"/>
        <v>86.85404907692309</v>
      </c>
      <c r="J2412">
        <f t="shared" si="151"/>
        <v>-0.83985309012875575</v>
      </c>
      <c r="K2412">
        <v>2218.1789600000002</v>
      </c>
      <c r="L2412">
        <v>6.77942</v>
      </c>
      <c r="M2412">
        <v>8.8749699999999994</v>
      </c>
      <c r="N2412">
        <v>20.792999999999999</v>
      </c>
      <c r="O2412">
        <v>204.586896</v>
      </c>
      <c r="P2412">
        <v>6.19095</v>
      </c>
      <c r="Q2412">
        <v>1.48559</v>
      </c>
      <c r="R2412">
        <v>3.97357</v>
      </c>
      <c r="S2412">
        <v>-4.3799999999999999E-2</v>
      </c>
    </row>
    <row r="2413" spans="1:19" x14ac:dyDescent="0.55000000000000004">
      <c r="A2413">
        <v>1000133983</v>
      </c>
      <c r="B2413" s="1">
        <v>45682</v>
      </c>
      <c r="C2413" s="2">
        <v>28</v>
      </c>
      <c r="D2413" s="2">
        <f t="shared" si="148"/>
        <v>784</v>
      </c>
      <c r="E2413" s="2">
        <f t="shared" si="149"/>
        <v>21952</v>
      </c>
      <c r="F2413">
        <v>92</v>
      </c>
      <c r="G2413" t="s">
        <v>3</v>
      </c>
      <c r="H2413">
        <v>89.19623</v>
      </c>
      <c r="I2413">
        <f t="shared" si="150"/>
        <v>86.85404907692309</v>
      </c>
      <c r="J2413">
        <f t="shared" si="151"/>
        <v>3.5138321167934805E-2</v>
      </c>
      <c r="K2413">
        <v>2190.4298050000002</v>
      </c>
      <c r="L2413">
        <v>5.7965499999999999</v>
      </c>
      <c r="M2413">
        <v>13.641579999999999</v>
      </c>
      <c r="N2413">
        <v>23.74119</v>
      </c>
      <c r="O2413">
        <v>211.475694</v>
      </c>
      <c r="P2413">
        <v>5.84389</v>
      </c>
      <c r="Q2413">
        <v>0.52063000000000004</v>
      </c>
      <c r="R2413">
        <v>3.0823</v>
      </c>
      <c r="S2413">
        <v>1.3072900000000001</v>
      </c>
    </row>
    <row r="2414" spans="1:19" x14ac:dyDescent="0.55000000000000004">
      <c r="A2414">
        <v>10109416</v>
      </c>
      <c r="B2414" s="1">
        <v>45682</v>
      </c>
      <c r="C2414" s="2">
        <v>28</v>
      </c>
      <c r="D2414" s="2">
        <f t="shared" si="148"/>
        <v>784</v>
      </c>
      <c r="E2414" s="2">
        <f t="shared" si="149"/>
        <v>21952</v>
      </c>
      <c r="F2414">
        <v>196</v>
      </c>
      <c r="G2414" t="s">
        <v>3</v>
      </c>
      <c r="H2414">
        <v>84.313800000000001</v>
      </c>
      <c r="I2414">
        <f t="shared" si="150"/>
        <v>86.85404907692309</v>
      </c>
      <c r="J2414">
        <f t="shared" si="151"/>
        <v>-2.6415910967742917</v>
      </c>
      <c r="K2414">
        <v>1874.7828500000001</v>
      </c>
      <c r="L2414">
        <v>6.3928799999999999</v>
      </c>
      <c r="M2414">
        <v>-11.75855</v>
      </c>
      <c r="N2414">
        <v>19.911660000000001</v>
      </c>
      <c r="O2414">
        <v>147.429306</v>
      </c>
      <c r="P2414">
        <v>5.3357700000000001</v>
      </c>
      <c r="Q2414">
        <v>-1.69974</v>
      </c>
      <c r="R2414">
        <v>1.44442</v>
      </c>
      <c r="S2414">
        <v>2.00881</v>
      </c>
    </row>
    <row r="2415" spans="1:19" x14ac:dyDescent="0.55000000000000004">
      <c r="A2415">
        <v>1000305276</v>
      </c>
      <c r="B2415" s="1">
        <v>45683</v>
      </c>
      <c r="C2415" s="2">
        <v>28</v>
      </c>
      <c r="D2415" s="2">
        <f t="shared" si="148"/>
        <v>784</v>
      </c>
      <c r="E2415" s="2">
        <f t="shared" si="149"/>
        <v>21952</v>
      </c>
      <c r="F2415">
        <v>39</v>
      </c>
      <c r="G2415" t="s">
        <v>3</v>
      </c>
      <c r="H2415">
        <v>86.101529999999997</v>
      </c>
      <c r="I2415">
        <f t="shared" si="150"/>
        <v>86.85404907692309</v>
      </c>
      <c r="J2415">
        <f t="shared" si="151"/>
        <v>7.0813253731344616E-2</v>
      </c>
      <c r="K2415">
        <v>1823.0260860000001</v>
      </c>
      <c r="L2415">
        <v>6.5907</v>
      </c>
      <c r="M2415">
        <v>-11.68379</v>
      </c>
      <c r="N2415">
        <v>17.311779999999999</v>
      </c>
      <c r="O2415">
        <v>143.52885900000001</v>
      </c>
      <c r="P2415">
        <v>6.0663499999999999</v>
      </c>
      <c r="Q2415">
        <v>-1.70336</v>
      </c>
      <c r="R2415">
        <v>3.91255</v>
      </c>
      <c r="S2415">
        <v>0.63446999999999998</v>
      </c>
    </row>
    <row r="2416" spans="1:19" x14ac:dyDescent="0.55000000000000004">
      <c r="A2416">
        <v>1000125040</v>
      </c>
      <c r="B2416" s="1">
        <v>45684</v>
      </c>
      <c r="C2416" s="2">
        <v>28</v>
      </c>
      <c r="D2416" s="2">
        <f t="shared" si="148"/>
        <v>784</v>
      </c>
      <c r="E2416" s="2">
        <f t="shared" si="149"/>
        <v>21952</v>
      </c>
      <c r="F2416">
        <v>122</v>
      </c>
      <c r="G2416" t="s">
        <v>3</v>
      </c>
      <c r="H2416">
        <v>86.680179999999993</v>
      </c>
      <c r="I2416">
        <f t="shared" si="150"/>
        <v>86.85404907692309</v>
      </c>
      <c r="J2416">
        <f t="shared" si="151"/>
        <v>0.36898818181815329</v>
      </c>
      <c r="K2416">
        <v>2136.2815860000001</v>
      </c>
      <c r="L2416">
        <v>5.1831199999999997</v>
      </c>
      <c r="M2416">
        <v>-16.27103</v>
      </c>
      <c r="N2416">
        <v>16.755089999999999</v>
      </c>
      <c r="O2416">
        <v>132.91569200000001</v>
      </c>
      <c r="P2416">
        <v>5.0808999999999997</v>
      </c>
      <c r="Q2416">
        <v>-4.0568499999999998</v>
      </c>
      <c r="R2416">
        <v>4.3746499999999999</v>
      </c>
      <c r="S2416">
        <v>-1.8981399999999999</v>
      </c>
    </row>
    <row r="2417" spans="1:19" x14ac:dyDescent="0.55000000000000004">
      <c r="A2417">
        <v>1000259684</v>
      </c>
      <c r="B2417" s="1">
        <v>45687</v>
      </c>
      <c r="C2417" s="2">
        <v>28</v>
      </c>
      <c r="D2417" s="2">
        <f t="shared" si="148"/>
        <v>784</v>
      </c>
      <c r="E2417" s="2">
        <f t="shared" si="149"/>
        <v>21952</v>
      </c>
      <c r="F2417">
        <v>140</v>
      </c>
      <c r="G2417" t="s">
        <v>3</v>
      </c>
      <c r="H2417">
        <v>87.653859999999995</v>
      </c>
      <c r="I2417">
        <f t="shared" si="150"/>
        <v>86.85404907692309</v>
      </c>
      <c r="J2417">
        <f t="shared" si="151"/>
        <v>-0.53627309012875912</v>
      </c>
      <c r="K2417">
        <v>2110.7750259999998</v>
      </c>
      <c r="L2417">
        <v>6.4652500000000002</v>
      </c>
      <c r="M2417">
        <v>10.334099999999999</v>
      </c>
      <c r="N2417">
        <v>18.714220000000001</v>
      </c>
      <c r="O2417">
        <v>210.713694</v>
      </c>
      <c r="P2417">
        <v>6.01206</v>
      </c>
      <c r="Q2417">
        <v>1.61652</v>
      </c>
      <c r="R2417">
        <v>3.57456</v>
      </c>
      <c r="S2417">
        <v>3.721E-2</v>
      </c>
    </row>
    <row r="2418" spans="1:19" x14ac:dyDescent="0.55000000000000004">
      <c r="A2418">
        <v>1000133983</v>
      </c>
      <c r="B2418" s="1">
        <v>45687</v>
      </c>
      <c r="C2418" s="2">
        <v>28</v>
      </c>
      <c r="D2418" s="2">
        <f t="shared" si="148"/>
        <v>784</v>
      </c>
      <c r="E2418" s="2">
        <f t="shared" si="149"/>
        <v>21952</v>
      </c>
      <c r="F2418">
        <v>162</v>
      </c>
      <c r="G2418" t="s">
        <v>3</v>
      </c>
      <c r="H2418">
        <v>91.072999999999993</v>
      </c>
      <c r="I2418">
        <f t="shared" si="150"/>
        <v>86.85404907692309</v>
      </c>
      <c r="J2418">
        <f t="shared" si="151"/>
        <v>1.9119083211679282</v>
      </c>
      <c r="K2418">
        <v>2106.1467170000001</v>
      </c>
      <c r="L2418">
        <v>5.5594099999999997</v>
      </c>
      <c r="M2418">
        <v>11.68422</v>
      </c>
      <c r="N2418">
        <v>24.041229999999999</v>
      </c>
      <c r="O2418">
        <v>207.300714</v>
      </c>
      <c r="P2418">
        <v>5.8192300000000001</v>
      </c>
      <c r="Q2418">
        <v>0.49659999999999999</v>
      </c>
      <c r="R2418">
        <v>3.29339</v>
      </c>
      <c r="S2418">
        <v>0.43672</v>
      </c>
    </row>
    <row r="2419" spans="1:19" x14ac:dyDescent="0.55000000000000004">
      <c r="A2419">
        <v>1000136915</v>
      </c>
      <c r="B2419" s="1">
        <v>45689</v>
      </c>
      <c r="C2419" s="2">
        <v>28</v>
      </c>
      <c r="D2419" s="2">
        <f t="shared" si="148"/>
        <v>784</v>
      </c>
      <c r="E2419" s="2">
        <f t="shared" si="149"/>
        <v>21952</v>
      </c>
      <c r="F2419">
        <v>281</v>
      </c>
      <c r="G2419" t="s">
        <v>3</v>
      </c>
      <c r="H2419">
        <v>81.209720000000004</v>
      </c>
      <c r="I2419">
        <f t="shared" si="150"/>
        <v>86.85404907692309</v>
      </c>
      <c r="J2419">
        <f t="shared" si="151"/>
        <v>-2.4656885263158017</v>
      </c>
      <c r="K2419">
        <v>2067.0901140000001</v>
      </c>
      <c r="L2419">
        <v>5.4805299999999999</v>
      </c>
      <c r="M2419">
        <v>-21.01623</v>
      </c>
      <c r="N2419">
        <v>18.273</v>
      </c>
      <c r="O2419">
        <v>128.792393</v>
      </c>
      <c r="P2419">
        <v>5.5499099999999997</v>
      </c>
      <c r="Q2419">
        <v>-1.0362100000000001</v>
      </c>
      <c r="R2419">
        <v>2.9603199999999998</v>
      </c>
      <c r="S2419">
        <v>0.74970999999999999</v>
      </c>
    </row>
    <row r="2420" spans="1:19" x14ac:dyDescent="0.55000000000000004">
      <c r="A2420">
        <v>823910</v>
      </c>
      <c r="B2420" s="1">
        <v>45689</v>
      </c>
      <c r="C2420" s="2">
        <v>28</v>
      </c>
      <c r="D2420" s="2">
        <f t="shared" si="148"/>
        <v>784</v>
      </c>
      <c r="E2420" s="2">
        <f t="shared" si="149"/>
        <v>21952</v>
      </c>
      <c r="F2420">
        <v>205</v>
      </c>
      <c r="G2420" t="s">
        <v>3</v>
      </c>
      <c r="H2420">
        <v>87.18741</v>
      </c>
      <c r="I2420">
        <f t="shared" si="150"/>
        <v>86.85404907692309</v>
      </c>
      <c r="J2420">
        <f t="shared" si="151"/>
        <v>-0.61513922360251172</v>
      </c>
      <c r="K2420">
        <v>2169.735236</v>
      </c>
      <c r="L2420">
        <v>5.6912799999999999</v>
      </c>
      <c r="M2420">
        <v>-18.393000000000001</v>
      </c>
      <c r="N2420">
        <v>22.742930000000001</v>
      </c>
      <c r="O2420">
        <v>139.164571</v>
      </c>
      <c r="P2420">
        <v>5.7237400000000003</v>
      </c>
      <c r="Q2420">
        <v>-0.19142000000000001</v>
      </c>
      <c r="R2420">
        <v>1.45939</v>
      </c>
      <c r="S2420">
        <v>0.48725000000000002</v>
      </c>
    </row>
    <row r="2421" spans="1:19" x14ac:dyDescent="0.55000000000000004">
      <c r="A2421">
        <v>1000305276</v>
      </c>
      <c r="B2421" s="1">
        <v>45689</v>
      </c>
      <c r="C2421" s="2">
        <v>28</v>
      </c>
      <c r="D2421" s="2">
        <f t="shared" si="148"/>
        <v>784</v>
      </c>
      <c r="E2421" s="2">
        <f t="shared" si="149"/>
        <v>21952</v>
      </c>
      <c r="F2421">
        <v>23</v>
      </c>
      <c r="G2421" t="s">
        <v>3</v>
      </c>
      <c r="H2421">
        <v>85.556359999999998</v>
      </c>
      <c r="I2421">
        <f t="shared" si="150"/>
        <v>86.85404907692309</v>
      </c>
      <c r="J2421">
        <f t="shared" si="151"/>
        <v>-0.47435674626865421</v>
      </c>
      <c r="K2421">
        <v>1857.8814339999999</v>
      </c>
      <c r="L2421">
        <v>6.4244700000000003</v>
      </c>
      <c r="M2421">
        <v>-17.212409999999998</v>
      </c>
      <c r="N2421">
        <v>16.331900000000001</v>
      </c>
      <c r="O2421">
        <v>131.485174</v>
      </c>
      <c r="P2421">
        <v>6.1112200000000003</v>
      </c>
      <c r="Q2421">
        <v>-1.2631399999999999</v>
      </c>
      <c r="R2421">
        <v>4.1745400000000004</v>
      </c>
      <c r="S2421">
        <v>0.13469999999999999</v>
      </c>
    </row>
    <row r="2422" spans="1:19" x14ac:dyDescent="0.55000000000000004">
      <c r="A2422">
        <v>1000362328</v>
      </c>
      <c r="B2422" s="1">
        <v>45689</v>
      </c>
      <c r="C2422" s="2">
        <v>28</v>
      </c>
      <c r="D2422" s="2">
        <f t="shared" si="148"/>
        <v>784</v>
      </c>
      <c r="E2422" s="2">
        <f t="shared" si="149"/>
        <v>21952</v>
      </c>
      <c r="F2422">
        <v>237</v>
      </c>
      <c r="G2422" t="s">
        <v>3</v>
      </c>
      <c r="H2422">
        <v>87.437550000000002</v>
      </c>
      <c r="I2422">
        <f t="shared" si="150"/>
        <v>86.85404907692309</v>
      </c>
      <c r="J2422">
        <f t="shared" si="151"/>
        <v>-0.81888709090910083</v>
      </c>
      <c r="K2422">
        <v>2161.591833</v>
      </c>
      <c r="L2422">
        <v>6.9430800000000001</v>
      </c>
      <c r="M2422">
        <v>4.2067300000000003</v>
      </c>
      <c r="N2422">
        <v>14.62729</v>
      </c>
      <c r="O2422">
        <v>197.279642</v>
      </c>
      <c r="P2422">
        <v>5.8531700000000004</v>
      </c>
      <c r="Q2422">
        <v>1.43306</v>
      </c>
      <c r="R2422">
        <v>2.8360500000000002</v>
      </c>
      <c r="S2422">
        <v>-0.74099000000000004</v>
      </c>
    </row>
    <row r="2423" spans="1:19" x14ac:dyDescent="0.55000000000000004">
      <c r="A2423">
        <v>1000145579</v>
      </c>
      <c r="B2423" s="1">
        <v>45689</v>
      </c>
      <c r="C2423" s="2">
        <v>28</v>
      </c>
      <c r="D2423" s="2">
        <f t="shared" si="148"/>
        <v>784</v>
      </c>
      <c r="E2423" s="2">
        <f t="shared" si="149"/>
        <v>21952</v>
      </c>
      <c r="F2423">
        <v>360</v>
      </c>
      <c r="G2423" t="s">
        <v>3</v>
      </c>
      <c r="H2423">
        <v>85.236750000000001</v>
      </c>
      <c r="I2423">
        <f t="shared" si="150"/>
        <v>86.85404907692309</v>
      </c>
      <c r="J2423">
        <f t="shared" si="151"/>
        <v>0.53738464285710563</v>
      </c>
      <c r="K2423">
        <v>1920.0584409999999</v>
      </c>
      <c r="L2423">
        <v>6.7738300000000002</v>
      </c>
      <c r="M2423">
        <v>1.3344499999999999</v>
      </c>
      <c r="N2423">
        <v>16.127369999999999</v>
      </c>
      <c r="O2423">
        <v>185.12159199999999</v>
      </c>
      <c r="P2423">
        <v>5.8980899999999998</v>
      </c>
      <c r="Q2423">
        <v>0.74546000000000001</v>
      </c>
      <c r="R2423">
        <v>2.0130400000000002</v>
      </c>
      <c r="S2423">
        <v>-0.74870000000000003</v>
      </c>
    </row>
    <row r="2424" spans="1:19" x14ac:dyDescent="0.55000000000000004">
      <c r="A2424">
        <v>1000259684</v>
      </c>
      <c r="B2424" s="1">
        <v>45692</v>
      </c>
      <c r="C2424" s="2">
        <v>28</v>
      </c>
      <c r="D2424" s="2">
        <f t="shared" si="148"/>
        <v>784</v>
      </c>
      <c r="E2424" s="2">
        <f t="shared" si="149"/>
        <v>21952</v>
      </c>
      <c r="F2424">
        <v>78</v>
      </c>
      <c r="G2424" t="s">
        <v>3</v>
      </c>
      <c r="H2424">
        <v>87.748009999999994</v>
      </c>
      <c r="I2424">
        <f t="shared" si="150"/>
        <v>86.85404907692309</v>
      </c>
      <c r="J2424">
        <f t="shared" si="151"/>
        <v>-0.44212309012876005</v>
      </c>
      <c r="K2424">
        <v>1977.0403839999999</v>
      </c>
      <c r="L2424">
        <v>6.3129</v>
      </c>
      <c r="M2424">
        <v>7.0685099999999998</v>
      </c>
      <c r="N2424">
        <v>15.47048</v>
      </c>
      <c r="O2424">
        <v>206.28654599999999</v>
      </c>
      <c r="P2424">
        <v>5.8917900000000003</v>
      </c>
      <c r="Q2424">
        <v>2.0014599999999998</v>
      </c>
      <c r="R2424">
        <v>2.3855300000000002</v>
      </c>
      <c r="S2424">
        <v>-0.16780999999999999</v>
      </c>
    </row>
    <row r="2425" spans="1:19" x14ac:dyDescent="0.55000000000000004">
      <c r="A2425">
        <v>1000136915</v>
      </c>
      <c r="B2425" s="1">
        <v>45693</v>
      </c>
      <c r="C2425" s="2">
        <v>28</v>
      </c>
      <c r="D2425" s="2">
        <f t="shared" si="148"/>
        <v>784</v>
      </c>
      <c r="E2425" s="2">
        <f t="shared" si="149"/>
        <v>21952</v>
      </c>
      <c r="F2425">
        <v>213</v>
      </c>
      <c r="G2425" t="s">
        <v>3</v>
      </c>
      <c r="H2425">
        <v>81.047899999999998</v>
      </c>
      <c r="I2425">
        <f t="shared" si="150"/>
        <v>86.85404907692309</v>
      </c>
      <c r="J2425">
        <f t="shared" si="151"/>
        <v>-2.6275085263158076</v>
      </c>
      <c r="K2425">
        <v>2160.5365120000001</v>
      </c>
      <c r="L2425">
        <v>5.4574699999999998</v>
      </c>
      <c r="M2425">
        <v>-24.306470000000001</v>
      </c>
      <c r="N2425">
        <v>17.622920000000001</v>
      </c>
      <c r="O2425">
        <v>123.407737</v>
      </c>
      <c r="P2425">
        <v>5.5413300000000003</v>
      </c>
      <c r="Q2425">
        <v>-1.0296799999999999</v>
      </c>
      <c r="R2425">
        <v>2.2073100000000001</v>
      </c>
      <c r="S2425">
        <v>0.11063000000000001</v>
      </c>
    </row>
    <row r="2426" spans="1:19" x14ac:dyDescent="0.55000000000000004">
      <c r="A2426">
        <v>1000305276</v>
      </c>
      <c r="B2426" s="1">
        <v>45693</v>
      </c>
      <c r="C2426" s="2">
        <v>28</v>
      </c>
      <c r="D2426" s="2">
        <f t="shared" si="148"/>
        <v>784</v>
      </c>
      <c r="E2426" s="2">
        <f t="shared" si="149"/>
        <v>21952</v>
      </c>
      <c r="F2426">
        <v>92</v>
      </c>
      <c r="G2426" t="s">
        <v>3</v>
      </c>
      <c r="H2426">
        <v>83.309709999999995</v>
      </c>
      <c r="I2426">
        <f t="shared" si="150"/>
        <v>86.85404907692309</v>
      </c>
      <c r="J2426">
        <f t="shared" si="151"/>
        <v>-2.7210067462686567</v>
      </c>
      <c r="K2426">
        <v>1980.7344880000001</v>
      </c>
      <c r="L2426">
        <v>6.29284</v>
      </c>
      <c r="M2426">
        <v>-17.37284</v>
      </c>
      <c r="N2426">
        <v>17.465399999999999</v>
      </c>
      <c r="O2426">
        <v>132.60055299999999</v>
      </c>
      <c r="P2426">
        <v>6.0435400000000001</v>
      </c>
      <c r="Q2426">
        <v>-1.3446899999999999</v>
      </c>
      <c r="R2426">
        <v>3.7668200000000001</v>
      </c>
      <c r="S2426">
        <v>0.44555</v>
      </c>
    </row>
    <row r="2427" spans="1:19" x14ac:dyDescent="0.55000000000000004">
      <c r="A2427">
        <v>823910</v>
      </c>
      <c r="B2427" s="1">
        <v>45693</v>
      </c>
      <c r="C2427" s="2">
        <v>28</v>
      </c>
      <c r="D2427" s="2">
        <f t="shared" si="148"/>
        <v>784</v>
      </c>
      <c r="E2427" s="2">
        <f t="shared" si="149"/>
        <v>21952</v>
      </c>
      <c r="F2427">
        <v>225</v>
      </c>
      <c r="G2427" t="s">
        <v>3</v>
      </c>
      <c r="H2427">
        <v>85.188329999999993</v>
      </c>
      <c r="I2427">
        <f t="shared" si="150"/>
        <v>86.85404907692309</v>
      </c>
      <c r="J2427">
        <f t="shared" si="151"/>
        <v>-2.6142192236025181</v>
      </c>
      <c r="K2427">
        <v>2084.1774220000002</v>
      </c>
      <c r="L2427">
        <v>5.3364799999999999</v>
      </c>
      <c r="M2427">
        <v>-18.041899999999998</v>
      </c>
      <c r="N2427">
        <v>21.385639999999999</v>
      </c>
      <c r="O2427">
        <v>137.80338499999999</v>
      </c>
      <c r="P2427">
        <v>5.80098</v>
      </c>
      <c r="Q2427">
        <v>-0.31534000000000001</v>
      </c>
      <c r="R2427">
        <v>3.7717299999999998</v>
      </c>
      <c r="S2427">
        <v>1.5086999999999999</v>
      </c>
    </row>
    <row r="2428" spans="1:19" x14ac:dyDescent="0.55000000000000004">
      <c r="A2428">
        <v>1000100911</v>
      </c>
      <c r="B2428" s="1">
        <v>45694</v>
      </c>
      <c r="C2428" s="2">
        <v>28</v>
      </c>
      <c r="D2428" s="2">
        <f t="shared" si="148"/>
        <v>784</v>
      </c>
      <c r="E2428" s="2">
        <f t="shared" si="149"/>
        <v>21952</v>
      </c>
      <c r="F2428">
        <v>73</v>
      </c>
      <c r="G2428" t="s">
        <v>3</v>
      </c>
      <c r="H2428">
        <v>87.314409999999995</v>
      </c>
      <c r="I2428">
        <f t="shared" si="150"/>
        <v>86.85404907692309</v>
      </c>
      <c r="J2428">
        <f t="shared" si="151"/>
        <v>1.3981786941585028E-2</v>
      </c>
      <c r="K2428">
        <v>2050.8453880000002</v>
      </c>
      <c r="L2428">
        <v>6.3121499999999999</v>
      </c>
      <c r="M2428">
        <v>13.14434</v>
      </c>
      <c r="N2428">
        <v>21.075089999999999</v>
      </c>
      <c r="O2428">
        <v>213.555072</v>
      </c>
      <c r="P2428">
        <v>5.7848800000000002</v>
      </c>
      <c r="Q2428">
        <v>1.47167</v>
      </c>
      <c r="R2428">
        <v>1.2560800000000001</v>
      </c>
      <c r="S2428">
        <v>-1.33284</v>
      </c>
    </row>
    <row r="2429" spans="1:19" x14ac:dyDescent="0.55000000000000004">
      <c r="A2429">
        <v>1000136915</v>
      </c>
      <c r="B2429" s="1">
        <v>45697</v>
      </c>
      <c r="C2429" s="2">
        <v>28</v>
      </c>
      <c r="D2429" s="2">
        <f t="shared" si="148"/>
        <v>784</v>
      </c>
      <c r="E2429" s="2">
        <f t="shared" si="149"/>
        <v>21952</v>
      </c>
      <c r="F2429">
        <v>248</v>
      </c>
      <c r="G2429" t="s">
        <v>3</v>
      </c>
      <c r="H2429">
        <v>82.138159999999999</v>
      </c>
      <c r="I2429">
        <f t="shared" si="150"/>
        <v>86.85404907692309</v>
      </c>
      <c r="J2429">
        <f t="shared" si="151"/>
        <v>-1.5372485263158069</v>
      </c>
      <c r="K2429">
        <v>2086.289816</v>
      </c>
      <c r="L2429">
        <v>5.4237299999999999</v>
      </c>
      <c r="M2429">
        <v>-24.88663</v>
      </c>
      <c r="N2429">
        <v>16.923200000000001</v>
      </c>
      <c r="O2429">
        <v>121.73825100000001</v>
      </c>
      <c r="P2429">
        <v>5.4089200000000002</v>
      </c>
      <c r="Q2429">
        <v>-0.91395000000000004</v>
      </c>
      <c r="R2429">
        <v>1.8421000000000001</v>
      </c>
      <c r="S2429">
        <v>0.16681000000000001</v>
      </c>
    </row>
    <row r="2430" spans="1:19" x14ac:dyDescent="0.55000000000000004">
      <c r="A2430">
        <v>1000125040</v>
      </c>
      <c r="B2430" s="1">
        <v>45697</v>
      </c>
      <c r="C2430" s="2">
        <v>28</v>
      </c>
      <c r="D2430" s="2">
        <f t="shared" si="148"/>
        <v>784</v>
      </c>
      <c r="E2430" s="2">
        <f t="shared" si="149"/>
        <v>21952</v>
      </c>
      <c r="F2430">
        <v>168</v>
      </c>
      <c r="G2430" t="s">
        <v>3</v>
      </c>
      <c r="H2430">
        <v>87.855609999999999</v>
      </c>
      <c r="I2430">
        <f t="shared" si="150"/>
        <v>86.85404907692309</v>
      </c>
      <c r="J2430">
        <f t="shared" si="151"/>
        <v>1.544418181818159</v>
      </c>
      <c r="K2430">
        <v>2112.6308549999999</v>
      </c>
      <c r="L2430">
        <v>6.1778000000000004</v>
      </c>
      <c r="M2430">
        <v>6.7220899999999997</v>
      </c>
      <c r="N2430">
        <v>20.54316</v>
      </c>
      <c r="O2430">
        <v>199.31352699999999</v>
      </c>
      <c r="P2430">
        <v>6.2931900000000001</v>
      </c>
      <c r="Q2430">
        <v>1.7458100000000001</v>
      </c>
      <c r="R2430">
        <v>3.1063700000000001</v>
      </c>
      <c r="S2430">
        <v>-0.37169000000000002</v>
      </c>
    </row>
    <row r="2431" spans="1:19" x14ac:dyDescent="0.55000000000000004">
      <c r="A2431">
        <v>10109416</v>
      </c>
      <c r="B2431" s="1">
        <v>45697</v>
      </c>
      <c r="C2431" s="2">
        <v>28</v>
      </c>
      <c r="D2431" s="2">
        <f t="shared" si="148"/>
        <v>784</v>
      </c>
      <c r="E2431" s="2">
        <f t="shared" si="149"/>
        <v>21952</v>
      </c>
      <c r="F2431">
        <v>16</v>
      </c>
      <c r="G2431" t="s">
        <v>3</v>
      </c>
      <c r="H2431">
        <v>87.379000000000005</v>
      </c>
      <c r="I2431">
        <f t="shared" si="150"/>
        <v>86.85404907692309</v>
      </c>
      <c r="J2431">
        <f t="shared" si="151"/>
        <v>0.42360890322571265</v>
      </c>
      <c r="K2431">
        <v>2077.760068</v>
      </c>
      <c r="L2431">
        <v>6.5477600000000002</v>
      </c>
      <c r="M2431">
        <v>-13.28556</v>
      </c>
      <c r="N2431">
        <v>17.564579999999999</v>
      </c>
      <c r="O2431">
        <v>140.82963100000001</v>
      </c>
      <c r="P2431">
        <v>5.2216199999999997</v>
      </c>
      <c r="Q2431">
        <v>-1.8402000000000001</v>
      </c>
      <c r="R2431">
        <v>3.12791</v>
      </c>
      <c r="S2431">
        <v>-6.6030000000000005E-2</v>
      </c>
    </row>
    <row r="2432" spans="1:19" x14ac:dyDescent="0.55000000000000004">
      <c r="A2432">
        <v>1000259684</v>
      </c>
      <c r="B2432" s="1">
        <v>45697</v>
      </c>
      <c r="C2432" s="2">
        <v>28</v>
      </c>
      <c r="D2432" s="2">
        <f t="shared" si="148"/>
        <v>784</v>
      </c>
      <c r="E2432" s="2">
        <f t="shared" si="149"/>
        <v>21952</v>
      </c>
      <c r="F2432">
        <v>223</v>
      </c>
      <c r="G2432" t="s">
        <v>3</v>
      </c>
      <c r="H2432">
        <v>86.440740000000005</v>
      </c>
      <c r="I2432">
        <f t="shared" si="150"/>
        <v>86.85404907692309</v>
      </c>
      <c r="J2432">
        <f t="shared" si="151"/>
        <v>-1.7493930901287484</v>
      </c>
      <c r="K2432">
        <v>2153.811189</v>
      </c>
      <c r="L2432">
        <v>6.6698899999999997</v>
      </c>
      <c r="M2432">
        <v>6.0597300000000001</v>
      </c>
      <c r="N2432">
        <v>19.394580000000001</v>
      </c>
      <c r="O2432">
        <v>198.55613099999999</v>
      </c>
      <c r="P2432">
        <v>6.1321099999999999</v>
      </c>
      <c r="Q2432">
        <v>1.7583599999999999</v>
      </c>
      <c r="R2432">
        <v>3.2238199999999999</v>
      </c>
      <c r="S2432">
        <v>-0.92318999999999996</v>
      </c>
    </row>
    <row r="2433" spans="1:19" x14ac:dyDescent="0.55000000000000004">
      <c r="A2433">
        <v>1000133983</v>
      </c>
      <c r="B2433" s="1">
        <v>45697</v>
      </c>
      <c r="C2433" s="2">
        <v>28</v>
      </c>
      <c r="D2433" s="2">
        <f t="shared" si="148"/>
        <v>784</v>
      </c>
      <c r="E2433" s="2">
        <f t="shared" si="149"/>
        <v>21952</v>
      </c>
      <c r="F2433">
        <v>228</v>
      </c>
      <c r="G2433" t="s">
        <v>3</v>
      </c>
      <c r="H2433">
        <v>88.506649999999993</v>
      </c>
      <c r="I2433">
        <f t="shared" si="150"/>
        <v>86.85404907692309</v>
      </c>
      <c r="J2433">
        <f t="shared" si="151"/>
        <v>-0.65444167883207172</v>
      </c>
      <c r="K2433">
        <v>2208.3238390000001</v>
      </c>
      <c r="L2433">
        <v>5.9121800000000002</v>
      </c>
      <c r="M2433">
        <v>4.6817000000000002</v>
      </c>
      <c r="N2433">
        <v>24.149819999999998</v>
      </c>
      <c r="O2433">
        <v>191.628558</v>
      </c>
      <c r="P2433">
        <v>5.9166100000000004</v>
      </c>
      <c r="Q2433">
        <v>0.44740999999999997</v>
      </c>
      <c r="R2433">
        <v>2.1617899999999999</v>
      </c>
      <c r="S2433">
        <v>-1.06755</v>
      </c>
    </row>
    <row r="2434" spans="1:19" x14ac:dyDescent="0.55000000000000004">
      <c r="A2434">
        <v>1000305276</v>
      </c>
      <c r="B2434" s="1">
        <v>45698</v>
      </c>
      <c r="C2434" s="2">
        <v>28</v>
      </c>
      <c r="D2434" s="2">
        <f t="shared" si="148"/>
        <v>784</v>
      </c>
      <c r="E2434" s="2">
        <f t="shared" si="149"/>
        <v>21952</v>
      </c>
      <c r="F2434">
        <v>76</v>
      </c>
      <c r="G2434" t="s">
        <v>3</v>
      </c>
      <c r="H2434">
        <v>82.258510000000001</v>
      </c>
      <c r="I2434">
        <f t="shared" si="150"/>
        <v>86.85404907692309</v>
      </c>
      <c r="J2434">
        <f t="shared" si="151"/>
        <v>-3.772206746268651</v>
      </c>
      <c r="K2434">
        <v>1993.758932</v>
      </c>
      <c r="L2434">
        <v>6.2111200000000002</v>
      </c>
      <c r="M2434">
        <v>-17.016349999999999</v>
      </c>
      <c r="N2434">
        <v>19.414069999999999</v>
      </c>
      <c r="O2434">
        <v>136.281125</v>
      </c>
      <c r="P2434">
        <v>6.0441799999999999</v>
      </c>
      <c r="Q2434">
        <v>-1.5528999999999999</v>
      </c>
      <c r="R2434">
        <v>2.2421199999999999</v>
      </c>
      <c r="S2434">
        <v>1.7055800000000001</v>
      </c>
    </row>
    <row r="2435" spans="1:19" x14ac:dyDescent="0.55000000000000004">
      <c r="A2435">
        <v>823910</v>
      </c>
      <c r="B2435" s="1">
        <v>45698</v>
      </c>
      <c r="C2435" s="2">
        <v>28</v>
      </c>
      <c r="D2435" s="2">
        <f t="shared" ref="D2435:D2498" si="152">C2435^2</f>
        <v>784</v>
      </c>
      <c r="E2435" s="2">
        <f t="shared" ref="E2435:E2498" si="153">C2435^3</f>
        <v>21952</v>
      </c>
      <c r="F2435">
        <v>62</v>
      </c>
      <c r="G2435" t="s">
        <v>3</v>
      </c>
      <c r="H2435">
        <v>86.671769999999995</v>
      </c>
      <c r="I2435">
        <f t="shared" ref="I2435:I2498" si="154">AVERAGEIFS(H:H, C:C, C2435)</f>
        <v>86.85404907692309</v>
      </c>
      <c r="J2435">
        <f t="shared" ref="J2435:J2498" si="155">(H2435-AVERAGEIFS(H:H, A:A, A2435))</f>
        <v>-1.1307792236025165</v>
      </c>
      <c r="K2435">
        <v>2315.687132</v>
      </c>
      <c r="L2435">
        <v>5.5274700000000001</v>
      </c>
      <c r="M2435">
        <v>-18.424620000000001</v>
      </c>
      <c r="N2435">
        <v>24.027139999999999</v>
      </c>
      <c r="O2435">
        <v>140.661157</v>
      </c>
      <c r="P2435">
        <v>5.7438500000000001</v>
      </c>
      <c r="Q2435">
        <v>-0.56071000000000004</v>
      </c>
      <c r="R2435">
        <v>0.88085000000000002</v>
      </c>
      <c r="S2435">
        <v>0.93718999999999997</v>
      </c>
    </row>
    <row r="2436" spans="1:19" x14ac:dyDescent="0.55000000000000004">
      <c r="A2436">
        <v>1000362328</v>
      </c>
      <c r="B2436" s="1">
        <v>45714</v>
      </c>
      <c r="C2436" s="2">
        <v>28</v>
      </c>
      <c r="D2436" s="2">
        <f t="shared" si="152"/>
        <v>784</v>
      </c>
      <c r="E2436" s="2">
        <f t="shared" si="153"/>
        <v>21952</v>
      </c>
      <c r="F2436">
        <v>72</v>
      </c>
      <c r="G2436" t="s">
        <v>3</v>
      </c>
      <c r="H2436">
        <v>87.654949999999999</v>
      </c>
      <c r="I2436">
        <f t="shared" si="154"/>
        <v>86.85404907692309</v>
      </c>
      <c r="J2436">
        <f t="shared" si="155"/>
        <v>-0.60148709090910302</v>
      </c>
      <c r="K2436">
        <v>2121.91876</v>
      </c>
      <c r="L2436">
        <v>6.6111700000000004</v>
      </c>
      <c r="M2436">
        <v>11.584300000000001</v>
      </c>
      <c r="N2436">
        <v>16.902450000000002</v>
      </c>
      <c r="O2436">
        <v>216.58516599999999</v>
      </c>
      <c r="P2436">
        <v>6.0418700000000003</v>
      </c>
      <c r="Q2436">
        <v>1.2650399999999999</v>
      </c>
      <c r="R2436">
        <v>3.6550199999999999</v>
      </c>
      <c r="S2436">
        <v>0.67483000000000004</v>
      </c>
    </row>
    <row r="2437" spans="1:19" x14ac:dyDescent="0.55000000000000004">
      <c r="A2437">
        <v>1000100911</v>
      </c>
      <c r="B2437" s="1">
        <v>45717</v>
      </c>
      <c r="C2437" s="2">
        <v>28</v>
      </c>
      <c r="D2437" s="2">
        <f t="shared" si="152"/>
        <v>784</v>
      </c>
      <c r="E2437" s="2">
        <f t="shared" si="153"/>
        <v>21952</v>
      </c>
      <c r="F2437">
        <v>180</v>
      </c>
      <c r="G2437" t="s">
        <v>3</v>
      </c>
      <c r="H2437">
        <v>87.716579999999993</v>
      </c>
      <c r="I2437">
        <f t="shared" si="154"/>
        <v>86.85404907692309</v>
      </c>
      <c r="J2437">
        <f t="shared" si="155"/>
        <v>0.41615178694158317</v>
      </c>
      <c r="K2437">
        <v>2192.8027900000002</v>
      </c>
      <c r="L2437">
        <v>6.3800999999999997</v>
      </c>
      <c r="M2437">
        <v>8.2077200000000001</v>
      </c>
      <c r="N2437">
        <v>17.91469</v>
      </c>
      <c r="O2437">
        <v>206.188928</v>
      </c>
      <c r="P2437">
        <v>5.7606200000000003</v>
      </c>
      <c r="Q2437">
        <v>1.8412999999999999</v>
      </c>
      <c r="R2437">
        <v>3.7557399999999999</v>
      </c>
      <c r="S2437">
        <v>0.98180000000000001</v>
      </c>
    </row>
    <row r="2438" spans="1:19" x14ac:dyDescent="0.55000000000000004">
      <c r="A2438">
        <v>1000133983</v>
      </c>
      <c r="B2438" s="1">
        <v>45718</v>
      </c>
      <c r="C2438" s="2">
        <v>28</v>
      </c>
      <c r="D2438" s="2">
        <f t="shared" si="152"/>
        <v>784</v>
      </c>
      <c r="E2438" s="2">
        <f t="shared" si="153"/>
        <v>21952</v>
      </c>
      <c r="F2438">
        <v>201</v>
      </c>
      <c r="G2438" t="s">
        <v>3</v>
      </c>
      <c r="H2438">
        <v>88.670869999999994</v>
      </c>
      <c r="I2438">
        <f t="shared" si="154"/>
        <v>86.85404907692309</v>
      </c>
      <c r="J2438">
        <f t="shared" si="155"/>
        <v>-0.49022167883207146</v>
      </c>
      <c r="K2438">
        <v>2014.5357779999999</v>
      </c>
      <c r="L2438">
        <v>6.0530999999999997</v>
      </c>
      <c r="M2438">
        <v>7.1356299999999999</v>
      </c>
      <c r="N2438">
        <v>17.967960000000001</v>
      </c>
      <c r="O2438">
        <v>203.144903</v>
      </c>
      <c r="P2438">
        <v>5.6828399999999997</v>
      </c>
      <c r="Q2438">
        <v>0.57586999999999999</v>
      </c>
      <c r="R2438">
        <v>2.71252</v>
      </c>
      <c r="S2438">
        <v>0.12876000000000001</v>
      </c>
    </row>
    <row r="2439" spans="1:19" x14ac:dyDescent="0.55000000000000004">
      <c r="A2439">
        <v>823910</v>
      </c>
      <c r="B2439" s="1">
        <v>45725</v>
      </c>
      <c r="C2439" s="2">
        <v>28</v>
      </c>
      <c r="D2439" s="2">
        <f t="shared" si="152"/>
        <v>784</v>
      </c>
      <c r="E2439" s="2">
        <f t="shared" si="153"/>
        <v>21952</v>
      </c>
      <c r="F2439">
        <v>389</v>
      </c>
      <c r="G2439" t="s">
        <v>3</v>
      </c>
      <c r="H2439">
        <v>89.955749999999995</v>
      </c>
      <c r="I2439">
        <f t="shared" si="154"/>
        <v>86.85404907692309</v>
      </c>
      <c r="J2439">
        <f t="shared" si="155"/>
        <v>2.1532007763974832</v>
      </c>
      <c r="K2439">
        <v>2407.555245</v>
      </c>
      <c r="L2439">
        <v>5.2101600000000001</v>
      </c>
      <c r="M2439">
        <v>-22.472100000000001</v>
      </c>
      <c r="N2439">
        <v>24.338560000000001</v>
      </c>
      <c r="O2439">
        <v>135.38675499999999</v>
      </c>
      <c r="P2439">
        <v>5.5079900000000004</v>
      </c>
      <c r="Q2439">
        <v>-0.78900999999999999</v>
      </c>
      <c r="R2439">
        <v>3.2278500000000001</v>
      </c>
      <c r="S2439">
        <v>-0.17499999999999999</v>
      </c>
    </row>
    <row r="2440" spans="1:19" x14ac:dyDescent="0.55000000000000004">
      <c r="A2440">
        <v>1000259684</v>
      </c>
      <c r="B2440" s="1">
        <v>45725</v>
      </c>
      <c r="C2440" s="2">
        <v>28</v>
      </c>
      <c r="D2440" s="2">
        <f t="shared" si="152"/>
        <v>784</v>
      </c>
      <c r="E2440" s="2">
        <f t="shared" si="153"/>
        <v>21952</v>
      </c>
      <c r="F2440">
        <v>300</v>
      </c>
      <c r="G2440" t="s">
        <v>3</v>
      </c>
      <c r="H2440">
        <v>89.944239999999994</v>
      </c>
      <c r="I2440">
        <f t="shared" si="154"/>
        <v>86.85404907692309</v>
      </c>
      <c r="J2440">
        <f t="shared" si="155"/>
        <v>1.7541069098712398</v>
      </c>
      <c r="K2440">
        <v>2168.375145</v>
      </c>
      <c r="L2440">
        <v>6.51755</v>
      </c>
      <c r="M2440">
        <v>13.47902</v>
      </c>
      <c r="N2440">
        <v>21.614540000000002</v>
      </c>
      <c r="O2440">
        <v>213.62437800000001</v>
      </c>
      <c r="P2440">
        <v>6.0095400000000003</v>
      </c>
      <c r="Q2440">
        <v>1.7266600000000001</v>
      </c>
      <c r="R2440">
        <v>0.52881999999999996</v>
      </c>
      <c r="S2440">
        <v>0.3896</v>
      </c>
    </row>
    <row r="2441" spans="1:19" x14ac:dyDescent="0.55000000000000004">
      <c r="A2441">
        <v>826147</v>
      </c>
      <c r="B2441" s="1">
        <v>45731</v>
      </c>
      <c r="C2441" s="2">
        <v>28</v>
      </c>
      <c r="D2441" s="2">
        <f t="shared" si="152"/>
        <v>784</v>
      </c>
      <c r="E2441" s="2">
        <f t="shared" si="153"/>
        <v>21952</v>
      </c>
      <c r="F2441">
        <v>158</v>
      </c>
      <c r="G2441" t="s">
        <v>3</v>
      </c>
      <c r="H2441">
        <v>89.613320000000002</v>
      </c>
      <c r="I2441">
        <f t="shared" si="154"/>
        <v>86.85404907692309</v>
      </c>
      <c r="J2441">
        <f t="shared" si="155"/>
        <v>0.74139726190477973</v>
      </c>
      <c r="K2441">
        <v>2192.8894209999999</v>
      </c>
      <c r="L2441">
        <v>7.0786499999999997</v>
      </c>
      <c r="M2441">
        <v>13.400869999999999</v>
      </c>
      <c r="N2441">
        <v>14.477919999999999</v>
      </c>
      <c r="O2441">
        <v>225.20897099999999</v>
      </c>
      <c r="P2441">
        <v>4.7283799999999996</v>
      </c>
      <c r="Q2441">
        <v>1.55074</v>
      </c>
      <c r="R2441">
        <v>2.5174699999999999</v>
      </c>
      <c r="S2441">
        <v>-0.53351999999999999</v>
      </c>
    </row>
    <row r="2442" spans="1:19" x14ac:dyDescent="0.55000000000000004">
      <c r="A2442">
        <v>1000305276</v>
      </c>
      <c r="B2442" s="1">
        <v>45731</v>
      </c>
      <c r="C2442" s="2">
        <v>28</v>
      </c>
      <c r="D2442" s="2">
        <f t="shared" si="152"/>
        <v>784</v>
      </c>
      <c r="E2442" s="2">
        <f t="shared" si="153"/>
        <v>21952</v>
      </c>
      <c r="F2442">
        <v>208</v>
      </c>
      <c r="G2442" t="s">
        <v>3</v>
      </c>
      <c r="H2442">
        <v>86.426540000000003</v>
      </c>
      <c r="I2442">
        <f t="shared" si="154"/>
        <v>86.85404907692309</v>
      </c>
      <c r="J2442">
        <f t="shared" si="155"/>
        <v>0.39582325373135063</v>
      </c>
      <c r="K2442">
        <v>2259.0872100000001</v>
      </c>
      <c r="L2442">
        <v>6.0068299999999999</v>
      </c>
      <c r="M2442">
        <v>-13.95379</v>
      </c>
      <c r="N2442">
        <v>18.626860000000001</v>
      </c>
      <c r="O2442">
        <v>141.02324300000001</v>
      </c>
      <c r="P2442">
        <v>5.7793799999999997</v>
      </c>
      <c r="Q2442">
        <v>-1.65235</v>
      </c>
      <c r="R2442">
        <v>1.6071500000000001</v>
      </c>
      <c r="S2442">
        <v>1.7990600000000001</v>
      </c>
    </row>
    <row r="2443" spans="1:19" x14ac:dyDescent="0.55000000000000004">
      <c r="A2443">
        <v>826147</v>
      </c>
      <c r="B2443" s="1">
        <v>45738</v>
      </c>
      <c r="C2443" s="2">
        <v>28</v>
      </c>
      <c r="D2443" s="2">
        <f t="shared" si="152"/>
        <v>784</v>
      </c>
      <c r="E2443" s="2">
        <f t="shared" si="153"/>
        <v>21952</v>
      </c>
      <c r="F2443">
        <v>125</v>
      </c>
      <c r="G2443" t="s">
        <v>3</v>
      </c>
      <c r="H2443">
        <v>90.527270000000001</v>
      </c>
      <c r="I2443">
        <f t="shared" si="154"/>
        <v>86.85404907692309</v>
      </c>
      <c r="J2443">
        <f t="shared" si="155"/>
        <v>1.6553472619047795</v>
      </c>
      <c r="K2443">
        <v>2234.8453290000002</v>
      </c>
      <c r="L2443">
        <v>6.8097399999999997</v>
      </c>
      <c r="M2443">
        <v>16.824259999999999</v>
      </c>
      <c r="N2443">
        <v>13.23363</v>
      </c>
      <c r="O2443">
        <v>234.17063899999999</v>
      </c>
      <c r="P2443">
        <v>4.8817700000000004</v>
      </c>
      <c r="Q2443">
        <v>1.71916</v>
      </c>
      <c r="R2443">
        <v>4.7321099999999996</v>
      </c>
      <c r="S2443">
        <v>0.91537999999999997</v>
      </c>
    </row>
    <row r="2444" spans="1:19" x14ac:dyDescent="0.55000000000000004">
      <c r="A2444">
        <v>1000305276</v>
      </c>
      <c r="B2444" s="1">
        <v>45738</v>
      </c>
      <c r="C2444" s="2">
        <v>28</v>
      </c>
      <c r="D2444" s="2">
        <f t="shared" si="152"/>
        <v>784</v>
      </c>
      <c r="E2444" s="2">
        <f t="shared" si="153"/>
        <v>21952</v>
      </c>
      <c r="F2444">
        <v>285</v>
      </c>
      <c r="G2444" t="s">
        <v>3</v>
      </c>
      <c r="H2444">
        <v>84.530159999999995</v>
      </c>
      <c r="I2444">
        <f t="shared" si="154"/>
        <v>86.85404907692309</v>
      </c>
      <c r="J2444">
        <f t="shared" si="155"/>
        <v>-1.5005567462686571</v>
      </c>
      <c r="K2444">
        <v>2058.318968</v>
      </c>
      <c r="L2444">
        <v>6.1613699999999998</v>
      </c>
      <c r="M2444">
        <v>-19.641069999999999</v>
      </c>
      <c r="N2444">
        <v>18.6617</v>
      </c>
      <c r="O2444">
        <v>131.40034900000001</v>
      </c>
      <c r="P2444">
        <v>5.7226100000000004</v>
      </c>
      <c r="Q2444">
        <v>-1.36202</v>
      </c>
      <c r="R2444">
        <v>1.8646499999999999</v>
      </c>
      <c r="S2444">
        <v>-0.51626000000000005</v>
      </c>
    </row>
    <row r="2445" spans="1:19" x14ac:dyDescent="0.55000000000000004">
      <c r="A2445">
        <v>1000259684</v>
      </c>
      <c r="B2445" s="1">
        <v>45738</v>
      </c>
      <c r="C2445" s="2">
        <v>28</v>
      </c>
      <c r="D2445" s="2">
        <f t="shared" si="152"/>
        <v>784</v>
      </c>
      <c r="E2445" s="2">
        <f t="shared" si="153"/>
        <v>21952</v>
      </c>
      <c r="F2445">
        <v>73</v>
      </c>
      <c r="G2445" t="s">
        <v>3</v>
      </c>
      <c r="H2445">
        <v>88.187129999999996</v>
      </c>
      <c r="I2445">
        <f t="shared" si="154"/>
        <v>86.85404907692309</v>
      </c>
      <c r="J2445">
        <f t="shared" si="155"/>
        <v>-3.0030901287574352E-3</v>
      </c>
      <c r="K2445">
        <v>2094.9488959999999</v>
      </c>
      <c r="L2445">
        <v>6.26112</v>
      </c>
      <c r="M2445">
        <v>10.92839</v>
      </c>
      <c r="N2445">
        <v>20.97749</v>
      </c>
      <c r="O2445">
        <v>209.116851</v>
      </c>
      <c r="P2445">
        <v>5.7381799999999998</v>
      </c>
      <c r="Q2445">
        <v>1.97831</v>
      </c>
      <c r="R2445">
        <v>1.9755</v>
      </c>
      <c r="S2445">
        <v>-0.54415000000000002</v>
      </c>
    </row>
    <row r="2446" spans="1:19" x14ac:dyDescent="0.55000000000000004">
      <c r="A2446">
        <v>823910</v>
      </c>
      <c r="B2446" s="1">
        <v>45738</v>
      </c>
      <c r="C2446" s="2">
        <v>28</v>
      </c>
      <c r="D2446" s="2">
        <f t="shared" si="152"/>
        <v>784</v>
      </c>
      <c r="E2446" s="2">
        <f t="shared" si="153"/>
        <v>21952</v>
      </c>
      <c r="F2446">
        <v>308</v>
      </c>
      <c r="G2446" t="s">
        <v>3</v>
      </c>
      <c r="H2446">
        <v>89.893780000000007</v>
      </c>
      <c r="I2446">
        <f t="shared" si="154"/>
        <v>86.85404907692309</v>
      </c>
      <c r="J2446">
        <f t="shared" si="155"/>
        <v>2.0912307763974951</v>
      </c>
      <c r="K2446">
        <v>2374.5442290000001</v>
      </c>
      <c r="L2446">
        <v>5.3526899999999999</v>
      </c>
      <c r="M2446">
        <v>-18.080210000000001</v>
      </c>
      <c r="N2446">
        <v>22.104220000000002</v>
      </c>
      <c r="O2446">
        <v>138.61814100000001</v>
      </c>
      <c r="P2446">
        <v>5.5827400000000003</v>
      </c>
      <c r="Q2446">
        <v>-0.10297000000000001</v>
      </c>
      <c r="R2446">
        <v>2.19821</v>
      </c>
      <c r="S2446">
        <v>0.68362999999999996</v>
      </c>
    </row>
    <row r="2447" spans="1:19" x14ac:dyDescent="0.55000000000000004">
      <c r="A2447">
        <v>1000133983</v>
      </c>
      <c r="B2447" s="1">
        <v>45739</v>
      </c>
      <c r="C2447" s="2">
        <v>28</v>
      </c>
      <c r="D2447" s="2">
        <f t="shared" si="152"/>
        <v>784</v>
      </c>
      <c r="E2447" s="2">
        <f t="shared" si="153"/>
        <v>21952</v>
      </c>
      <c r="F2447">
        <v>6</v>
      </c>
      <c r="G2447" t="s">
        <v>3</v>
      </c>
      <c r="H2447">
        <v>89.556839999999994</v>
      </c>
      <c r="I2447">
        <f t="shared" si="154"/>
        <v>86.85404907692309</v>
      </c>
      <c r="J2447">
        <f t="shared" si="155"/>
        <v>0.39574832116792891</v>
      </c>
      <c r="K2447">
        <v>2034.3149539999999</v>
      </c>
      <c r="L2447">
        <v>5.7970199999999998</v>
      </c>
      <c r="M2447">
        <v>11.9315</v>
      </c>
      <c r="N2447">
        <v>23.881630000000001</v>
      </c>
      <c r="O2447">
        <v>207.93776800000001</v>
      </c>
      <c r="P2447">
        <v>5.8275800000000002</v>
      </c>
      <c r="Q2447">
        <v>0.52627999999999997</v>
      </c>
      <c r="R2447">
        <v>2.9921000000000002</v>
      </c>
      <c r="S2447">
        <v>0.19189999999999999</v>
      </c>
    </row>
    <row r="2448" spans="1:19" x14ac:dyDescent="0.55000000000000004">
      <c r="A2448">
        <v>1000100911</v>
      </c>
      <c r="B2448" s="1">
        <v>45739</v>
      </c>
      <c r="C2448" s="2">
        <v>28</v>
      </c>
      <c r="D2448" s="2">
        <f t="shared" si="152"/>
        <v>784</v>
      </c>
      <c r="E2448" s="2">
        <f t="shared" si="153"/>
        <v>21952</v>
      </c>
      <c r="F2448">
        <v>217</v>
      </c>
      <c r="G2448" t="s">
        <v>3</v>
      </c>
      <c r="H2448">
        <v>88.403260000000003</v>
      </c>
      <c r="I2448">
        <f t="shared" si="154"/>
        <v>86.85404907692309</v>
      </c>
      <c r="J2448">
        <f t="shared" si="155"/>
        <v>1.1028317869415929</v>
      </c>
      <c r="K2448">
        <v>2088.1295329999998</v>
      </c>
      <c r="L2448">
        <v>6.2013699999999998</v>
      </c>
      <c r="M2448">
        <v>15.1195</v>
      </c>
      <c r="N2448">
        <v>21.146699999999999</v>
      </c>
      <c r="O2448">
        <v>217.42625100000001</v>
      </c>
      <c r="P2448">
        <v>5.6141199999999998</v>
      </c>
      <c r="Q2448">
        <v>1.63107</v>
      </c>
      <c r="R2448">
        <v>2.5180600000000002</v>
      </c>
      <c r="S2448">
        <v>1.2018200000000001</v>
      </c>
    </row>
    <row r="2449" spans="1:19" x14ac:dyDescent="0.55000000000000004">
      <c r="A2449">
        <v>1000100911</v>
      </c>
      <c r="B2449" s="1">
        <v>45756</v>
      </c>
      <c r="C2449" s="2">
        <v>28</v>
      </c>
      <c r="D2449" s="2">
        <f t="shared" si="152"/>
        <v>784</v>
      </c>
      <c r="E2449" s="2">
        <f t="shared" si="153"/>
        <v>21952</v>
      </c>
      <c r="F2449">
        <v>208</v>
      </c>
      <c r="G2449" t="s">
        <v>3</v>
      </c>
      <c r="H2449">
        <v>89.623480000000001</v>
      </c>
      <c r="I2449">
        <f t="shared" si="154"/>
        <v>86.85404907692309</v>
      </c>
      <c r="J2449">
        <f t="shared" si="155"/>
        <v>2.3230517869415905</v>
      </c>
      <c r="K2449">
        <v>2228.9652489999999</v>
      </c>
      <c r="L2449">
        <v>6.5755299999999997</v>
      </c>
      <c r="M2449">
        <v>9.5385500000000008</v>
      </c>
      <c r="N2449">
        <v>22.622219999999999</v>
      </c>
      <c r="O2449">
        <v>204.039749</v>
      </c>
      <c r="P2449">
        <v>5.7077900000000001</v>
      </c>
      <c r="Q2449">
        <v>1.3573500000000001</v>
      </c>
      <c r="R2449">
        <v>3.5493100000000002</v>
      </c>
      <c r="S2449">
        <v>-0.70496999999999999</v>
      </c>
    </row>
    <row r="2450" spans="1:19" x14ac:dyDescent="0.55000000000000004">
      <c r="A2450">
        <v>1000305276</v>
      </c>
      <c r="B2450" s="1">
        <v>45756</v>
      </c>
      <c r="C2450" s="2">
        <v>28</v>
      </c>
      <c r="D2450" s="2">
        <f t="shared" si="152"/>
        <v>784</v>
      </c>
      <c r="E2450" s="2">
        <f t="shared" si="153"/>
        <v>21952</v>
      </c>
      <c r="F2450">
        <v>114</v>
      </c>
      <c r="G2450" t="s">
        <v>3</v>
      </c>
      <c r="H2450">
        <v>86.810019999999994</v>
      </c>
      <c r="I2450">
        <f t="shared" si="154"/>
        <v>86.85404907692309</v>
      </c>
      <c r="J2450">
        <f t="shared" si="155"/>
        <v>0.77930325373134224</v>
      </c>
      <c r="K2450">
        <v>1881.615186</v>
      </c>
      <c r="L2450">
        <v>6.0112100000000002</v>
      </c>
      <c r="M2450">
        <v>-16.252330000000001</v>
      </c>
      <c r="N2450">
        <v>18.00001</v>
      </c>
      <c r="O2450">
        <v>135.406656</v>
      </c>
      <c r="P2450">
        <v>5.8806799999999999</v>
      </c>
      <c r="Q2450">
        <v>-1.33531</v>
      </c>
      <c r="R2450">
        <v>2.9204300000000001</v>
      </c>
      <c r="S2450">
        <v>0.29615000000000002</v>
      </c>
    </row>
    <row r="2451" spans="1:19" x14ac:dyDescent="0.55000000000000004">
      <c r="A2451">
        <v>823910</v>
      </c>
      <c r="B2451" s="1">
        <v>45765</v>
      </c>
      <c r="C2451" s="2">
        <v>28</v>
      </c>
      <c r="D2451" s="2">
        <f t="shared" si="152"/>
        <v>784</v>
      </c>
      <c r="E2451" s="2">
        <f t="shared" si="153"/>
        <v>21952</v>
      </c>
      <c r="F2451">
        <v>108</v>
      </c>
      <c r="G2451" t="s">
        <v>3</v>
      </c>
      <c r="H2451">
        <v>85.581419999999994</v>
      </c>
      <c r="I2451">
        <f t="shared" si="154"/>
        <v>86.85404907692309</v>
      </c>
      <c r="J2451">
        <f t="shared" si="155"/>
        <v>-2.2211292236025173</v>
      </c>
      <c r="K2451">
        <v>2255.4620839999998</v>
      </c>
      <c r="L2451">
        <v>5.0316299999999998</v>
      </c>
      <c r="M2451">
        <v>-15.388909999999999</v>
      </c>
      <c r="N2451">
        <v>21.436389999999999</v>
      </c>
      <c r="O2451">
        <v>142.42719199999999</v>
      </c>
      <c r="P2451">
        <v>5.4319800000000003</v>
      </c>
      <c r="Q2451">
        <v>-0.38638</v>
      </c>
      <c r="R2451">
        <v>1.77796</v>
      </c>
      <c r="S2451">
        <v>1.1637500000000001</v>
      </c>
    </row>
    <row r="2452" spans="1:19" x14ac:dyDescent="0.55000000000000004">
      <c r="A2452">
        <v>10109416</v>
      </c>
      <c r="B2452" s="1">
        <v>45767</v>
      </c>
      <c r="C2452" s="2">
        <v>28</v>
      </c>
      <c r="D2452" s="2">
        <f t="shared" si="152"/>
        <v>784</v>
      </c>
      <c r="E2452" s="2">
        <f t="shared" si="153"/>
        <v>21952</v>
      </c>
      <c r="F2452">
        <v>118</v>
      </c>
      <c r="G2452" t="s">
        <v>3</v>
      </c>
      <c r="H2452">
        <v>86.180520000000001</v>
      </c>
      <c r="I2452">
        <f t="shared" si="154"/>
        <v>86.85404907692309</v>
      </c>
      <c r="J2452">
        <f t="shared" si="155"/>
        <v>-0.77487109677429089</v>
      </c>
      <c r="K2452">
        <v>2151.2967880000001</v>
      </c>
      <c r="L2452">
        <v>6.0576400000000001</v>
      </c>
      <c r="M2452">
        <v>-14.95682</v>
      </c>
      <c r="N2452">
        <v>18.678439999999998</v>
      </c>
      <c r="O2452">
        <v>139.61203499999999</v>
      </c>
      <c r="P2452">
        <v>5.1526399999999999</v>
      </c>
      <c r="Q2452">
        <v>-1.38914</v>
      </c>
      <c r="R2452">
        <v>1.4830000000000001</v>
      </c>
      <c r="S2452">
        <v>-0.78346000000000005</v>
      </c>
    </row>
    <row r="2453" spans="1:19" x14ac:dyDescent="0.55000000000000004">
      <c r="A2453">
        <v>1000305276</v>
      </c>
      <c r="B2453" s="1">
        <v>45772</v>
      </c>
      <c r="C2453" s="2">
        <v>28</v>
      </c>
      <c r="D2453" s="2">
        <f t="shared" si="152"/>
        <v>784</v>
      </c>
      <c r="E2453" s="2">
        <f t="shared" si="153"/>
        <v>21952</v>
      </c>
      <c r="F2453">
        <v>7</v>
      </c>
      <c r="G2453" t="s">
        <v>3</v>
      </c>
      <c r="H2453">
        <v>87.419020000000003</v>
      </c>
      <c r="I2453">
        <f t="shared" si="154"/>
        <v>86.85404907692309</v>
      </c>
      <c r="J2453">
        <f t="shared" si="155"/>
        <v>1.3883032537313511</v>
      </c>
      <c r="K2453">
        <v>1918.207512</v>
      </c>
      <c r="L2453">
        <v>6.0874800000000002</v>
      </c>
      <c r="M2453">
        <v>-17.407489999999999</v>
      </c>
      <c r="N2453">
        <v>15.234299999999999</v>
      </c>
      <c r="O2453">
        <v>128.592378</v>
      </c>
      <c r="P2453">
        <v>5.6875999999999998</v>
      </c>
      <c r="Q2453">
        <v>-1.43851</v>
      </c>
      <c r="R2453">
        <v>3.0408400000000002</v>
      </c>
      <c r="S2453">
        <v>-2.0235500000000002</v>
      </c>
    </row>
    <row r="2454" spans="1:19" x14ac:dyDescent="0.55000000000000004">
      <c r="A2454">
        <v>1000100911</v>
      </c>
      <c r="B2454" s="1">
        <v>45772</v>
      </c>
      <c r="C2454" s="2">
        <v>28</v>
      </c>
      <c r="D2454" s="2">
        <f t="shared" si="152"/>
        <v>784</v>
      </c>
      <c r="E2454" s="2">
        <f t="shared" si="153"/>
        <v>21952</v>
      </c>
      <c r="F2454">
        <v>229</v>
      </c>
      <c r="G2454" t="s">
        <v>3</v>
      </c>
      <c r="H2454">
        <v>89.681259999999995</v>
      </c>
      <c r="I2454">
        <f t="shared" si="154"/>
        <v>86.85404907692309</v>
      </c>
      <c r="J2454">
        <f t="shared" si="155"/>
        <v>2.3808317869415845</v>
      </c>
      <c r="K2454">
        <v>2136.2167519999998</v>
      </c>
      <c r="L2454">
        <v>6.0683400000000001</v>
      </c>
      <c r="M2454">
        <v>11.58827</v>
      </c>
      <c r="N2454">
        <v>21.9697</v>
      </c>
      <c r="O2454">
        <v>209.10896299999999</v>
      </c>
      <c r="P2454">
        <v>5.52562</v>
      </c>
      <c r="Q2454">
        <v>1.6957100000000001</v>
      </c>
      <c r="R2454">
        <v>2.7371400000000001</v>
      </c>
      <c r="S2454">
        <v>0.52722000000000002</v>
      </c>
    </row>
    <row r="2455" spans="1:19" x14ac:dyDescent="0.55000000000000004">
      <c r="A2455">
        <v>10109416</v>
      </c>
      <c r="B2455" s="1">
        <v>45773</v>
      </c>
      <c r="C2455" s="2">
        <v>28</v>
      </c>
      <c r="D2455" s="2">
        <f t="shared" si="152"/>
        <v>784</v>
      </c>
      <c r="E2455" s="2">
        <f t="shared" si="153"/>
        <v>21952</v>
      </c>
      <c r="F2455">
        <v>25</v>
      </c>
      <c r="G2455" t="s">
        <v>3</v>
      </c>
      <c r="H2455">
        <v>87.198530000000005</v>
      </c>
      <c r="I2455">
        <f t="shared" si="154"/>
        <v>86.85404907692309</v>
      </c>
      <c r="J2455">
        <f t="shared" si="155"/>
        <v>0.24313890322571297</v>
      </c>
      <c r="K2455">
        <v>2145.5961940000002</v>
      </c>
      <c r="L2455">
        <v>5.8054899999999998</v>
      </c>
      <c r="M2455">
        <v>-14.032679999999999</v>
      </c>
      <c r="N2455">
        <v>19.338789999999999</v>
      </c>
      <c r="O2455">
        <v>141.76533699999999</v>
      </c>
      <c r="P2455">
        <v>5.1367399999999996</v>
      </c>
      <c r="Q2455">
        <v>-1.5930200000000001</v>
      </c>
      <c r="R2455">
        <v>3.79678</v>
      </c>
      <c r="S2455">
        <v>-2.3706</v>
      </c>
    </row>
    <row r="2456" spans="1:19" x14ac:dyDescent="0.55000000000000004">
      <c r="A2456">
        <v>823910</v>
      </c>
      <c r="B2456" s="1">
        <v>45774</v>
      </c>
      <c r="C2456" s="2">
        <v>28</v>
      </c>
      <c r="D2456" s="2">
        <f t="shared" si="152"/>
        <v>784</v>
      </c>
      <c r="E2456" s="2">
        <f t="shared" si="153"/>
        <v>21952</v>
      </c>
      <c r="F2456">
        <v>74</v>
      </c>
      <c r="G2456" t="s">
        <v>3</v>
      </c>
      <c r="H2456">
        <v>87.64564</v>
      </c>
      <c r="I2456">
        <f t="shared" si="154"/>
        <v>86.85404907692309</v>
      </c>
      <c r="J2456">
        <f t="shared" si="155"/>
        <v>-0.15690922360251136</v>
      </c>
      <c r="K2456">
        <v>2266.0987479999999</v>
      </c>
      <c r="L2456">
        <v>5.2125599999999999</v>
      </c>
      <c r="M2456">
        <v>-13.14804</v>
      </c>
      <c r="N2456">
        <v>15.31922</v>
      </c>
      <c r="O2456">
        <v>137.58336399999999</v>
      </c>
      <c r="P2456">
        <v>5.4980399999999996</v>
      </c>
      <c r="Q2456">
        <v>-0.20788999999999999</v>
      </c>
      <c r="R2456">
        <v>2.4734799999999999</v>
      </c>
      <c r="S2456">
        <v>0.41794999999999999</v>
      </c>
    </row>
    <row r="2457" spans="1:19" x14ac:dyDescent="0.55000000000000004">
      <c r="A2457">
        <v>1000259684</v>
      </c>
      <c r="B2457" s="1">
        <v>45776</v>
      </c>
      <c r="C2457" s="2">
        <v>28</v>
      </c>
      <c r="D2457" s="2">
        <f t="shared" si="152"/>
        <v>784</v>
      </c>
      <c r="E2457" s="2">
        <f t="shared" si="153"/>
        <v>21952</v>
      </c>
      <c r="F2457">
        <v>220</v>
      </c>
      <c r="G2457" t="s">
        <v>3</v>
      </c>
      <c r="H2457">
        <v>88.910250000000005</v>
      </c>
      <c r="I2457">
        <f t="shared" si="154"/>
        <v>86.85404907692309</v>
      </c>
      <c r="J2457">
        <f t="shared" si="155"/>
        <v>0.72011690987125121</v>
      </c>
      <c r="K2457">
        <v>2192.8247679999999</v>
      </c>
      <c r="L2457">
        <v>6.6647999999999996</v>
      </c>
      <c r="M2457">
        <v>8.5537100000000006</v>
      </c>
      <c r="N2457">
        <v>22.562449999999998</v>
      </c>
      <c r="O2457">
        <v>201.91345200000001</v>
      </c>
      <c r="P2457">
        <v>6.0905500000000004</v>
      </c>
      <c r="Q2457">
        <v>1.55274</v>
      </c>
      <c r="R2457">
        <v>2.74282</v>
      </c>
      <c r="S2457">
        <v>-0.65820999999999996</v>
      </c>
    </row>
    <row r="2458" spans="1:19" x14ac:dyDescent="0.55000000000000004">
      <c r="A2458">
        <v>1000100911</v>
      </c>
      <c r="B2458" s="1">
        <v>45793</v>
      </c>
      <c r="C2458" s="2">
        <v>28</v>
      </c>
      <c r="D2458" s="2">
        <f t="shared" si="152"/>
        <v>784</v>
      </c>
      <c r="E2458" s="2">
        <f t="shared" si="153"/>
        <v>21952</v>
      </c>
      <c r="F2458">
        <v>225</v>
      </c>
      <c r="G2458" t="s">
        <v>3</v>
      </c>
      <c r="H2458">
        <v>89.074740000000006</v>
      </c>
      <c r="I2458">
        <f t="shared" si="154"/>
        <v>86.85404907692309</v>
      </c>
      <c r="J2458">
        <f t="shared" si="155"/>
        <v>1.7743117869415954</v>
      </c>
      <c r="K2458">
        <v>2293.763074</v>
      </c>
      <c r="L2458">
        <v>6.0783899999999997</v>
      </c>
      <c r="M2458">
        <v>12.48438</v>
      </c>
      <c r="N2458">
        <v>22.196549999999998</v>
      </c>
      <c r="O2458">
        <v>210.83986300000001</v>
      </c>
      <c r="P2458">
        <v>5.4677800000000003</v>
      </c>
      <c r="Q2458">
        <v>1.8099000000000001</v>
      </c>
      <c r="R2458">
        <v>1.21445</v>
      </c>
      <c r="S2458">
        <v>0.57950999999999997</v>
      </c>
    </row>
    <row r="2459" spans="1:19" x14ac:dyDescent="0.55000000000000004">
      <c r="A2459">
        <v>1000259684</v>
      </c>
      <c r="B2459" s="1">
        <v>45793</v>
      </c>
      <c r="C2459" s="2">
        <v>28</v>
      </c>
      <c r="D2459" s="2">
        <f t="shared" si="152"/>
        <v>784</v>
      </c>
      <c r="E2459" s="2">
        <f t="shared" si="153"/>
        <v>21952</v>
      </c>
      <c r="F2459">
        <v>163</v>
      </c>
      <c r="G2459" t="s">
        <v>3</v>
      </c>
      <c r="H2459">
        <v>89.820980000000006</v>
      </c>
      <c r="I2459">
        <f t="shared" si="154"/>
        <v>86.85404907692309</v>
      </c>
      <c r="J2459">
        <f t="shared" si="155"/>
        <v>1.6308469098712521</v>
      </c>
      <c r="K2459">
        <v>2298.3839210000001</v>
      </c>
      <c r="L2459">
        <v>6.7269399999999999</v>
      </c>
      <c r="M2459">
        <v>10.505990000000001</v>
      </c>
      <c r="N2459">
        <v>21.27863</v>
      </c>
      <c r="O2459">
        <v>207.599369</v>
      </c>
      <c r="P2459">
        <v>6.0098599999999998</v>
      </c>
      <c r="Q2459">
        <v>1.45069</v>
      </c>
      <c r="R2459">
        <v>3.1367799999999999</v>
      </c>
      <c r="S2459">
        <v>-0.22689999999999999</v>
      </c>
    </row>
    <row r="2460" spans="1:19" x14ac:dyDescent="0.55000000000000004">
      <c r="A2460">
        <v>1000145579</v>
      </c>
      <c r="B2460" s="1">
        <v>45557</v>
      </c>
      <c r="C2460" s="2">
        <v>29</v>
      </c>
      <c r="D2460" s="2">
        <f t="shared" si="152"/>
        <v>841</v>
      </c>
      <c r="E2460" s="2">
        <f t="shared" si="153"/>
        <v>24389</v>
      </c>
      <c r="F2460">
        <v>91</v>
      </c>
      <c r="G2460" t="s">
        <v>3</v>
      </c>
      <c r="H2460">
        <v>83.912319999999994</v>
      </c>
      <c r="I2460">
        <f t="shared" si="154"/>
        <v>87.02618200000002</v>
      </c>
      <c r="J2460">
        <f t="shared" si="155"/>
        <v>-0.78704535714290103</v>
      </c>
      <c r="K2460">
        <v>1959.249114</v>
      </c>
      <c r="L2460">
        <v>6.20505</v>
      </c>
      <c r="M2460">
        <v>6.3816199999999998</v>
      </c>
      <c r="N2460">
        <v>22.485289999999999</v>
      </c>
      <c r="O2460">
        <v>196.86737400000001</v>
      </c>
      <c r="P2460">
        <v>6.0090500000000002</v>
      </c>
      <c r="Q2460">
        <v>0.58753</v>
      </c>
      <c r="R2460">
        <v>2.87521</v>
      </c>
      <c r="S2460">
        <v>1.14117</v>
      </c>
    </row>
    <row r="2461" spans="1:19" x14ac:dyDescent="0.55000000000000004">
      <c r="A2461">
        <v>1000136915</v>
      </c>
      <c r="B2461" s="1">
        <v>45562</v>
      </c>
      <c r="C2461" s="2">
        <v>29</v>
      </c>
      <c r="D2461" s="2">
        <f t="shared" si="152"/>
        <v>841</v>
      </c>
      <c r="E2461" s="2">
        <f t="shared" si="153"/>
        <v>24389</v>
      </c>
      <c r="F2461">
        <v>65</v>
      </c>
      <c r="G2461" t="s">
        <v>3</v>
      </c>
      <c r="H2461">
        <v>84.086910000000003</v>
      </c>
      <c r="I2461">
        <f t="shared" si="154"/>
        <v>87.02618200000002</v>
      </c>
      <c r="J2461">
        <f t="shared" si="155"/>
        <v>0.41150147368419709</v>
      </c>
      <c r="K2461">
        <v>2032.5227420000001</v>
      </c>
      <c r="L2461">
        <v>5.4509400000000001</v>
      </c>
      <c r="M2461">
        <v>-12.282209999999999</v>
      </c>
      <c r="N2461">
        <v>13.37635</v>
      </c>
      <c r="O2461">
        <v>134.74766399999999</v>
      </c>
      <c r="P2461">
        <v>5.6855900000000004</v>
      </c>
      <c r="Q2461">
        <v>-1.0920300000000001</v>
      </c>
      <c r="R2461">
        <v>2.2537099999999999</v>
      </c>
      <c r="S2461">
        <v>0.41842000000000001</v>
      </c>
    </row>
    <row r="2462" spans="1:19" x14ac:dyDescent="0.55000000000000004">
      <c r="A2462">
        <v>1000305276</v>
      </c>
      <c r="B2462" s="1">
        <v>45562</v>
      </c>
      <c r="C2462" s="2">
        <v>29</v>
      </c>
      <c r="D2462" s="2">
        <f t="shared" si="152"/>
        <v>841</v>
      </c>
      <c r="E2462" s="2">
        <f t="shared" si="153"/>
        <v>24389</v>
      </c>
      <c r="F2462">
        <v>57</v>
      </c>
      <c r="G2462" t="s">
        <v>3</v>
      </c>
      <c r="H2462">
        <v>85.369299999999996</v>
      </c>
      <c r="I2462">
        <f t="shared" si="154"/>
        <v>87.02618200000002</v>
      </c>
      <c r="J2462">
        <f t="shared" si="155"/>
        <v>-0.66141674626865665</v>
      </c>
      <c r="K2462">
        <v>2120.5529569999999</v>
      </c>
      <c r="L2462">
        <v>6.4396899999999997</v>
      </c>
      <c r="M2462">
        <v>-13.558389999999999</v>
      </c>
      <c r="N2462">
        <v>17.415880000000001</v>
      </c>
      <c r="O2462">
        <v>140.21389600000001</v>
      </c>
      <c r="P2462">
        <v>5.8733199999999997</v>
      </c>
      <c r="Q2462">
        <v>-1.3567499999999999</v>
      </c>
      <c r="R2462">
        <v>3.30674</v>
      </c>
      <c r="S2462">
        <v>1.4615499999999999</v>
      </c>
    </row>
    <row r="2463" spans="1:19" x14ac:dyDescent="0.55000000000000004">
      <c r="A2463">
        <v>1000100911</v>
      </c>
      <c r="B2463" s="1">
        <v>45563</v>
      </c>
      <c r="C2463" s="2">
        <v>29</v>
      </c>
      <c r="D2463" s="2">
        <f t="shared" si="152"/>
        <v>841</v>
      </c>
      <c r="E2463" s="2">
        <f t="shared" si="153"/>
        <v>24389</v>
      </c>
      <c r="F2463">
        <v>69</v>
      </c>
      <c r="G2463" t="s">
        <v>3</v>
      </c>
      <c r="H2463">
        <v>86.044420000000002</v>
      </c>
      <c r="I2463">
        <f t="shared" si="154"/>
        <v>87.02618200000002</v>
      </c>
      <c r="J2463">
        <f t="shared" si="155"/>
        <v>-1.2560082130584078</v>
      </c>
      <c r="K2463">
        <v>2123.3327089999998</v>
      </c>
      <c r="L2463">
        <v>5.9992299999999998</v>
      </c>
      <c r="M2463">
        <v>13.443239999999999</v>
      </c>
      <c r="N2463">
        <v>20.29907</v>
      </c>
      <c r="O2463">
        <v>215.145037</v>
      </c>
      <c r="P2463">
        <v>5.7557999999999998</v>
      </c>
      <c r="Q2463">
        <v>1.6294200000000001</v>
      </c>
      <c r="R2463">
        <v>2.9012500000000001</v>
      </c>
      <c r="S2463">
        <v>-1.1387700000000001</v>
      </c>
    </row>
    <row r="2464" spans="1:19" x14ac:dyDescent="0.55000000000000004">
      <c r="A2464">
        <v>1000213387</v>
      </c>
      <c r="B2464" s="1">
        <v>45563</v>
      </c>
      <c r="C2464" s="2">
        <v>29</v>
      </c>
      <c r="D2464" s="2">
        <f t="shared" si="152"/>
        <v>841</v>
      </c>
      <c r="E2464" s="2">
        <f t="shared" si="153"/>
        <v>24389</v>
      </c>
      <c r="F2464">
        <v>99</v>
      </c>
      <c r="G2464" t="s">
        <v>3</v>
      </c>
      <c r="H2464">
        <v>87.589820000000003</v>
      </c>
      <c r="I2464">
        <f t="shared" si="154"/>
        <v>87.02618200000002</v>
      </c>
      <c r="J2464">
        <f t="shared" si="155"/>
        <v>8.7788104575167836E-2</v>
      </c>
      <c r="K2464">
        <v>2464.5095569999999</v>
      </c>
      <c r="L2464">
        <v>6.2878699999999998</v>
      </c>
      <c r="M2464">
        <v>6.5452000000000004</v>
      </c>
      <c r="N2464">
        <v>20.902290000000001</v>
      </c>
      <c r="O2464">
        <v>198.35368</v>
      </c>
      <c r="P2464">
        <v>5.8152699999999999</v>
      </c>
      <c r="Q2464">
        <v>1.3926700000000001</v>
      </c>
      <c r="R2464">
        <v>3.46875</v>
      </c>
      <c r="S2464">
        <v>-0.14716000000000001</v>
      </c>
    </row>
    <row r="2465" spans="1:19" x14ac:dyDescent="0.55000000000000004">
      <c r="A2465">
        <v>1000133983</v>
      </c>
      <c r="B2465" s="1">
        <v>45563</v>
      </c>
      <c r="C2465" s="2">
        <v>29</v>
      </c>
      <c r="D2465" s="2">
        <f t="shared" si="152"/>
        <v>841</v>
      </c>
      <c r="E2465" s="2">
        <f t="shared" si="153"/>
        <v>24389</v>
      </c>
      <c r="F2465">
        <v>162</v>
      </c>
      <c r="G2465" t="s">
        <v>3</v>
      </c>
      <c r="H2465">
        <v>87.347470000000001</v>
      </c>
      <c r="I2465">
        <f t="shared" si="154"/>
        <v>87.02618200000002</v>
      </c>
      <c r="J2465">
        <f t="shared" si="155"/>
        <v>-1.8136216788320638</v>
      </c>
      <c r="K2465">
        <v>2099.8437530000001</v>
      </c>
      <c r="L2465">
        <v>5.6453800000000003</v>
      </c>
      <c r="M2465">
        <v>7.2013800000000003</v>
      </c>
      <c r="N2465">
        <v>21.36674</v>
      </c>
      <c r="O2465">
        <v>199.60136299999999</v>
      </c>
      <c r="P2465">
        <v>6.0811700000000002</v>
      </c>
      <c r="Q2465">
        <v>1.0960399999999999</v>
      </c>
      <c r="R2465">
        <v>2.0078</v>
      </c>
      <c r="S2465">
        <v>0.76966000000000001</v>
      </c>
    </row>
    <row r="2466" spans="1:19" x14ac:dyDescent="0.55000000000000004">
      <c r="A2466">
        <v>1000213387</v>
      </c>
      <c r="B2466" s="1">
        <v>45569</v>
      </c>
      <c r="C2466" s="2">
        <v>29</v>
      </c>
      <c r="D2466" s="2">
        <f t="shared" si="152"/>
        <v>841</v>
      </c>
      <c r="E2466" s="2">
        <f t="shared" si="153"/>
        <v>24389</v>
      </c>
      <c r="F2466">
        <v>127</v>
      </c>
      <c r="G2466" t="s">
        <v>3</v>
      </c>
      <c r="H2466">
        <v>86.360990000000001</v>
      </c>
      <c r="I2466">
        <f t="shared" si="154"/>
        <v>87.02618200000002</v>
      </c>
      <c r="J2466">
        <f t="shared" si="155"/>
        <v>-1.1410418954248343</v>
      </c>
      <c r="K2466">
        <v>2354.1872199999998</v>
      </c>
      <c r="L2466">
        <v>5.9140899999999998</v>
      </c>
      <c r="M2466">
        <v>12.64387</v>
      </c>
      <c r="N2466">
        <v>20.280439999999999</v>
      </c>
      <c r="O2466">
        <v>213.65133499999999</v>
      </c>
      <c r="P2466">
        <v>5.8612299999999999</v>
      </c>
      <c r="Q2466">
        <v>1.4912799999999999</v>
      </c>
      <c r="R2466">
        <v>1.5236799999999999</v>
      </c>
      <c r="S2466">
        <v>0.76554</v>
      </c>
    </row>
    <row r="2467" spans="1:19" x14ac:dyDescent="0.55000000000000004">
      <c r="A2467">
        <v>10303186</v>
      </c>
      <c r="B2467" s="1">
        <v>45571</v>
      </c>
      <c r="C2467" s="2">
        <v>29</v>
      </c>
      <c r="D2467" s="2">
        <f t="shared" si="152"/>
        <v>841</v>
      </c>
      <c r="E2467" s="2">
        <f t="shared" si="153"/>
        <v>24389</v>
      </c>
      <c r="F2467">
        <v>13</v>
      </c>
      <c r="G2467" t="s">
        <v>3</v>
      </c>
      <c r="H2467">
        <v>88.555859999999996</v>
      </c>
      <c r="I2467">
        <f t="shared" si="154"/>
        <v>87.02618200000002</v>
      </c>
      <c r="J2467">
        <f t="shared" si="155"/>
        <v>0.39579849056599414</v>
      </c>
      <c r="K2467">
        <v>2082.8797829999999</v>
      </c>
      <c r="L2467">
        <v>6.3609600000000004</v>
      </c>
      <c r="M2467">
        <v>8.1381499999999996</v>
      </c>
      <c r="N2467">
        <v>16.318670000000001</v>
      </c>
      <c r="O2467">
        <v>208.16094799999999</v>
      </c>
      <c r="P2467">
        <v>6.0648099999999996</v>
      </c>
      <c r="Q2467">
        <v>1.4790000000000001</v>
      </c>
      <c r="R2467">
        <v>3.8609599999999999</v>
      </c>
      <c r="S2467">
        <v>1.1435500000000001</v>
      </c>
    </row>
    <row r="2468" spans="1:19" x14ac:dyDescent="0.55000000000000004">
      <c r="A2468">
        <v>823910</v>
      </c>
      <c r="B2468" s="1">
        <v>45571</v>
      </c>
      <c r="C2468" s="2">
        <v>29</v>
      </c>
      <c r="D2468" s="2">
        <f t="shared" si="152"/>
        <v>841</v>
      </c>
      <c r="E2468" s="2">
        <f t="shared" si="153"/>
        <v>24389</v>
      </c>
      <c r="F2468">
        <v>82</v>
      </c>
      <c r="G2468" t="s">
        <v>3</v>
      </c>
      <c r="H2468">
        <v>88.521109999999993</v>
      </c>
      <c r="I2468">
        <f t="shared" si="154"/>
        <v>87.02618200000002</v>
      </c>
      <c r="J2468">
        <f t="shared" si="155"/>
        <v>0.7185607763974815</v>
      </c>
      <c r="K2468">
        <v>2327.8939799999998</v>
      </c>
      <c r="L2468">
        <v>5.3606600000000002</v>
      </c>
      <c r="M2468">
        <v>-11.548</v>
      </c>
      <c r="N2468">
        <v>23.411549999999998</v>
      </c>
      <c r="O2468">
        <v>152.40139500000001</v>
      </c>
      <c r="P2468">
        <v>5.8494900000000003</v>
      </c>
      <c r="Q2468">
        <v>-0.69893000000000005</v>
      </c>
      <c r="R2468">
        <v>4.0806399999999998</v>
      </c>
      <c r="S2468">
        <v>-0.76951999999999998</v>
      </c>
    </row>
    <row r="2469" spans="1:19" x14ac:dyDescent="0.55000000000000004">
      <c r="A2469">
        <v>1000136915</v>
      </c>
      <c r="B2469" s="1">
        <v>45576</v>
      </c>
      <c r="C2469" s="2">
        <v>29</v>
      </c>
      <c r="D2469" s="2">
        <f t="shared" si="152"/>
        <v>841</v>
      </c>
      <c r="E2469" s="2">
        <f t="shared" si="153"/>
        <v>24389</v>
      </c>
      <c r="F2469">
        <v>147</v>
      </c>
      <c r="G2469" t="s">
        <v>3</v>
      </c>
      <c r="H2469">
        <v>83.243840000000006</v>
      </c>
      <c r="I2469">
        <f t="shared" si="154"/>
        <v>87.02618200000002</v>
      </c>
      <c r="J2469">
        <f t="shared" si="155"/>
        <v>-0.43156852631580023</v>
      </c>
      <c r="K2469">
        <v>2128.3785189999999</v>
      </c>
      <c r="L2469">
        <v>5.5488999999999997</v>
      </c>
      <c r="M2469">
        <v>-11.630789999999999</v>
      </c>
      <c r="N2469">
        <v>17.823589999999999</v>
      </c>
      <c r="O2469">
        <v>144.422325</v>
      </c>
      <c r="P2469">
        <v>5.6650999999999998</v>
      </c>
      <c r="Q2469">
        <v>-1.0312600000000001</v>
      </c>
      <c r="R2469">
        <v>3.8352400000000002</v>
      </c>
      <c r="S2469">
        <v>5.8029999999999998E-2</v>
      </c>
    </row>
    <row r="2470" spans="1:19" x14ac:dyDescent="0.55000000000000004">
      <c r="A2470">
        <v>1000213387</v>
      </c>
      <c r="B2470" s="1">
        <v>45576</v>
      </c>
      <c r="C2470" s="2">
        <v>29</v>
      </c>
      <c r="D2470" s="2">
        <f t="shared" si="152"/>
        <v>841</v>
      </c>
      <c r="E2470" s="2">
        <f t="shared" si="153"/>
        <v>24389</v>
      </c>
      <c r="F2470">
        <v>196</v>
      </c>
      <c r="G2470" t="s">
        <v>3</v>
      </c>
      <c r="H2470">
        <v>85.867360000000005</v>
      </c>
      <c r="I2470">
        <f t="shared" si="154"/>
        <v>87.02618200000002</v>
      </c>
      <c r="J2470">
        <f t="shared" si="155"/>
        <v>-1.6346718954248303</v>
      </c>
      <c r="K2470">
        <v>2499.1670410000002</v>
      </c>
      <c r="L2470">
        <v>6.00725</v>
      </c>
      <c r="M2470">
        <v>6.9017400000000002</v>
      </c>
      <c r="N2470">
        <v>17.84395</v>
      </c>
      <c r="O2470">
        <v>202.80553</v>
      </c>
      <c r="P2470">
        <v>5.8225800000000003</v>
      </c>
      <c r="Q2470">
        <v>1.70417</v>
      </c>
      <c r="R2470">
        <v>3.3391199999999999</v>
      </c>
      <c r="S2470">
        <v>-8.2949999999999996E-2</v>
      </c>
    </row>
    <row r="2471" spans="1:19" x14ac:dyDescent="0.55000000000000004">
      <c r="A2471">
        <v>10109416</v>
      </c>
      <c r="B2471" s="1">
        <v>45576</v>
      </c>
      <c r="C2471" s="2">
        <v>29</v>
      </c>
      <c r="D2471" s="2">
        <f t="shared" si="152"/>
        <v>841</v>
      </c>
      <c r="E2471" s="2">
        <f t="shared" si="153"/>
        <v>24389</v>
      </c>
      <c r="F2471">
        <v>207</v>
      </c>
      <c r="G2471" t="s">
        <v>3</v>
      </c>
      <c r="H2471">
        <v>87.572119999999998</v>
      </c>
      <c r="I2471">
        <f t="shared" si="154"/>
        <v>87.02618200000002</v>
      </c>
      <c r="J2471">
        <f t="shared" si="155"/>
        <v>0.61672890322570595</v>
      </c>
      <c r="K2471">
        <v>2169.1548229999999</v>
      </c>
      <c r="L2471">
        <v>6.3368000000000002</v>
      </c>
      <c r="M2471">
        <v>-13.215439999999999</v>
      </c>
      <c r="N2471">
        <v>18.712689999999998</v>
      </c>
      <c r="O2471">
        <v>142.72513499999999</v>
      </c>
      <c r="P2471">
        <v>5.3274699999999999</v>
      </c>
      <c r="Q2471">
        <v>-1.71902</v>
      </c>
      <c r="R2471">
        <v>3.9544899999999998</v>
      </c>
      <c r="S2471">
        <v>-0.35962</v>
      </c>
    </row>
    <row r="2472" spans="1:19" x14ac:dyDescent="0.55000000000000004">
      <c r="A2472">
        <v>1000145579</v>
      </c>
      <c r="B2472" s="1">
        <v>45576</v>
      </c>
      <c r="C2472" s="2">
        <v>29</v>
      </c>
      <c r="D2472" s="2">
        <f t="shared" si="152"/>
        <v>841</v>
      </c>
      <c r="E2472" s="2">
        <f t="shared" si="153"/>
        <v>24389</v>
      </c>
      <c r="F2472">
        <v>291</v>
      </c>
      <c r="G2472" t="s">
        <v>3</v>
      </c>
      <c r="H2472">
        <v>85.197649999999996</v>
      </c>
      <c r="I2472">
        <f t="shared" si="154"/>
        <v>87.02618200000002</v>
      </c>
      <c r="J2472">
        <f t="shared" si="155"/>
        <v>0.49828464285710083</v>
      </c>
      <c r="K2472">
        <v>1876.351613</v>
      </c>
      <c r="L2472">
        <v>6.6966299999999999</v>
      </c>
      <c r="M2472">
        <v>2.3452799999999998</v>
      </c>
      <c r="N2472">
        <v>20.879619999999999</v>
      </c>
      <c r="O2472">
        <v>186.87138899999999</v>
      </c>
      <c r="P2472">
        <v>5.9885799999999998</v>
      </c>
      <c r="Q2472">
        <v>0.66800000000000004</v>
      </c>
      <c r="R2472">
        <v>2.7861400000000001</v>
      </c>
      <c r="S2472">
        <v>-0.17416000000000001</v>
      </c>
    </row>
    <row r="2473" spans="1:19" x14ac:dyDescent="0.55000000000000004">
      <c r="A2473">
        <v>1000133983</v>
      </c>
      <c r="B2473" s="1">
        <v>45682</v>
      </c>
      <c r="C2473" s="2">
        <v>29</v>
      </c>
      <c r="D2473" s="2">
        <f t="shared" si="152"/>
        <v>841</v>
      </c>
      <c r="E2473" s="2">
        <f t="shared" si="153"/>
        <v>24389</v>
      </c>
      <c r="F2473">
        <v>100</v>
      </c>
      <c r="G2473" t="s">
        <v>3</v>
      </c>
      <c r="H2473">
        <v>87.959540000000004</v>
      </c>
      <c r="I2473">
        <f t="shared" si="154"/>
        <v>87.02618200000002</v>
      </c>
      <c r="J2473">
        <f t="shared" si="155"/>
        <v>-1.201551678832061</v>
      </c>
      <c r="K2473">
        <v>2185.8351750000002</v>
      </c>
      <c r="L2473">
        <v>5.9456699999999998</v>
      </c>
      <c r="M2473">
        <v>15.40489</v>
      </c>
      <c r="N2473">
        <v>25.474460000000001</v>
      </c>
      <c r="O2473">
        <v>212.76306700000001</v>
      </c>
      <c r="P2473">
        <v>5.9101600000000003</v>
      </c>
      <c r="Q2473">
        <v>0.4511</v>
      </c>
      <c r="R2473">
        <v>3.37391</v>
      </c>
      <c r="S2473">
        <v>0.29115000000000002</v>
      </c>
    </row>
    <row r="2474" spans="1:19" x14ac:dyDescent="0.55000000000000004">
      <c r="A2474">
        <v>1000259684</v>
      </c>
      <c r="B2474" s="1">
        <v>45682</v>
      </c>
      <c r="C2474" s="2">
        <v>29</v>
      </c>
      <c r="D2474" s="2">
        <f t="shared" si="152"/>
        <v>841</v>
      </c>
      <c r="E2474" s="2">
        <f t="shared" si="153"/>
        <v>24389</v>
      </c>
      <c r="F2474">
        <v>105</v>
      </c>
      <c r="G2474" t="s">
        <v>3</v>
      </c>
      <c r="H2474">
        <v>85.861040000000003</v>
      </c>
      <c r="I2474">
        <f t="shared" si="154"/>
        <v>87.02618200000002</v>
      </c>
      <c r="J2474">
        <f t="shared" si="155"/>
        <v>-2.329093090128751</v>
      </c>
      <c r="K2474">
        <v>2135.7947439999998</v>
      </c>
      <c r="L2474">
        <v>6.2951800000000002</v>
      </c>
      <c r="M2474">
        <v>10.278790000000001</v>
      </c>
      <c r="N2474">
        <v>24.107299999999999</v>
      </c>
      <c r="O2474">
        <v>204.43749399999999</v>
      </c>
      <c r="P2474">
        <v>6.2027700000000001</v>
      </c>
      <c r="Q2474">
        <v>1.78555</v>
      </c>
      <c r="R2474">
        <v>4.31013</v>
      </c>
      <c r="S2474">
        <v>1.5865100000000001</v>
      </c>
    </row>
    <row r="2475" spans="1:19" x14ac:dyDescent="0.55000000000000004">
      <c r="A2475">
        <v>1000305276</v>
      </c>
      <c r="B2475" s="1">
        <v>45683</v>
      </c>
      <c r="C2475" s="2">
        <v>29</v>
      </c>
      <c r="D2475" s="2">
        <f t="shared" si="152"/>
        <v>841</v>
      </c>
      <c r="E2475" s="2">
        <f t="shared" si="153"/>
        <v>24389</v>
      </c>
      <c r="F2475">
        <v>41</v>
      </c>
      <c r="G2475" t="s">
        <v>3</v>
      </c>
      <c r="H2475">
        <v>87.514049999999997</v>
      </c>
      <c r="I2475">
        <f t="shared" si="154"/>
        <v>87.02618200000002</v>
      </c>
      <c r="J2475">
        <f t="shared" si="155"/>
        <v>1.4833332537313453</v>
      </c>
      <c r="K2475">
        <v>1889.8094940000001</v>
      </c>
      <c r="L2475">
        <v>6.5975799999999998</v>
      </c>
      <c r="M2475">
        <v>-13.503310000000001</v>
      </c>
      <c r="N2475">
        <v>18.721579999999999</v>
      </c>
      <c r="O2475">
        <v>141.742896</v>
      </c>
      <c r="P2475">
        <v>5.9651100000000001</v>
      </c>
      <c r="Q2475">
        <v>-1.6665700000000001</v>
      </c>
      <c r="R2475">
        <v>3.4107699999999999</v>
      </c>
      <c r="S2475">
        <v>3.0710000000000001E-2</v>
      </c>
    </row>
    <row r="2476" spans="1:19" x14ac:dyDescent="0.55000000000000004">
      <c r="A2476">
        <v>1000259684</v>
      </c>
      <c r="B2476" s="1">
        <v>45687</v>
      </c>
      <c r="C2476" s="2">
        <v>29</v>
      </c>
      <c r="D2476" s="2">
        <f t="shared" si="152"/>
        <v>841</v>
      </c>
      <c r="E2476" s="2">
        <f t="shared" si="153"/>
        <v>24389</v>
      </c>
      <c r="F2476">
        <v>151</v>
      </c>
      <c r="G2476" t="s">
        <v>3</v>
      </c>
      <c r="H2476">
        <v>87.809119999999993</v>
      </c>
      <c r="I2476">
        <f t="shared" si="154"/>
        <v>87.02618200000002</v>
      </c>
      <c r="J2476">
        <f t="shared" si="155"/>
        <v>-0.38101309012876072</v>
      </c>
      <c r="K2476">
        <v>2199.025052</v>
      </c>
      <c r="L2476">
        <v>6.4987500000000002</v>
      </c>
      <c r="M2476">
        <v>8.5044900000000005</v>
      </c>
      <c r="N2476">
        <v>22.834420000000001</v>
      </c>
      <c r="O2476">
        <v>201.657646</v>
      </c>
      <c r="P2476">
        <v>6.1221300000000003</v>
      </c>
      <c r="Q2476">
        <v>1.76</v>
      </c>
      <c r="R2476">
        <v>3.80884</v>
      </c>
      <c r="S2476">
        <v>-0.25033</v>
      </c>
    </row>
    <row r="2477" spans="1:19" x14ac:dyDescent="0.55000000000000004">
      <c r="A2477">
        <v>1000133983</v>
      </c>
      <c r="B2477" s="1">
        <v>45687</v>
      </c>
      <c r="C2477" s="2">
        <v>29</v>
      </c>
      <c r="D2477" s="2">
        <f t="shared" si="152"/>
        <v>841</v>
      </c>
      <c r="E2477" s="2">
        <f t="shared" si="153"/>
        <v>24389</v>
      </c>
      <c r="F2477">
        <v>176</v>
      </c>
      <c r="G2477" t="s">
        <v>3</v>
      </c>
      <c r="H2477">
        <v>88.609480000000005</v>
      </c>
      <c r="I2477">
        <f t="shared" si="154"/>
        <v>87.02618200000002</v>
      </c>
      <c r="J2477">
        <f t="shared" si="155"/>
        <v>-0.55161167883206019</v>
      </c>
      <c r="K2477">
        <v>2088.6299669999999</v>
      </c>
      <c r="L2477">
        <v>5.7302900000000001</v>
      </c>
      <c r="M2477">
        <v>13.83099</v>
      </c>
      <c r="N2477">
        <v>24.934930000000001</v>
      </c>
      <c r="O2477">
        <v>210.357676</v>
      </c>
      <c r="P2477">
        <v>5.8630300000000002</v>
      </c>
      <c r="Q2477">
        <v>0.44356000000000001</v>
      </c>
      <c r="R2477">
        <v>2.2592400000000001</v>
      </c>
      <c r="S2477">
        <v>0.25040000000000001</v>
      </c>
    </row>
    <row r="2478" spans="1:19" x14ac:dyDescent="0.55000000000000004">
      <c r="A2478">
        <v>1000136915</v>
      </c>
      <c r="B2478" s="1">
        <v>45689</v>
      </c>
      <c r="C2478" s="2">
        <v>29</v>
      </c>
      <c r="D2478" s="2">
        <f t="shared" si="152"/>
        <v>841</v>
      </c>
      <c r="E2478" s="2">
        <f t="shared" si="153"/>
        <v>24389</v>
      </c>
      <c r="F2478">
        <v>277</v>
      </c>
      <c r="G2478" t="s">
        <v>3</v>
      </c>
      <c r="H2478">
        <v>81.167850000000001</v>
      </c>
      <c r="I2478">
        <f t="shared" si="154"/>
        <v>87.02618200000002</v>
      </c>
      <c r="J2478">
        <f t="shared" si="155"/>
        <v>-2.5075585263158047</v>
      </c>
      <c r="K2478">
        <v>2057.1463410000001</v>
      </c>
      <c r="L2478">
        <v>5.79901</v>
      </c>
      <c r="M2478">
        <v>-22.461780000000001</v>
      </c>
      <c r="N2478">
        <v>18.610479999999999</v>
      </c>
      <c r="O2478">
        <v>127.518384</v>
      </c>
      <c r="P2478">
        <v>5.7751599999999996</v>
      </c>
      <c r="Q2478">
        <v>-1.12019</v>
      </c>
      <c r="R2478">
        <v>2.5579800000000001</v>
      </c>
      <c r="S2478">
        <v>0.54998000000000002</v>
      </c>
    </row>
    <row r="2479" spans="1:19" x14ac:dyDescent="0.55000000000000004">
      <c r="A2479">
        <v>1000305276</v>
      </c>
      <c r="B2479" s="1">
        <v>45689</v>
      </c>
      <c r="C2479" s="2">
        <v>29</v>
      </c>
      <c r="D2479" s="2">
        <f t="shared" si="152"/>
        <v>841</v>
      </c>
      <c r="E2479" s="2">
        <f t="shared" si="153"/>
        <v>24389</v>
      </c>
      <c r="F2479">
        <v>26</v>
      </c>
      <c r="G2479" t="s">
        <v>3</v>
      </c>
      <c r="H2479">
        <v>85.571079999999995</v>
      </c>
      <c r="I2479">
        <f t="shared" si="154"/>
        <v>87.02618200000002</v>
      </c>
      <c r="J2479">
        <f t="shared" si="155"/>
        <v>-0.45963674626865725</v>
      </c>
      <c r="K2479">
        <v>1987.409615</v>
      </c>
      <c r="L2479">
        <v>6.45906</v>
      </c>
      <c r="M2479">
        <v>-18.487020000000001</v>
      </c>
      <c r="N2479">
        <v>18.007770000000001</v>
      </c>
      <c r="O2479">
        <v>132.546661</v>
      </c>
      <c r="P2479">
        <v>6.0524300000000002</v>
      </c>
      <c r="Q2479">
        <v>-1.46685</v>
      </c>
      <c r="R2479">
        <v>3.2755700000000001</v>
      </c>
      <c r="S2479">
        <v>-0.12095</v>
      </c>
    </row>
    <row r="2480" spans="1:19" x14ac:dyDescent="0.55000000000000004">
      <c r="A2480">
        <v>823910</v>
      </c>
      <c r="B2480" s="1">
        <v>45689</v>
      </c>
      <c r="C2480" s="2">
        <v>29</v>
      </c>
      <c r="D2480" s="2">
        <f t="shared" si="152"/>
        <v>841</v>
      </c>
      <c r="E2480" s="2">
        <f t="shared" si="153"/>
        <v>24389</v>
      </c>
      <c r="F2480">
        <v>159</v>
      </c>
      <c r="G2480" t="s">
        <v>3</v>
      </c>
      <c r="H2480">
        <v>87.935590000000005</v>
      </c>
      <c r="I2480">
        <f t="shared" si="154"/>
        <v>87.02618200000002</v>
      </c>
      <c r="J2480">
        <f t="shared" si="155"/>
        <v>0.13304077639749323</v>
      </c>
      <c r="K2480">
        <v>2308.703892</v>
      </c>
      <c r="L2480">
        <v>5.4779400000000003</v>
      </c>
      <c r="M2480">
        <v>-18.943079999999998</v>
      </c>
      <c r="N2480">
        <v>18.526900000000001</v>
      </c>
      <c r="O2480">
        <v>132.487009</v>
      </c>
      <c r="P2480">
        <v>5.8863099999999999</v>
      </c>
      <c r="Q2480">
        <v>-0.58479000000000003</v>
      </c>
      <c r="R2480">
        <v>1.39259</v>
      </c>
      <c r="S2480">
        <v>0.71457000000000004</v>
      </c>
    </row>
    <row r="2481" spans="1:19" x14ac:dyDescent="0.55000000000000004">
      <c r="A2481">
        <v>1000362328</v>
      </c>
      <c r="B2481" s="1">
        <v>45689</v>
      </c>
      <c r="C2481" s="2">
        <v>29</v>
      </c>
      <c r="D2481" s="2">
        <f t="shared" si="152"/>
        <v>841</v>
      </c>
      <c r="E2481" s="2">
        <f t="shared" si="153"/>
        <v>24389</v>
      </c>
      <c r="F2481">
        <v>240</v>
      </c>
      <c r="G2481" t="s">
        <v>3</v>
      </c>
      <c r="H2481">
        <v>86.766890000000004</v>
      </c>
      <c r="I2481">
        <f t="shared" si="154"/>
        <v>87.02618200000002</v>
      </c>
      <c r="J2481">
        <f t="shared" si="155"/>
        <v>-1.4895470909090989</v>
      </c>
      <c r="K2481">
        <v>2045.2431790000001</v>
      </c>
      <c r="L2481">
        <v>6.8936900000000003</v>
      </c>
      <c r="M2481">
        <v>6.1939000000000002</v>
      </c>
      <c r="N2481">
        <v>13.323829999999999</v>
      </c>
      <c r="O2481">
        <v>207.06357700000001</v>
      </c>
      <c r="P2481">
        <v>5.9059799999999996</v>
      </c>
      <c r="Q2481">
        <v>1.5084</v>
      </c>
      <c r="R2481">
        <v>3.8254299999999999</v>
      </c>
      <c r="S2481">
        <v>0.16667000000000001</v>
      </c>
    </row>
    <row r="2482" spans="1:19" x14ac:dyDescent="0.55000000000000004">
      <c r="A2482">
        <v>1000259684</v>
      </c>
      <c r="B2482" s="1">
        <v>45692</v>
      </c>
      <c r="C2482" s="2">
        <v>29</v>
      </c>
      <c r="D2482" s="2">
        <f t="shared" si="152"/>
        <v>841</v>
      </c>
      <c r="E2482" s="2">
        <f t="shared" si="153"/>
        <v>24389</v>
      </c>
      <c r="F2482">
        <v>80</v>
      </c>
      <c r="G2482" t="s">
        <v>3</v>
      </c>
      <c r="H2482">
        <v>89.26</v>
      </c>
      <c r="I2482">
        <f t="shared" si="154"/>
        <v>87.02618200000002</v>
      </c>
      <c r="J2482">
        <f t="shared" si="155"/>
        <v>1.0698669098712514</v>
      </c>
      <c r="K2482">
        <v>2144.679619</v>
      </c>
      <c r="L2482">
        <v>6.4840099999999996</v>
      </c>
      <c r="M2482">
        <v>6.97689</v>
      </c>
      <c r="N2482">
        <v>18.87407</v>
      </c>
      <c r="O2482">
        <v>201.571518</v>
      </c>
      <c r="P2482">
        <v>5.9529800000000002</v>
      </c>
      <c r="Q2482">
        <v>1.95767</v>
      </c>
      <c r="R2482">
        <v>2.7640600000000002</v>
      </c>
      <c r="S2482">
        <v>-0.11651</v>
      </c>
    </row>
    <row r="2483" spans="1:19" x14ac:dyDescent="0.55000000000000004">
      <c r="A2483">
        <v>1000136915</v>
      </c>
      <c r="B2483" s="1">
        <v>45693</v>
      </c>
      <c r="C2483" s="2">
        <v>29</v>
      </c>
      <c r="D2483" s="2">
        <f t="shared" si="152"/>
        <v>841</v>
      </c>
      <c r="E2483" s="2">
        <f t="shared" si="153"/>
        <v>24389</v>
      </c>
      <c r="F2483">
        <v>217</v>
      </c>
      <c r="G2483" t="s">
        <v>3</v>
      </c>
      <c r="H2483">
        <v>81.041619999999995</v>
      </c>
      <c r="I2483">
        <f t="shared" si="154"/>
        <v>87.02618200000002</v>
      </c>
      <c r="J2483">
        <f t="shared" si="155"/>
        <v>-2.6337885263158114</v>
      </c>
      <c r="K2483">
        <v>2172.589657</v>
      </c>
      <c r="L2483">
        <v>5.7041199999999996</v>
      </c>
      <c r="M2483">
        <v>-19.337730000000001</v>
      </c>
      <c r="N2483">
        <v>18.070209999999999</v>
      </c>
      <c r="O2483">
        <v>130.61931100000001</v>
      </c>
      <c r="P2483">
        <v>5.5737300000000003</v>
      </c>
      <c r="Q2483">
        <v>-0.99456</v>
      </c>
      <c r="R2483">
        <v>2.7334000000000001</v>
      </c>
      <c r="S2483">
        <v>0.36595</v>
      </c>
    </row>
    <row r="2484" spans="1:19" x14ac:dyDescent="0.55000000000000004">
      <c r="A2484">
        <v>1000305276</v>
      </c>
      <c r="B2484" s="1">
        <v>45693</v>
      </c>
      <c r="C2484" s="2">
        <v>29</v>
      </c>
      <c r="D2484" s="2">
        <f t="shared" si="152"/>
        <v>841</v>
      </c>
      <c r="E2484" s="2">
        <f t="shared" si="153"/>
        <v>24389</v>
      </c>
      <c r="F2484">
        <v>28</v>
      </c>
      <c r="G2484" t="s">
        <v>3</v>
      </c>
      <c r="H2484">
        <v>84.878510000000006</v>
      </c>
      <c r="I2484">
        <f t="shared" si="154"/>
        <v>87.02618200000002</v>
      </c>
      <c r="J2484">
        <f t="shared" si="155"/>
        <v>-1.1522067462686465</v>
      </c>
      <c r="K2484">
        <v>1855.9477649999999</v>
      </c>
      <c r="L2484">
        <v>6.1561500000000002</v>
      </c>
      <c r="M2484">
        <v>-13.3339</v>
      </c>
      <c r="N2484">
        <v>15.61552</v>
      </c>
      <c r="O2484">
        <v>136.64402100000001</v>
      </c>
      <c r="P2484">
        <v>6.0233499999999998</v>
      </c>
      <c r="Q2484">
        <v>-1.19214</v>
      </c>
      <c r="R2484">
        <v>2.3878900000000001</v>
      </c>
      <c r="S2484">
        <v>0.66329000000000005</v>
      </c>
    </row>
    <row r="2485" spans="1:19" x14ac:dyDescent="0.55000000000000004">
      <c r="A2485">
        <v>823910</v>
      </c>
      <c r="B2485" s="1">
        <v>45693</v>
      </c>
      <c r="C2485" s="2">
        <v>29</v>
      </c>
      <c r="D2485" s="2">
        <f t="shared" si="152"/>
        <v>841</v>
      </c>
      <c r="E2485" s="2">
        <f t="shared" si="153"/>
        <v>24389</v>
      </c>
      <c r="F2485">
        <v>211</v>
      </c>
      <c r="G2485" t="s">
        <v>3</v>
      </c>
      <c r="H2485">
        <v>87.050709999999995</v>
      </c>
      <c r="I2485">
        <f t="shared" si="154"/>
        <v>87.02618200000002</v>
      </c>
      <c r="J2485">
        <f t="shared" si="155"/>
        <v>-0.75183922360251643</v>
      </c>
      <c r="K2485">
        <v>2193.8083350000002</v>
      </c>
      <c r="L2485">
        <v>5.3470199999999997</v>
      </c>
      <c r="M2485">
        <v>-20.10942</v>
      </c>
      <c r="N2485">
        <v>22.61084</v>
      </c>
      <c r="O2485">
        <v>136.46157700000001</v>
      </c>
      <c r="P2485">
        <v>5.7973699999999999</v>
      </c>
      <c r="Q2485">
        <v>-0.35188000000000003</v>
      </c>
      <c r="R2485">
        <v>2.5049399999999999</v>
      </c>
      <c r="S2485">
        <v>0.29865000000000003</v>
      </c>
    </row>
    <row r="2486" spans="1:19" x14ac:dyDescent="0.55000000000000004">
      <c r="A2486">
        <v>1000100911</v>
      </c>
      <c r="B2486" s="1">
        <v>45694</v>
      </c>
      <c r="C2486" s="2">
        <v>29</v>
      </c>
      <c r="D2486" s="2">
        <f t="shared" si="152"/>
        <v>841</v>
      </c>
      <c r="E2486" s="2">
        <f t="shared" si="153"/>
        <v>24389</v>
      </c>
      <c r="F2486">
        <v>75</v>
      </c>
      <c r="G2486" t="s">
        <v>3</v>
      </c>
      <c r="H2486">
        <v>86.141170000000002</v>
      </c>
      <c r="I2486">
        <f t="shared" si="154"/>
        <v>87.02618200000002</v>
      </c>
      <c r="J2486">
        <f t="shared" si="155"/>
        <v>-1.1592582130584077</v>
      </c>
      <c r="K2486">
        <v>2045.4108329999999</v>
      </c>
      <c r="L2486">
        <v>6.2904999999999998</v>
      </c>
      <c r="M2486">
        <v>12.68646</v>
      </c>
      <c r="N2486">
        <v>21.672930000000001</v>
      </c>
      <c r="O2486">
        <v>211.90993900000001</v>
      </c>
      <c r="P2486">
        <v>5.8689600000000004</v>
      </c>
      <c r="Q2486">
        <v>1.45174</v>
      </c>
      <c r="R2486">
        <v>2.9960800000000001</v>
      </c>
      <c r="S2486">
        <v>-0.26007000000000002</v>
      </c>
    </row>
    <row r="2487" spans="1:19" x14ac:dyDescent="0.55000000000000004">
      <c r="A2487">
        <v>1000136915</v>
      </c>
      <c r="B2487" s="1">
        <v>45697</v>
      </c>
      <c r="C2487" s="2">
        <v>29</v>
      </c>
      <c r="D2487" s="2">
        <f t="shared" si="152"/>
        <v>841</v>
      </c>
      <c r="E2487" s="2">
        <f t="shared" si="153"/>
        <v>24389</v>
      </c>
      <c r="F2487">
        <v>275</v>
      </c>
      <c r="G2487" t="s">
        <v>3</v>
      </c>
      <c r="H2487">
        <v>80.372950000000003</v>
      </c>
      <c r="I2487">
        <f t="shared" si="154"/>
        <v>87.02618200000002</v>
      </c>
      <c r="J2487">
        <f t="shared" si="155"/>
        <v>-3.3024585263158031</v>
      </c>
      <c r="K2487">
        <v>2008.7270129999999</v>
      </c>
      <c r="L2487">
        <v>5.6247800000000003</v>
      </c>
      <c r="M2487">
        <v>-21.978909999999999</v>
      </c>
      <c r="N2487">
        <v>17.21658</v>
      </c>
      <c r="O2487">
        <v>125.712771</v>
      </c>
      <c r="P2487">
        <v>5.4242100000000004</v>
      </c>
      <c r="Q2487">
        <v>-0.91891</v>
      </c>
      <c r="R2487">
        <v>2.3827600000000002</v>
      </c>
      <c r="S2487">
        <v>0.91852</v>
      </c>
    </row>
    <row r="2488" spans="1:19" x14ac:dyDescent="0.55000000000000004">
      <c r="A2488">
        <v>1000125040</v>
      </c>
      <c r="B2488" s="1">
        <v>45697</v>
      </c>
      <c r="C2488" s="2">
        <v>29</v>
      </c>
      <c r="D2488" s="2">
        <f t="shared" si="152"/>
        <v>841</v>
      </c>
      <c r="E2488" s="2">
        <f t="shared" si="153"/>
        <v>24389</v>
      </c>
      <c r="F2488">
        <v>170</v>
      </c>
      <c r="G2488" t="s">
        <v>3</v>
      </c>
      <c r="H2488">
        <v>88.598730000000003</v>
      </c>
      <c r="I2488">
        <f t="shared" si="154"/>
        <v>87.02618200000002</v>
      </c>
      <c r="J2488">
        <f t="shared" si="155"/>
        <v>2.2875381818181637</v>
      </c>
      <c r="K2488">
        <v>2206.461624</v>
      </c>
      <c r="L2488">
        <v>6.2638699999999998</v>
      </c>
      <c r="M2488">
        <v>9.8885900000000007</v>
      </c>
      <c r="N2488">
        <v>21.000959999999999</v>
      </c>
      <c r="O2488">
        <v>206.72918200000001</v>
      </c>
      <c r="P2488">
        <v>6.1615399999999996</v>
      </c>
      <c r="Q2488">
        <v>1.88052</v>
      </c>
      <c r="R2488">
        <v>4.6487800000000004</v>
      </c>
      <c r="S2488">
        <v>1.81603</v>
      </c>
    </row>
    <row r="2489" spans="1:19" x14ac:dyDescent="0.55000000000000004">
      <c r="A2489">
        <v>10109416</v>
      </c>
      <c r="B2489" s="1">
        <v>45697</v>
      </c>
      <c r="C2489" s="2">
        <v>29</v>
      </c>
      <c r="D2489" s="2">
        <f t="shared" si="152"/>
        <v>841</v>
      </c>
      <c r="E2489" s="2">
        <f t="shared" si="153"/>
        <v>24389</v>
      </c>
      <c r="F2489">
        <v>56</v>
      </c>
      <c r="G2489" t="s">
        <v>3</v>
      </c>
      <c r="H2489">
        <v>87.497659999999996</v>
      </c>
      <c r="I2489">
        <f t="shared" si="154"/>
        <v>87.02618200000002</v>
      </c>
      <c r="J2489">
        <f t="shared" si="155"/>
        <v>0.54226890322570398</v>
      </c>
      <c r="K2489">
        <v>2187.6653059999999</v>
      </c>
      <c r="L2489">
        <v>6.6388600000000002</v>
      </c>
      <c r="M2489">
        <v>-12.74662</v>
      </c>
      <c r="N2489">
        <v>18.44284</v>
      </c>
      <c r="O2489">
        <v>143.376803</v>
      </c>
      <c r="P2489">
        <v>5.2611299999999996</v>
      </c>
      <c r="Q2489">
        <v>-1.58572</v>
      </c>
      <c r="R2489">
        <v>3.40943</v>
      </c>
      <c r="S2489">
        <v>1.9772700000000001</v>
      </c>
    </row>
    <row r="2490" spans="1:19" x14ac:dyDescent="0.55000000000000004">
      <c r="A2490">
        <v>1000133983</v>
      </c>
      <c r="B2490" s="1">
        <v>45697</v>
      </c>
      <c r="C2490" s="2">
        <v>29</v>
      </c>
      <c r="D2490" s="2">
        <f t="shared" si="152"/>
        <v>841</v>
      </c>
      <c r="E2490" s="2">
        <f t="shared" si="153"/>
        <v>24389</v>
      </c>
      <c r="F2490">
        <v>229</v>
      </c>
      <c r="G2490" t="s">
        <v>3</v>
      </c>
      <c r="H2490">
        <v>87.941590000000005</v>
      </c>
      <c r="I2490">
        <f t="shared" si="154"/>
        <v>87.02618200000002</v>
      </c>
      <c r="J2490">
        <f t="shared" si="155"/>
        <v>-1.2195016788320601</v>
      </c>
      <c r="K2490">
        <v>2173.7552420000002</v>
      </c>
      <c r="L2490">
        <v>5.7040899999999999</v>
      </c>
      <c r="M2490">
        <v>4.2895300000000001</v>
      </c>
      <c r="N2490">
        <v>21.230720000000002</v>
      </c>
      <c r="O2490">
        <v>192.094831</v>
      </c>
      <c r="P2490">
        <v>5.8533299999999997</v>
      </c>
      <c r="Q2490">
        <v>0.26390000000000002</v>
      </c>
      <c r="R2490">
        <v>1.3751500000000001</v>
      </c>
      <c r="S2490">
        <v>-1.24285</v>
      </c>
    </row>
    <row r="2491" spans="1:19" x14ac:dyDescent="0.55000000000000004">
      <c r="A2491">
        <v>1000305276</v>
      </c>
      <c r="B2491" s="1">
        <v>45698</v>
      </c>
      <c r="C2491" s="2">
        <v>29</v>
      </c>
      <c r="D2491" s="2">
        <f t="shared" si="152"/>
        <v>841</v>
      </c>
      <c r="E2491" s="2">
        <f t="shared" si="153"/>
        <v>24389</v>
      </c>
      <c r="F2491">
        <v>79</v>
      </c>
      <c r="G2491" t="s">
        <v>3</v>
      </c>
      <c r="H2491">
        <v>79.426079999999999</v>
      </c>
      <c r="I2491">
        <f t="shared" si="154"/>
        <v>87.02618200000002</v>
      </c>
      <c r="J2491">
        <f t="shared" si="155"/>
        <v>-6.6046367462686533</v>
      </c>
      <c r="K2491">
        <v>1979.5318850000001</v>
      </c>
      <c r="L2491">
        <v>6.1637399999999998</v>
      </c>
      <c r="M2491">
        <v>-20.88505</v>
      </c>
      <c r="N2491">
        <v>19.251470000000001</v>
      </c>
      <c r="O2491">
        <v>129.89381</v>
      </c>
      <c r="P2491">
        <v>6.0317499999999997</v>
      </c>
      <c r="Q2491">
        <v>-1.4567600000000001</v>
      </c>
      <c r="R2491">
        <v>3.5248499999999998</v>
      </c>
      <c r="S2491">
        <v>0.37801000000000001</v>
      </c>
    </row>
    <row r="2492" spans="1:19" x14ac:dyDescent="0.55000000000000004">
      <c r="A2492">
        <v>1000362328</v>
      </c>
      <c r="B2492" s="1">
        <v>45714</v>
      </c>
      <c r="C2492" s="2">
        <v>29</v>
      </c>
      <c r="D2492" s="2">
        <f t="shared" si="152"/>
        <v>841</v>
      </c>
      <c r="E2492" s="2">
        <f t="shared" si="153"/>
        <v>24389</v>
      </c>
      <c r="F2492">
        <v>75</v>
      </c>
      <c r="G2492" t="s">
        <v>3</v>
      </c>
      <c r="H2492">
        <v>88.112120000000004</v>
      </c>
      <c r="I2492">
        <f t="shared" si="154"/>
        <v>87.02618200000002</v>
      </c>
      <c r="J2492">
        <f t="shared" si="155"/>
        <v>-0.14431709090909806</v>
      </c>
      <c r="K2492">
        <v>2146.4302469999998</v>
      </c>
      <c r="L2492">
        <v>6.5459300000000002</v>
      </c>
      <c r="M2492">
        <v>13.36965</v>
      </c>
      <c r="N2492">
        <v>17.67182</v>
      </c>
      <c r="O2492">
        <v>219.12054599999999</v>
      </c>
      <c r="P2492">
        <v>5.9655699999999996</v>
      </c>
      <c r="Q2492">
        <v>1.20051</v>
      </c>
      <c r="R2492">
        <v>3.2983500000000001</v>
      </c>
      <c r="S2492">
        <v>1.07009</v>
      </c>
    </row>
    <row r="2493" spans="1:19" x14ac:dyDescent="0.55000000000000004">
      <c r="A2493">
        <v>1000100911</v>
      </c>
      <c r="B2493" s="1">
        <v>45717</v>
      </c>
      <c r="C2493" s="2">
        <v>29</v>
      </c>
      <c r="D2493" s="2">
        <f t="shared" si="152"/>
        <v>841</v>
      </c>
      <c r="E2493" s="2">
        <f t="shared" si="153"/>
        <v>24389</v>
      </c>
      <c r="F2493">
        <v>194</v>
      </c>
      <c r="G2493" t="s">
        <v>3</v>
      </c>
      <c r="H2493">
        <v>88.210890000000006</v>
      </c>
      <c r="I2493">
        <f t="shared" si="154"/>
        <v>87.02618200000002</v>
      </c>
      <c r="J2493">
        <f t="shared" si="155"/>
        <v>0.91046178694159607</v>
      </c>
      <c r="K2493">
        <v>2144.9901920000002</v>
      </c>
      <c r="L2493">
        <v>6.2787100000000002</v>
      </c>
      <c r="M2493">
        <v>10.959339999999999</v>
      </c>
      <c r="N2493">
        <v>19.384070000000001</v>
      </c>
      <c r="O2493">
        <v>211.323351</v>
      </c>
      <c r="P2493">
        <v>5.7354399999999996</v>
      </c>
      <c r="Q2493">
        <v>1.6944600000000001</v>
      </c>
      <c r="R2493">
        <v>2.0687099999999998</v>
      </c>
      <c r="S2493">
        <v>-8.0320000000000003E-2</v>
      </c>
    </row>
    <row r="2494" spans="1:19" x14ac:dyDescent="0.55000000000000004">
      <c r="A2494">
        <v>1000133983</v>
      </c>
      <c r="B2494" s="1">
        <v>45718</v>
      </c>
      <c r="C2494" s="2">
        <v>29</v>
      </c>
      <c r="D2494" s="2">
        <f t="shared" si="152"/>
        <v>841</v>
      </c>
      <c r="E2494" s="2">
        <f t="shared" si="153"/>
        <v>24389</v>
      </c>
      <c r="F2494">
        <v>204</v>
      </c>
      <c r="G2494" t="s">
        <v>3</v>
      </c>
      <c r="H2494">
        <v>89.350200000000001</v>
      </c>
      <c r="I2494">
        <f t="shared" si="154"/>
        <v>87.02618200000002</v>
      </c>
      <c r="J2494">
        <f t="shared" si="155"/>
        <v>0.18910832116793586</v>
      </c>
      <c r="K2494">
        <v>2151.8223330000001</v>
      </c>
      <c r="L2494">
        <v>6.1315999999999997</v>
      </c>
      <c r="M2494">
        <v>12.510910000000001</v>
      </c>
      <c r="N2494">
        <v>22.793710000000001</v>
      </c>
      <c r="O2494">
        <v>210.32733999999999</v>
      </c>
      <c r="P2494">
        <v>5.65205</v>
      </c>
      <c r="Q2494">
        <v>0.53215000000000001</v>
      </c>
      <c r="R2494">
        <v>0.39695999999999998</v>
      </c>
      <c r="S2494">
        <v>-0.91790000000000005</v>
      </c>
    </row>
    <row r="2495" spans="1:19" x14ac:dyDescent="0.55000000000000004">
      <c r="A2495">
        <v>823910</v>
      </c>
      <c r="B2495" s="1">
        <v>45725</v>
      </c>
      <c r="C2495" s="2">
        <v>29</v>
      </c>
      <c r="D2495" s="2">
        <f t="shared" si="152"/>
        <v>841</v>
      </c>
      <c r="E2495" s="2">
        <f t="shared" si="153"/>
        <v>24389</v>
      </c>
      <c r="F2495">
        <v>393</v>
      </c>
      <c r="G2495" t="s">
        <v>3</v>
      </c>
      <c r="H2495">
        <v>90.58811</v>
      </c>
      <c r="I2495">
        <f t="shared" si="154"/>
        <v>87.02618200000002</v>
      </c>
      <c r="J2495">
        <f t="shared" si="155"/>
        <v>2.7855607763974888</v>
      </c>
      <c r="K2495">
        <v>2408.6324399999999</v>
      </c>
      <c r="L2495">
        <v>5.1692799999999997</v>
      </c>
      <c r="M2495">
        <v>-18.224029999999999</v>
      </c>
      <c r="N2495">
        <v>20.600370000000002</v>
      </c>
      <c r="O2495">
        <v>136.680545</v>
      </c>
      <c r="P2495">
        <v>5.5689599999999997</v>
      </c>
      <c r="Q2495">
        <v>-0.53032000000000001</v>
      </c>
      <c r="R2495">
        <v>3.3597899999999998</v>
      </c>
      <c r="S2495">
        <v>0.60585</v>
      </c>
    </row>
    <row r="2496" spans="1:19" x14ac:dyDescent="0.55000000000000004">
      <c r="A2496">
        <v>1000259684</v>
      </c>
      <c r="B2496" s="1">
        <v>45725</v>
      </c>
      <c r="C2496" s="2">
        <v>29</v>
      </c>
      <c r="D2496" s="2">
        <f t="shared" si="152"/>
        <v>841</v>
      </c>
      <c r="E2496" s="2">
        <f t="shared" si="153"/>
        <v>24389</v>
      </c>
      <c r="F2496">
        <v>301</v>
      </c>
      <c r="G2496" t="s">
        <v>3</v>
      </c>
      <c r="H2496">
        <v>88.374930000000006</v>
      </c>
      <c r="I2496">
        <f t="shared" si="154"/>
        <v>87.02618200000002</v>
      </c>
      <c r="J2496">
        <f t="shared" si="155"/>
        <v>0.18479690987125252</v>
      </c>
      <c r="K2496">
        <v>2153.6367890000001</v>
      </c>
      <c r="L2496">
        <v>6.4770200000000004</v>
      </c>
      <c r="M2496">
        <v>8.3187800000000003</v>
      </c>
      <c r="N2496">
        <v>21.47241</v>
      </c>
      <c r="O2496">
        <v>202.62515400000001</v>
      </c>
      <c r="P2496">
        <v>5.8950500000000003</v>
      </c>
      <c r="Q2496">
        <v>1.7133799999999999</v>
      </c>
      <c r="R2496">
        <v>2.6132399999999998</v>
      </c>
      <c r="S2496">
        <v>0.27045999999999998</v>
      </c>
    </row>
    <row r="2497" spans="1:19" x14ac:dyDescent="0.55000000000000004">
      <c r="A2497">
        <v>826147</v>
      </c>
      <c r="B2497" s="1">
        <v>45731</v>
      </c>
      <c r="C2497" s="2">
        <v>29</v>
      </c>
      <c r="D2497" s="2">
        <f t="shared" si="152"/>
        <v>841</v>
      </c>
      <c r="E2497" s="2">
        <f t="shared" si="153"/>
        <v>24389</v>
      </c>
      <c r="F2497">
        <v>117</v>
      </c>
      <c r="G2497" t="s">
        <v>3</v>
      </c>
      <c r="H2497">
        <v>87.666659999999993</v>
      </c>
      <c r="I2497">
        <f t="shared" si="154"/>
        <v>87.02618200000002</v>
      </c>
      <c r="J2497">
        <f t="shared" si="155"/>
        <v>-1.2052627380952288</v>
      </c>
      <c r="K2497">
        <v>2084.3154079999999</v>
      </c>
      <c r="L2497">
        <v>6.74024</v>
      </c>
      <c r="M2497">
        <v>13.29678</v>
      </c>
      <c r="N2497">
        <v>13.27595</v>
      </c>
      <c r="O2497">
        <v>227.76312999999999</v>
      </c>
      <c r="P2497">
        <v>4.9037199999999999</v>
      </c>
      <c r="Q2497">
        <v>1.71899</v>
      </c>
      <c r="R2497">
        <v>4.8168499999999996</v>
      </c>
      <c r="S2497">
        <v>1.6146</v>
      </c>
    </row>
    <row r="2498" spans="1:19" x14ac:dyDescent="0.55000000000000004">
      <c r="A2498">
        <v>1000305276</v>
      </c>
      <c r="B2498" s="1">
        <v>45731</v>
      </c>
      <c r="C2498" s="2">
        <v>29</v>
      </c>
      <c r="D2498" s="2">
        <f t="shared" si="152"/>
        <v>841</v>
      </c>
      <c r="E2498" s="2">
        <f t="shared" si="153"/>
        <v>24389</v>
      </c>
      <c r="F2498">
        <v>209</v>
      </c>
      <c r="G2498" t="s">
        <v>3</v>
      </c>
      <c r="H2498">
        <v>87.124970000000005</v>
      </c>
      <c r="I2498">
        <f t="shared" si="154"/>
        <v>87.02618200000002</v>
      </c>
      <c r="J2498">
        <f t="shared" si="155"/>
        <v>1.0942532537313525</v>
      </c>
      <c r="K2498">
        <v>2267.9401400000002</v>
      </c>
      <c r="L2498">
        <v>6.1720499999999996</v>
      </c>
      <c r="M2498">
        <v>-13.826029999999999</v>
      </c>
      <c r="N2498">
        <v>18.83399</v>
      </c>
      <c r="O2498">
        <v>141.67923500000001</v>
      </c>
      <c r="P2498">
        <v>5.8663499999999997</v>
      </c>
      <c r="Q2498">
        <v>-1.6248899999999999</v>
      </c>
      <c r="R2498">
        <v>2.3044799999999999</v>
      </c>
      <c r="S2498">
        <v>0.38318999999999998</v>
      </c>
    </row>
    <row r="2499" spans="1:19" x14ac:dyDescent="0.55000000000000004">
      <c r="A2499">
        <v>826147</v>
      </c>
      <c r="B2499" s="1">
        <v>45738</v>
      </c>
      <c r="C2499" s="2">
        <v>29</v>
      </c>
      <c r="D2499" s="2">
        <f t="shared" ref="D2499:D2562" si="156">C2499^2</f>
        <v>841</v>
      </c>
      <c r="E2499" s="2">
        <f t="shared" ref="E2499:E2562" si="157">C2499^3</f>
        <v>24389</v>
      </c>
      <c r="F2499">
        <v>108</v>
      </c>
      <c r="G2499" t="s">
        <v>3</v>
      </c>
      <c r="H2499">
        <v>91.402209999999997</v>
      </c>
      <c r="I2499">
        <f t="shared" ref="I2499:I2562" si="158">AVERAGEIFS(H:H, C:C, C2499)</f>
        <v>87.02618200000002</v>
      </c>
      <c r="J2499">
        <f t="shared" ref="J2499:J2562" si="159">(H2499-AVERAGEIFS(H:H, A:A, A2499))</f>
        <v>2.5302872619047747</v>
      </c>
      <c r="K2499">
        <v>2244.392417</v>
      </c>
      <c r="L2499">
        <v>6.8734599999999997</v>
      </c>
      <c r="M2499">
        <v>15.217879999999999</v>
      </c>
      <c r="N2499">
        <v>14.30481</v>
      </c>
      <c r="O2499">
        <v>229.16155900000001</v>
      </c>
      <c r="P2499">
        <v>4.8637100000000002</v>
      </c>
      <c r="Q2499">
        <v>1.58491</v>
      </c>
      <c r="R2499">
        <v>3.82253</v>
      </c>
      <c r="S2499">
        <v>-0.44618999999999998</v>
      </c>
    </row>
    <row r="2500" spans="1:19" x14ac:dyDescent="0.55000000000000004">
      <c r="A2500">
        <v>1000305276</v>
      </c>
      <c r="B2500" s="1">
        <v>45738</v>
      </c>
      <c r="C2500" s="2">
        <v>29</v>
      </c>
      <c r="D2500" s="2">
        <f t="shared" si="156"/>
        <v>841</v>
      </c>
      <c r="E2500" s="2">
        <f t="shared" si="157"/>
        <v>24389</v>
      </c>
      <c r="F2500">
        <v>274</v>
      </c>
      <c r="G2500" t="s">
        <v>3</v>
      </c>
      <c r="H2500">
        <v>84.5852</v>
      </c>
      <c r="I2500">
        <f t="shared" si="158"/>
        <v>87.02618200000002</v>
      </c>
      <c r="J2500">
        <f t="shared" si="159"/>
        <v>-1.4455167462686518</v>
      </c>
      <c r="K2500">
        <v>1829.3660179999999</v>
      </c>
      <c r="L2500">
        <v>6.4806400000000002</v>
      </c>
      <c r="M2500">
        <v>-12.44989</v>
      </c>
      <c r="N2500">
        <v>17.347020000000001</v>
      </c>
      <c r="O2500">
        <v>142.08731599999999</v>
      </c>
      <c r="P2500">
        <v>5.7516100000000003</v>
      </c>
      <c r="Q2500">
        <v>-1.5172399999999999</v>
      </c>
      <c r="R2500">
        <v>3.95357</v>
      </c>
      <c r="S2500">
        <v>-0.92276000000000002</v>
      </c>
    </row>
    <row r="2501" spans="1:19" x14ac:dyDescent="0.55000000000000004">
      <c r="A2501">
        <v>1000259684</v>
      </c>
      <c r="B2501" s="1">
        <v>45738</v>
      </c>
      <c r="C2501" s="2">
        <v>29</v>
      </c>
      <c r="D2501" s="2">
        <f t="shared" si="156"/>
        <v>841</v>
      </c>
      <c r="E2501" s="2">
        <f t="shared" si="157"/>
        <v>24389</v>
      </c>
      <c r="F2501">
        <v>2</v>
      </c>
      <c r="G2501" t="s">
        <v>3</v>
      </c>
      <c r="H2501">
        <v>90.176879999999997</v>
      </c>
      <c r="I2501">
        <f t="shared" si="158"/>
        <v>87.02618200000002</v>
      </c>
      <c r="J2501">
        <f t="shared" si="159"/>
        <v>1.9867469098712434</v>
      </c>
      <c r="K2501">
        <v>2160.814183</v>
      </c>
      <c r="L2501">
        <v>6.2097499999999997</v>
      </c>
      <c r="M2501">
        <v>10.34756</v>
      </c>
      <c r="N2501">
        <v>20.502369999999999</v>
      </c>
      <c r="O2501">
        <v>208.259401</v>
      </c>
      <c r="P2501">
        <v>5.9673999999999996</v>
      </c>
      <c r="Q2501">
        <v>1.8502700000000001</v>
      </c>
      <c r="R2501">
        <v>2.13903</v>
      </c>
      <c r="S2501">
        <v>0.61160000000000003</v>
      </c>
    </row>
    <row r="2502" spans="1:19" x14ac:dyDescent="0.55000000000000004">
      <c r="A2502">
        <v>823910</v>
      </c>
      <c r="B2502" s="1">
        <v>45738</v>
      </c>
      <c r="C2502" s="2">
        <v>29</v>
      </c>
      <c r="D2502" s="2">
        <f t="shared" si="156"/>
        <v>841</v>
      </c>
      <c r="E2502" s="2">
        <f t="shared" si="157"/>
        <v>24389</v>
      </c>
      <c r="F2502">
        <v>321</v>
      </c>
      <c r="G2502" t="s">
        <v>3</v>
      </c>
      <c r="H2502">
        <v>88.907709999999994</v>
      </c>
      <c r="I2502">
        <f t="shared" si="158"/>
        <v>87.02618200000002</v>
      </c>
      <c r="J2502">
        <f t="shared" si="159"/>
        <v>1.1051607763974829</v>
      </c>
      <c r="K2502">
        <v>2307.944348</v>
      </c>
      <c r="L2502">
        <v>4.9522599999999999</v>
      </c>
      <c r="M2502">
        <v>-19.374700000000001</v>
      </c>
      <c r="N2502">
        <v>22.355799999999999</v>
      </c>
      <c r="O2502">
        <v>137.57540399999999</v>
      </c>
      <c r="P2502">
        <v>5.65238</v>
      </c>
      <c r="Q2502">
        <v>-0.29984</v>
      </c>
      <c r="R2502">
        <v>2.30233</v>
      </c>
      <c r="S2502">
        <v>0.16023999999999999</v>
      </c>
    </row>
    <row r="2503" spans="1:19" x14ac:dyDescent="0.55000000000000004">
      <c r="A2503">
        <v>1000133983</v>
      </c>
      <c r="B2503" s="1">
        <v>45739</v>
      </c>
      <c r="C2503" s="2">
        <v>29</v>
      </c>
      <c r="D2503" s="2">
        <f t="shared" si="156"/>
        <v>841</v>
      </c>
      <c r="E2503" s="2">
        <f t="shared" si="157"/>
        <v>24389</v>
      </c>
      <c r="F2503">
        <v>7</v>
      </c>
      <c r="G2503" t="s">
        <v>3</v>
      </c>
      <c r="H2503">
        <v>89.315209999999993</v>
      </c>
      <c r="I2503">
        <f t="shared" si="158"/>
        <v>87.02618200000002</v>
      </c>
      <c r="J2503">
        <f t="shared" si="159"/>
        <v>0.15411832116792823</v>
      </c>
      <c r="K2503">
        <v>1866.399553</v>
      </c>
      <c r="L2503">
        <v>5.8309600000000001</v>
      </c>
      <c r="M2503">
        <v>10.77816</v>
      </c>
      <c r="N2503">
        <v>22.543559999999999</v>
      </c>
      <c r="O2503">
        <v>206.88963000000001</v>
      </c>
      <c r="P2503">
        <v>5.8415900000000001</v>
      </c>
      <c r="Q2503">
        <v>0.39694000000000002</v>
      </c>
      <c r="R2503">
        <v>2.9224700000000001</v>
      </c>
      <c r="S2503">
        <v>6.2219999999999998E-2</v>
      </c>
    </row>
    <row r="2504" spans="1:19" x14ac:dyDescent="0.55000000000000004">
      <c r="A2504">
        <v>1000100911</v>
      </c>
      <c r="B2504" s="1">
        <v>45739</v>
      </c>
      <c r="C2504" s="2">
        <v>29</v>
      </c>
      <c r="D2504" s="2">
        <f t="shared" si="156"/>
        <v>841</v>
      </c>
      <c r="E2504" s="2">
        <f t="shared" si="157"/>
        <v>24389</v>
      </c>
      <c r="F2504">
        <v>220</v>
      </c>
      <c r="G2504" t="s">
        <v>3</v>
      </c>
      <c r="H2504">
        <v>88.636840000000007</v>
      </c>
      <c r="I2504">
        <f t="shared" si="158"/>
        <v>87.02618200000002</v>
      </c>
      <c r="J2504">
        <f t="shared" si="159"/>
        <v>1.3364117869415963</v>
      </c>
      <c r="K2504">
        <v>2130.170924</v>
      </c>
      <c r="L2504">
        <v>6.2879899999999997</v>
      </c>
      <c r="M2504">
        <v>11.942209999999999</v>
      </c>
      <c r="N2504">
        <v>22.722180000000002</v>
      </c>
      <c r="O2504">
        <v>209.16869</v>
      </c>
      <c r="P2504">
        <v>5.6436400000000004</v>
      </c>
      <c r="Q2504">
        <v>1.49447</v>
      </c>
      <c r="R2504">
        <v>3.0616400000000001</v>
      </c>
      <c r="S2504">
        <v>0.81089999999999995</v>
      </c>
    </row>
    <row r="2505" spans="1:19" x14ac:dyDescent="0.55000000000000004">
      <c r="A2505">
        <v>1000100911</v>
      </c>
      <c r="B2505" s="1">
        <v>45756</v>
      </c>
      <c r="C2505" s="2">
        <v>29</v>
      </c>
      <c r="D2505" s="2">
        <f t="shared" si="156"/>
        <v>841</v>
      </c>
      <c r="E2505" s="2">
        <f t="shared" si="157"/>
        <v>24389</v>
      </c>
      <c r="F2505">
        <v>237</v>
      </c>
      <c r="G2505" t="s">
        <v>3</v>
      </c>
      <c r="H2505">
        <v>89.899990000000003</v>
      </c>
      <c r="I2505">
        <f t="shared" si="158"/>
        <v>87.02618200000002</v>
      </c>
      <c r="J2505">
        <f t="shared" si="159"/>
        <v>2.5995617869415923</v>
      </c>
      <c r="K2505">
        <v>2281.7872699999998</v>
      </c>
      <c r="L2505">
        <v>6.4448299999999996</v>
      </c>
      <c r="M2505">
        <v>9.2827599999999997</v>
      </c>
      <c r="N2505">
        <v>23.291709999999998</v>
      </c>
      <c r="O2505">
        <v>202.90003300000001</v>
      </c>
      <c r="P2505">
        <v>5.6463299999999998</v>
      </c>
      <c r="Q2505">
        <v>1.3547800000000001</v>
      </c>
      <c r="R2505">
        <v>3.1989000000000001</v>
      </c>
      <c r="S2505">
        <v>-0.46688000000000002</v>
      </c>
    </row>
    <row r="2506" spans="1:19" x14ac:dyDescent="0.55000000000000004">
      <c r="A2506">
        <v>1000305276</v>
      </c>
      <c r="B2506" s="1">
        <v>45756</v>
      </c>
      <c r="C2506" s="2">
        <v>29</v>
      </c>
      <c r="D2506" s="2">
        <f t="shared" si="156"/>
        <v>841</v>
      </c>
      <c r="E2506" s="2">
        <f t="shared" si="157"/>
        <v>24389</v>
      </c>
      <c r="F2506">
        <v>115</v>
      </c>
      <c r="G2506" t="s">
        <v>3</v>
      </c>
      <c r="H2506">
        <v>87.470290000000006</v>
      </c>
      <c r="I2506">
        <f t="shared" si="158"/>
        <v>87.02618200000002</v>
      </c>
      <c r="J2506">
        <f t="shared" si="159"/>
        <v>1.4395732537313535</v>
      </c>
      <c r="K2506">
        <v>1992.2704980000001</v>
      </c>
      <c r="L2506">
        <v>6.2253699999999998</v>
      </c>
      <c r="M2506">
        <v>-14.097329999999999</v>
      </c>
      <c r="N2506">
        <v>19.82836</v>
      </c>
      <c r="O2506">
        <v>142.686869</v>
      </c>
      <c r="P2506">
        <v>5.7931299999999997</v>
      </c>
      <c r="Q2506">
        <v>-1.3115399999999999</v>
      </c>
      <c r="R2506">
        <v>2.50684</v>
      </c>
      <c r="S2506">
        <v>0.46113999999999999</v>
      </c>
    </row>
    <row r="2507" spans="1:19" x14ac:dyDescent="0.55000000000000004">
      <c r="A2507">
        <v>823910</v>
      </c>
      <c r="B2507" s="1">
        <v>45765</v>
      </c>
      <c r="C2507" s="2">
        <v>29</v>
      </c>
      <c r="D2507" s="2">
        <f t="shared" si="156"/>
        <v>841</v>
      </c>
      <c r="E2507" s="2">
        <f t="shared" si="157"/>
        <v>24389</v>
      </c>
      <c r="F2507">
        <v>96</v>
      </c>
      <c r="G2507" t="s">
        <v>3</v>
      </c>
      <c r="H2507">
        <v>87.149870000000007</v>
      </c>
      <c r="I2507">
        <f t="shared" si="158"/>
        <v>87.02618200000002</v>
      </c>
      <c r="J2507">
        <f t="shared" si="159"/>
        <v>-0.65267922360250452</v>
      </c>
      <c r="K2507">
        <v>2349.555077</v>
      </c>
      <c r="L2507">
        <v>5.0998200000000002</v>
      </c>
      <c r="M2507">
        <v>-18.115359999999999</v>
      </c>
      <c r="N2507">
        <v>20.191230000000001</v>
      </c>
      <c r="O2507">
        <v>135.96399</v>
      </c>
      <c r="P2507">
        <v>5.4980599999999997</v>
      </c>
      <c r="Q2507">
        <v>-0.36647999999999997</v>
      </c>
      <c r="R2507">
        <v>2.5925099999999999</v>
      </c>
      <c r="S2507">
        <v>2.0439799999999999</v>
      </c>
    </row>
    <row r="2508" spans="1:19" x14ac:dyDescent="0.55000000000000004">
      <c r="A2508">
        <v>1000305276</v>
      </c>
      <c r="B2508" s="1">
        <v>45772</v>
      </c>
      <c r="C2508" s="2">
        <v>29</v>
      </c>
      <c r="D2508" s="2">
        <f t="shared" si="156"/>
        <v>841</v>
      </c>
      <c r="E2508" s="2">
        <f t="shared" si="157"/>
        <v>24389</v>
      </c>
      <c r="F2508">
        <v>10</v>
      </c>
      <c r="G2508" t="s">
        <v>3</v>
      </c>
      <c r="H2508">
        <v>88.299390000000002</v>
      </c>
      <c r="I2508">
        <f t="shared" si="158"/>
        <v>87.02618200000002</v>
      </c>
      <c r="J2508">
        <f t="shared" si="159"/>
        <v>2.2686732537313503</v>
      </c>
      <c r="K2508">
        <v>1985.5469680000001</v>
      </c>
      <c r="L2508">
        <v>6.0966199999999997</v>
      </c>
      <c r="M2508">
        <v>-16.185359999999999</v>
      </c>
      <c r="N2508">
        <v>14.579929999999999</v>
      </c>
      <c r="O2508">
        <v>129.58378099999999</v>
      </c>
      <c r="P2508">
        <v>5.6940400000000002</v>
      </c>
      <c r="Q2508">
        <v>-1.28718</v>
      </c>
      <c r="R2508">
        <v>2.6650200000000002</v>
      </c>
      <c r="S2508">
        <v>-0.79364999999999997</v>
      </c>
    </row>
    <row r="2509" spans="1:19" x14ac:dyDescent="0.55000000000000004">
      <c r="A2509">
        <v>1000100911</v>
      </c>
      <c r="B2509" s="1">
        <v>45772</v>
      </c>
      <c r="C2509" s="2">
        <v>29</v>
      </c>
      <c r="D2509" s="2">
        <f t="shared" si="156"/>
        <v>841</v>
      </c>
      <c r="E2509" s="2">
        <f t="shared" si="157"/>
        <v>24389</v>
      </c>
      <c r="F2509">
        <v>230</v>
      </c>
      <c r="G2509" t="s">
        <v>3</v>
      </c>
      <c r="H2509">
        <v>89.401880000000006</v>
      </c>
      <c r="I2509">
        <f t="shared" si="158"/>
        <v>87.02618200000002</v>
      </c>
      <c r="J2509">
        <f t="shared" si="159"/>
        <v>2.1014517869415954</v>
      </c>
      <c r="K2509">
        <v>2008.2264399999999</v>
      </c>
      <c r="L2509">
        <v>5.8592599999999999</v>
      </c>
      <c r="M2509">
        <v>10.835789999999999</v>
      </c>
      <c r="N2509">
        <v>20.620480000000001</v>
      </c>
      <c r="O2509">
        <v>209.08219</v>
      </c>
      <c r="P2509">
        <v>5.59755</v>
      </c>
      <c r="Q2509">
        <v>1.5386599999999999</v>
      </c>
      <c r="R2509">
        <v>3.19774</v>
      </c>
      <c r="S2509">
        <v>6.2689999999999996E-2</v>
      </c>
    </row>
    <row r="2510" spans="1:19" x14ac:dyDescent="0.55000000000000004">
      <c r="A2510">
        <v>10109416</v>
      </c>
      <c r="B2510" s="1">
        <v>45773</v>
      </c>
      <c r="C2510" s="2">
        <v>29</v>
      </c>
      <c r="D2510" s="2">
        <f t="shared" si="156"/>
        <v>841</v>
      </c>
      <c r="E2510" s="2">
        <f t="shared" si="157"/>
        <v>24389</v>
      </c>
      <c r="F2510">
        <v>34</v>
      </c>
      <c r="G2510" t="s">
        <v>3</v>
      </c>
      <c r="H2510">
        <v>87.914029999999997</v>
      </c>
      <c r="I2510">
        <f t="shared" si="158"/>
        <v>87.02618200000002</v>
      </c>
      <c r="J2510">
        <f t="shared" si="159"/>
        <v>0.95863890322570455</v>
      </c>
      <c r="K2510">
        <v>2174.1483239999998</v>
      </c>
      <c r="L2510">
        <v>5.9764799999999996</v>
      </c>
      <c r="M2510">
        <v>-16.376470000000001</v>
      </c>
      <c r="N2510">
        <v>16.74399</v>
      </c>
      <c r="O2510">
        <v>133.31945099999999</v>
      </c>
      <c r="P2510">
        <v>5.2576000000000001</v>
      </c>
      <c r="Q2510">
        <v>-1.7036100000000001</v>
      </c>
      <c r="R2510">
        <v>2.7682500000000001</v>
      </c>
      <c r="S2510">
        <v>-1.14391</v>
      </c>
    </row>
    <row r="2511" spans="1:19" x14ac:dyDescent="0.55000000000000004">
      <c r="A2511">
        <v>823910</v>
      </c>
      <c r="B2511" s="1">
        <v>45774</v>
      </c>
      <c r="C2511" s="2">
        <v>29</v>
      </c>
      <c r="D2511" s="2">
        <f t="shared" si="156"/>
        <v>841</v>
      </c>
      <c r="E2511" s="2">
        <f t="shared" si="157"/>
        <v>24389</v>
      </c>
      <c r="F2511">
        <v>77</v>
      </c>
      <c r="G2511" t="s">
        <v>3</v>
      </c>
      <c r="H2511">
        <v>86.497429999999994</v>
      </c>
      <c r="I2511">
        <f t="shared" si="158"/>
        <v>87.02618200000002</v>
      </c>
      <c r="J2511">
        <f t="shared" si="159"/>
        <v>-1.3051192236025173</v>
      </c>
      <c r="K2511">
        <v>2232.1158959999998</v>
      </c>
      <c r="L2511">
        <v>5.4570699999999999</v>
      </c>
      <c r="M2511">
        <v>-20.91478</v>
      </c>
      <c r="N2511">
        <v>17.460519999999999</v>
      </c>
      <c r="O2511">
        <v>127.697293</v>
      </c>
      <c r="P2511">
        <v>5.4068100000000001</v>
      </c>
      <c r="Q2511">
        <v>-0.41483999999999999</v>
      </c>
      <c r="R2511">
        <v>2.4396599999999999</v>
      </c>
      <c r="S2511">
        <v>0.56411</v>
      </c>
    </row>
    <row r="2512" spans="1:19" x14ac:dyDescent="0.55000000000000004">
      <c r="A2512">
        <v>1000259684</v>
      </c>
      <c r="B2512" s="1">
        <v>45776</v>
      </c>
      <c r="C2512" s="2">
        <v>29</v>
      </c>
      <c r="D2512" s="2">
        <f t="shared" si="156"/>
        <v>841</v>
      </c>
      <c r="E2512" s="2">
        <f t="shared" si="157"/>
        <v>24389</v>
      </c>
      <c r="F2512">
        <v>223</v>
      </c>
      <c r="G2512" t="s">
        <v>3</v>
      </c>
      <c r="H2512">
        <v>89.547139999999999</v>
      </c>
      <c r="I2512">
        <f t="shared" si="158"/>
        <v>87.02618200000002</v>
      </c>
      <c r="J2512">
        <f t="shared" si="159"/>
        <v>1.3570069098712452</v>
      </c>
      <c r="K2512">
        <v>2325.8411299999998</v>
      </c>
      <c r="L2512">
        <v>6.65151</v>
      </c>
      <c r="M2512">
        <v>5.12988</v>
      </c>
      <c r="N2512">
        <v>22.635370000000002</v>
      </c>
      <c r="O2512">
        <v>193.51315</v>
      </c>
      <c r="P2512">
        <v>6.0192800000000002</v>
      </c>
      <c r="Q2512">
        <v>1.55148</v>
      </c>
      <c r="R2512">
        <v>1.55477</v>
      </c>
      <c r="S2512">
        <v>-6.6820000000000004E-2</v>
      </c>
    </row>
    <row r="2513" spans="1:19" x14ac:dyDescent="0.55000000000000004">
      <c r="A2513">
        <v>1000100911</v>
      </c>
      <c r="B2513" s="1">
        <v>45793</v>
      </c>
      <c r="C2513" s="2">
        <v>29</v>
      </c>
      <c r="D2513" s="2">
        <f t="shared" si="156"/>
        <v>841</v>
      </c>
      <c r="E2513" s="2">
        <f t="shared" si="157"/>
        <v>24389</v>
      </c>
      <c r="F2513">
        <v>257</v>
      </c>
      <c r="G2513" t="s">
        <v>3</v>
      </c>
      <c r="H2513">
        <v>88.401489999999995</v>
      </c>
      <c r="I2513">
        <f t="shared" si="158"/>
        <v>87.02618200000002</v>
      </c>
      <c r="J2513">
        <f t="shared" si="159"/>
        <v>1.1010617869415853</v>
      </c>
      <c r="K2513">
        <v>2276.8574720000001</v>
      </c>
      <c r="L2513">
        <v>6.1520700000000001</v>
      </c>
      <c r="M2513">
        <v>15.014889999999999</v>
      </c>
      <c r="N2513">
        <v>19.211030000000001</v>
      </c>
      <c r="O2513">
        <v>219.77877599999999</v>
      </c>
      <c r="P2513">
        <v>5.6162700000000001</v>
      </c>
      <c r="Q2513">
        <v>1.5707800000000001</v>
      </c>
      <c r="R2513">
        <v>1.58805</v>
      </c>
      <c r="S2513">
        <v>-3.5699999999999998E-3</v>
      </c>
    </row>
    <row r="2514" spans="1:19" x14ac:dyDescent="0.55000000000000004">
      <c r="A2514">
        <v>1000259684</v>
      </c>
      <c r="B2514" s="1">
        <v>45793</v>
      </c>
      <c r="C2514" s="2">
        <v>29</v>
      </c>
      <c r="D2514" s="2">
        <f t="shared" si="156"/>
        <v>841</v>
      </c>
      <c r="E2514" s="2">
        <f t="shared" si="157"/>
        <v>24389</v>
      </c>
      <c r="F2514">
        <v>164</v>
      </c>
      <c r="G2514" t="s">
        <v>3</v>
      </c>
      <c r="H2514">
        <v>88.333740000000006</v>
      </c>
      <c r="I2514">
        <f t="shared" si="158"/>
        <v>87.02618200000002</v>
      </c>
      <c r="J2514">
        <f t="shared" si="159"/>
        <v>0.14360690987125224</v>
      </c>
      <c r="K2514">
        <v>2266.6168080000002</v>
      </c>
      <c r="L2514">
        <v>6.7785799999999998</v>
      </c>
      <c r="M2514">
        <v>9.6709499999999995</v>
      </c>
      <c r="N2514">
        <v>20.877289999999999</v>
      </c>
      <c r="O2514">
        <v>206.18960300000001</v>
      </c>
      <c r="P2514">
        <v>6.0748199999999999</v>
      </c>
      <c r="Q2514">
        <v>1.37019</v>
      </c>
      <c r="R2514">
        <v>1.7206600000000001</v>
      </c>
      <c r="S2514">
        <v>0.32353999999999999</v>
      </c>
    </row>
    <row r="2515" spans="1:19" x14ac:dyDescent="0.55000000000000004">
      <c r="A2515">
        <v>1000145579</v>
      </c>
      <c r="B2515" s="1">
        <v>45557</v>
      </c>
      <c r="C2515" s="2">
        <v>30</v>
      </c>
      <c r="D2515" s="2">
        <f t="shared" si="156"/>
        <v>900</v>
      </c>
      <c r="E2515" s="2">
        <f t="shared" si="157"/>
        <v>27000</v>
      </c>
      <c r="F2515">
        <v>97</v>
      </c>
      <c r="G2515" t="s">
        <v>3</v>
      </c>
      <c r="H2515">
        <v>84.781819999999996</v>
      </c>
      <c r="I2515">
        <f t="shared" si="158"/>
        <v>87.095969600000004</v>
      </c>
      <c r="J2515">
        <f t="shared" si="159"/>
        <v>8.2454642857101135E-2</v>
      </c>
      <c r="K2515">
        <v>1986.688885</v>
      </c>
      <c r="L2515">
        <v>6.3790300000000002</v>
      </c>
      <c r="M2515">
        <v>6.1153599999999999</v>
      </c>
      <c r="N2515">
        <v>23.029499999999999</v>
      </c>
      <c r="O2515">
        <v>195.696158</v>
      </c>
      <c r="P2515">
        <v>5.9944100000000002</v>
      </c>
      <c r="Q2515">
        <v>0.71377999999999997</v>
      </c>
      <c r="R2515">
        <v>2.5759799999999999</v>
      </c>
      <c r="S2515">
        <v>0.23618</v>
      </c>
    </row>
    <row r="2516" spans="1:19" x14ac:dyDescent="0.55000000000000004">
      <c r="A2516">
        <v>1000136915</v>
      </c>
      <c r="B2516" s="1">
        <v>45562</v>
      </c>
      <c r="C2516" s="2">
        <v>30</v>
      </c>
      <c r="D2516" s="2">
        <f t="shared" si="156"/>
        <v>900</v>
      </c>
      <c r="E2516" s="2">
        <f t="shared" si="157"/>
        <v>27000</v>
      </c>
      <c r="F2516">
        <v>61</v>
      </c>
      <c r="G2516" t="s">
        <v>3</v>
      </c>
      <c r="H2516">
        <v>83.95796</v>
      </c>
      <c r="I2516">
        <f t="shared" si="158"/>
        <v>87.095969600000004</v>
      </c>
      <c r="J2516">
        <f t="shared" si="159"/>
        <v>0.28255147368419387</v>
      </c>
      <c r="K2516">
        <v>2026.035711</v>
      </c>
      <c r="L2516">
        <v>5.3198499999999997</v>
      </c>
      <c r="M2516">
        <v>-19.88092</v>
      </c>
      <c r="N2516">
        <v>17.032689999999999</v>
      </c>
      <c r="O2516">
        <v>127.813935</v>
      </c>
      <c r="P2516">
        <v>5.5749599999999999</v>
      </c>
      <c r="Q2516">
        <v>-0.96292999999999995</v>
      </c>
      <c r="R2516">
        <v>2.41093</v>
      </c>
      <c r="S2516">
        <v>-1.02735</v>
      </c>
    </row>
    <row r="2517" spans="1:19" x14ac:dyDescent="0.55000000000000004">
      <c r="A2517">
        <v>1000100911</v>
      </c>
      <c r="B2517" s="1">
        <v>45563</v>
      </c>
      <c r="C2517" s="2">
        <v>30</v>
      </c>
      <c r="D2517" s="2">
        <f t="shared" si="156"/>
        <v>900</v>
      </c>
      <c r="E2517" s="2">
        <f t="shared" si="157"/>
        <v>27000</v>
      </c>
      <c r="F2517">
        <v>71</v>
      </c>
      <c r="G2517" t="s">
        <v>3</v>
      </c>
      <c r="H2517">
        <v>85.392970000000005</v>
      </c>
      <c r="I2517">
        <f t="shared" si="158"/>
        <v>87.095969600000004</v>
      </c>
      <c r="J2517">
        <f t="shared" si="159"/>
        <v>-1.9074582130584048</v>
      </c>
      <c r="K2517">
        <v>2107.2865259999999</v>
      </c>
      <c r="L2517">
        <v>6.1465399999999999</v>
      </c>
      <c r="M2517">
        <v>13.13552</v>
      </c>
      <c r="N2517">
        <v>20.568159999999999</v>
      </c>
      <c r="O2517">
        <v>214.07808800000001</v>
      </c>
      <c r="P2517">
        <v>5.8216599999999996</v>
      </c>
      <c r="Q2517">
        <v>1.5133799999999999</v>
      </c>
      <c r="R2517">
        <v>3.3090199999999999</v>
      </c>
      <c r="S2517">
        <v>-0.50846999999999998</v>
      </c>
    </row>
    <row r="2518" spans="1:19" x14ac:dyDescent="0.55000000000000004">
      <c r="A2518">
        <v>1000213387</v>
      </c>
      <c r="B2518" s="1">
        <v>45563</v>
      </c>
      <c r="C2518" s="2">
        <v>30</v>
      </c>
      <c r="D2518" s="2">
        <f t="shared" si="156"/>
        <v>900</v>
      </c>
      <c r="E2518" s="2">
        <f t="shared" si="157"/>
        <v>27000</v>
      </c>
      <c r="F2518">
        <v>100</v>
      </c>
      <c r="G2518" t="s">
        <v>3</v>
      </c>
      <c r="H2518">
        <v>88.722629999999995</v>
      </c>
      <c r="I2518">
        <f t="shared" si="158"/>
        <v>87.095969600000004</v>
      </c>
      <c r="J2518">
        <f t="shared" si="159"/>
        <v>1.2205981045751599</v>
      </c>
      <c r="K2518">
        <v>2467.8393080000001</v>
      </c>
      <c r="L2518">
        <v>6.0802199999999997</v>
      </c>
      <c r="M2518">
        <v>10.46776</v>
      </c>
      <c r="N2518">
        <v>21.352219999999999</v>
      </c>
      <c r="O2518">
        <v>207.493674</v>
      </c>
      <c r="P2518">
        <v>5.9121199999999998</v>
      </c>
      <c r="Q2518">
        <v>1.2074800000000001</v>
      </c>
      <c r="R2518">
        <v>1.9465300000000001</v>
      </c>
      <c r="S2518">
        <v>-0.75460000000000005</v>
      </c>
    </row>
    <row r="2519" spans="1:19" x14ac:dyDescent="0.55000000000000004">
      <c r="A2519">
        <v>1000133983</v>
      </c>
      <c r="B2519" s="1">
        <v>45563</v>
      </c>
      <c r="C2519" s="2">
        <v>30</v>
      </c>
      <c r="D2519" s="2">
        <f t="shared" si="156"/>
        <v>900</v>
      </c>
      <c r="E2519" s="2">
        <f t="shared" si="157"/>
        <v>27000</v>
      </c>
      <c r="F2519">
        <v>163</v>
      </c>
      <c r="G2519" t="s">
        <v>3</v>
      </c>
      <c r="H2519">
        <v>88.38288</v>
      </c>
      <c r="I2519">
        <f t="shared" si="158"/>
        <v>87.095969600000004</v>
      </c>
      <c r="J2519">
        <f t="shared" si="159"/>
        <v>-0.77821167883206499</v>
      </c>
      <c r="K2519">
        <v>2193.883879</v>
      </c>
      <c r="L2519">
        <v>5.66981</v>
      </c>
      <c r="M2519">
        <v>9.2164199999999994</v>
      </c>
      <c r="N2519">
        <v>22.02533</v>
      </c>
      <c r="O2519">
        <v>203.817635</v>
      </c>
      <c r="P2519">
        <v>5.9635800000000003</v>
      </c>
      <c r="Q2519">
        <v>0.83547000000000005</v>
      </c>
      <c r="R2519">
        <v>3.0299200000000002</v>
      </c>
      <c r="S2519">
        <v>0.48807</v>
      </c>
    </row>
    <row r="2520" spans="1:19" x14ac:dyDescent="0.55000000000000004">
      <c r="A2520">
        <v>1000213387</v>
      </c>
      <c r="B2520" s="1">
        <v>45569</v>
      </c>
      <c r="C2520" s="2">
        <v>30</v>
      </c>
      <c r="D2520" s="2">
        <f t="shared" si="156"/>
        <v>900</v>
      </c>
      <c r="E2520" s="2">
        <f t="shared" si="157"/>
        <v>27000</v>
      </c>
      <c r="F2520">
        <v>132</v>
      </c>
      <c r="G2520" t="s">
        <v>3</v>
      </c>
      <c r="H2520">
        <v>86.867670000000004</v>
      </c>
      <c r="I2520">
        <f t="shared" si="158"/>
        <v>87.095969600000004</v>
      </c>
      <c r="J2520">
        <f t="shared" si="159"/>
        <v>-0.63436189542483135</v>
      </c>
      <c r="K2520">
        <v>2384.9029260000002</v>
      </c>
      <c r="L2520">
        <v>5.8999800000000002</v>
      </c>
      <c r="M2520">
        <v>11.261340000000001</v>
      </c>
      <c r="N2520">
        <v>21.87848</v>
      </c>
      <c r="O2520">
        <v>208.73039</v>
      </c>
      <c r="P2520">
        <v>5.9260200000000003</v>
      </c>
      <c r="Q2520">
        <v>1.26128</v>
      </c>
      <c r="R2520">
        <v>3.3364600000000002</v>
      </c>
      <c r="S2520">
        <v>0.53781000000000001</v>
      </c>
    </row>
    <row r="2521" spans="1:19" x14ac:dyDescent="0.55000000000000004">
      <c r="A2521">
        <v>823910</v>
      </c>
      <c r="B2521" s="1">
        <v>45571</v>
      </c>
      <c r="C2521" s="2">
        <v>30</v>
      </c>
      <c r="D2521" s="2">
        <f t="shared" si="156"/>
        <v>900</v>
      </c>
      <c r="E2521" s="2">
        <f t="shared" si="157"/>
        <v>27000</v>
      </c>
      <c r="F2521">
        <v>106</v>
      </c>
      <c r="G2521" t="s">
        <v>3</v>
      </c>
      <c r="H2521">
        <v>87.777249999999995</v>
      </c>
      <c r="I2521">
        <f t="shared" si="158"/>
        <v>87.095969600000004</v>
      </c>
      <c r="J2521">
        <f t="shared" si="159"/>
        <v>-2.5299223602516463E-2</v>
      </c>
      <c r="K2521">
        <v>2384.034373</v>
      </c>
      <c r="L2521">
        <v>5.04338</v>
      </c>
      <c r="M2521">
        <v>-12.84961</v>
      </c>
      <c r="N2521">
        <v>22.410720000000001</v>
      </c>
      <c r="O2521">
        <v>148.57822300000001</v>
      </c>
      <c r="P2521">
        <v>5.8750600000000004</v>
      </c>
      <c r="Q2521">
        <v>-0.89456000000000002</v>
      </c>
      <c r="R2521">
        <v>2.7743099999999998</v>
      </c>
      <c r="S2521">
        <v>0.47405999999999998</v>
      </c>
    </row>
    <row r="2522" spans="1:19" x14ac:dyDescent="0.55000000000000004">
      <c r="A2522">
        <v>1000136915</v>
      </c>
      <c r="B2522" s="1">
        <v>45576</v>
      </c>
      <c r="C2522" s="2">
        <v>30</v>
      </c>
      <c r="D2522" s="2">
        <f t="shared" si="156"/>
        <v>900</v>
      </c>
      <c r="E2522" s="2">
        <f t="shared" si="157"/>
        <v>27000</v>
      </c>
      <c r="F2522">
        <v>144</v>
      </c>
      <c r="G2522" t="s">
        <v>3</v>
      </c>
      <c r="H2522">
        <v>84.066950000000006</v>
      </c>
      <c r="I2522">
        <f t="shared" si="158"/>
        <v>87.095969600000004</v>
      </c>
      <c r="J2522">
        <f t="shared" si="159"/>
        <v>0.39154147368419956</v>
      </c>
      <c r="K2522">
        <v>2230.7028970000001</v>
      </c>
      <c r="L2522">
        <v>5.45</v>
      </c>
      <c r="M2522">
        <v>-19.355329999999999</v>
      </c>
      <c r="N2522">
        <v>17.440989999999999</v>
      </c>
      <c r="O2522">
        <v>129.22883400000001</v>
      </c>
      <c r="P2522">
        <v>5.5883099999999999</v>
      </c>
      <c r="Q2522">
        <v>-0.99929999999999997</v>
      </c>
      <c r="R2522">
        <v>0.92844000000000004</v>
      </c>
      <c r="S2522">
        <v>-0.57879999999999998</v>
      </c>
    </row>
    <row r="2523" spans="1:19" x14ac:dyDescent="0.55000000000000004">
      <c r="A2523">
        <v>1000213387</v>
      </c>
      <c r="B2523" s="1">
        <v>45576</v>
      </c>
      <c r="C2523" s="2">
        <v>30</v>
      </c>
      <c r="D2523" s="2">
        <f t="shared" si="156"/>
        <v>900</v>
      </c>
      <c r="E2523" s="2">
        <f t="shared" si="157"/>
        <v>27000</v>
      </c>
      <c r="F2523">
        <v>247</v>
      </c>
      <c r="G2523" t="s">
        <v>3</v>
      </c>
      <c r="H2523">
        <v>85.38664</v>
      </c>
      <c r="I2523">
        <f t="shared" si="158"/>
        <v>87.095969600000004</v>
      </c>
      <c r="J2523">
        <f t="shared" si="159"/>
        <v>-2.1153918954248354</v>
      </c>
      <c r="K2523">
        <v>2544.4354619999999</v>
      </c>
      <c r="L2523">
        <v>6.21814</v>
      </c>
      <c r="M2523">
        <v>3.6396500000000001</v>
      </c>
      <c r="N2523">
        <v>19.021550000000001</v>
      </c>
      <c r="O2523">
        <v>191.65004099999999</v>
      </c>
      <c r="P2523">
        <v>5.9645700000000001</v>
      </c>
      <c r="Q2523">
        <v>1.7097599999999999</v>
      </c>
      <c r="R2523">
        <v>2.0282499999999999</v>
      </c>
      <c r="S2523">
        <v>-0.57689999999999997</v>
      </c>
    </row>
    <row r="2524" spans="1:19" x14ac:dyDescent="0.55000000000000004">
      <c r="A2524">
        <v>10109416</v>
      </c>
      <c r="B2524" s="1">
        <v>45576</v>
      </c>
      <c r="C2524" s="2">
        <v>30</v>
      </c>
      <c r="D2524" s="2">
        <f t="shared" si="156"/>
        <v>900</v>
      </c>
      <c r="E2524" s="2">
        <f t="shared" si="157"/>
        <v>27000</v>
      </c>
      <c r="F2524">
        <v>111</v>
      </c>
      <c r="G2524" t="s">
        <v>3</v>
      </c>
      <c r="H2524">
        <v>88.430260000000004</v>
      </c>
      <c r="I2524">
        <f t="shared" si="158"/>
        <v>87.095969600000004</v>
      </c>
      <c r="J2524">
        <f t="shared" si="159"/>
        <v>1.4748689032257118</v>
      </c>
      <c r="K2524">
        <v>2122.2626359999999</v>
      </c>
      <c r="L2524">
        <v>6.2321900000000001</v>
      </c>
      <c r="M2524">
        <v>-12.16142</v>
      </c>
      <c r="N2524">
        <v>17.72485</v>
      </c>
      <c r="O2524">
        <v>143.56637000000001</v>
      </c>
      <c r="P2524">
        <v>5.1792800000000003</v>
      </c>
      <c r="Q2524">
        <v>-1.8305400000000001</v>
      </c>
      <c r="R2524">
        <v>3.0992000000000002</v>
      </c>
      <c r="S2524">
        <v>0.50641999999999998</v>
      </c>
    </row>
    <row r="2525" spans="1:19" x14ac:dyDescent="0.55000000000000004">
      <c r="A2525">
        <v>1000145579</v>
      </c>
      <c r="B2525" s="1">
        <v>45576</v>
      </c>
      <c r="C2525" s="2">
        <v>30</v>
      </c>
      <c r="D2525" s="2">
        <f t="shared" si="156"/>
        <v>900</v>
      </c>
      <c r="E2525" s="2">
        <f t="shared" si="157"/>
        <v>27000</v>
      </c>
      <c r="F2525">
        <v>296</v>
      </c>
      <c r="G2525" t="s">
        <v>3</v>
      </c>
      <c r="H2525">
        <v>84.704740000000001</v>
      </c>
      <c r="I2525">
        <f t="shared" si="158"/>
        <v>87.095969600000004</v>
      </c>
      <c r="J2525">
        <f t="shared" si="159"/>
        <v>5.3746428571059823E-3</v>
      </c>
      <c r="K2525">
        <v>1843.9144100000001</v>
      </c>
      <c r="L2525">
        <v>6.7446099999999998</v>
      </c>
      <c r="M2525">
        <v>7.8612599999999997</v>
      </c>
      <c r="N2525">
        <v>17.37595</v>
      </c>
      <c r="O2525">
        <v>206.04664700000001</v>
      </c>
      <c r="P2525">
        <v>5.9056499999999996</v>
      </c>
      <c r="Q2525">
        <v>0.58123999999999998</v>
      </c>
      <c r="R2525">
        <v>1.3748</v>
      </c>
      <c r="S2525">
        <v>-0.78932999999999998</v>
      </c>
    </row>
    <row r="2526" spans="1:19" x14ac:dyDescent="0.55000000000000004">
      <c r="A2526">
        <v>1000133983</v>
      </c>
      <c r="B2526" s="1">
        <v>45682</v>
      </c>
      <c r="C2526" s="2">
        <v>30</v>
      </c>
      <c r="D2526" s="2">
        <f t="shared" si="156"/>
        <v>900</v>
      </c>
      <c r="E2526" s="2">
        <f t="shared" si="157"/>
        <v>27000</v>
      </c>
      <c r="F2526">
        <v>101</v>
      </c>
      <c r="G2526" t="s">
        <v>3</v>
      </c>
      <c r="H2526">
        <v>88.369060000000005</v>
      </c>
      <c r="I2526">
        <f t="shared" si="158"/>
        <v>87.095969600000004</v>
      </c>
      <c r="J2526">
        <f t="shared" si="159"/>
        <v>-0.79203167883206049</v>
      </c>
      <c r="K2526">
        <v>2225.5497249999999</v>
      </c>
      <c r="L2526">
        <v>5.78566</v>
      </c>
      <c r="M2526">
        <v>13.335129999999999</v>
      </c>
      <c r="N2526">
        <v>24.0869</v>
      </c>
      <c r="O2526">
        <v>210.61251999999999</v>
      </c>
      <c r="P2526">
        <v>5.8887700000000001</v>
      </c>
      <c r="Q2526">
        <v>0.64910000000000001</v>
      </c>
      <c r="R2526">
        <v>4.0757599999999998</v>
      </c>
      <c r="S2526">
        <v>-0.63575999999999999</v>
      </c>
    </row>
    <row r="2527" spans="1:19" x14ac:dyDescent="0.55000000000000004">
      <c r="A2527">
        <v>1000259684</v>
      </c>
      <c r="B2527" s="1">
        <v>45682</v>
      </c>
      <c r="C2527" s="2">
        <v>30</v>
      </c>
      <c r="D2527" s="2">
        <f t="shared" si="156"/>
        <v>900</v>
      </c>
      <c r="E2527" s="2">
        <f t="shared" si="157"/>
        <v>27000</v>
      </c>
      <c r="F2527">
        <v>113</v>
      </c>
      <c r="G2527" t="s">
        <v>3</v>
      </c>
      <c r="H2527">
        <v>86.034700000000001</v>
      </c>
      <c r="I2527">
        <f t="shared" si="158"/>
        <v>87.095969600000004</v>
      </c>
      <c r="J2527">
        <f t="shared" si="159"/>
        <v>-2.1554330901287528</v>
      </c>
      <c r="K2527">
        <v>2124.4995610000001</v>
      </c>
      <c r="L2527">
        <v>6.6780999999999997</v>
      </c>
      <c r="M2527">
        <v>7.1583899999999998</v>
      </c>
      <c r="N2527">
        <v>23.396270000000001</v>
      </c>
      <c r="O2527">
        <v>198.06502599999999</v>
      </c>
      <c r="P2527">
        <v>6.3195199999999998</v>
      </c>
      <c r="Q2527">
        <v>1.48051</v>
      </c>
      <c r="R2527">
        <v>3.4124099999999999</v>
      </c>
      <c r="S2527">
        <v>-0.32602999999999999</v>
      </c>
    </row>
    <row r="2528" spans="1:19" x14ac:dyDescent="0.55000000000000004">
      <c r="A2528">
        <v>1000305276</v>
      </c>
      <c r="B2528" s="1">
        <v>45683</v>
      </c>
      <c r="C2528" s="2">
        <v>30</v>
      </c>
      <c r="D2528" s="2">
        <f t="shared" si="156"/>
        <v>900</v>
      </c>
      <c r="E2528" s="2">
        <f t="shared" si="157"/>
        <v>27000</v>
      </c>
      <c r="F2528">
        <v>43</v>
      </c>
      <c r="G2528" t="s">
        <v>3</v>
      </c>
      <c r="H2528">
        <v>88.219480000000004</v>
      </c>
      <c r="I2528">
        <f t="shared" si="158"/>
        <v>87.095969600000004</v>
      </c>
      <c r="J2528">
        <f t="shared" si="159"/>
        <v>2.1887632537313522</v>
      </c>
      <c r="K2528">
        <v>1819.3275630000001</v>
      </c>
      <c r="L2528">
        <v>6.6457699999999997</v>
      </c>
      <c r="M2528">
        <v>-13.320130000000001</v>
      </c>
      <c r="N2528">
        <v>16.06099</v>
      </c>
      <c r="O2528">
        <v>137.604185</v>
      </c>
      <c r="P2528">
        <v>5.9478999999999997</v>
      </c>
      <c r="Q2528">
        <v>-1.4690399999999999</v>
      </c>
      <c r="R2528">
        <v>2.9190999999999998</v>
      </c>
      <c r="S2528">
        <v>1.1317900000000001</v>
      </c>
    </row>
    <row r="2529" spans="1:19" x14ac:dyDescent="0.55000000000000004">
      <c r="A2529">
        <v>1000259684</v>
      </c>
      <c r="B2529" s="1">
        <v>45687</v>
      </c>
      <c r="C2529" s="2">
        <v>30</v>
      </c>
      <c r="D2529" s="2">
        <f t="shared" si="156"/>
        <v>900</v>
      </c>
      <c r="E2529" s="2">
        <f t="shared" si="157"/>
        <v>27000</v>
      </c>
      <c r="F2529">
        <v>97</v>
      </c>
      <c r="G2529" t="s">
        <v>3</v>
      </c>
      <c r="H2529">
        <v>88.453479999999999</v>
      </c>
      <c r="I2529">
        <f t="shared" si="158"/>
        <v>87.095969600000004</v>
      </c>
      <c r="J2529">
        <f t="shared" si="159"/>
        <v>0.26334690987124532</v>
      </c>
      <c r="K2529">
        <v>2181.6761069999998</v>
      </c>
      <c r="L2529">
        <v>6.6113400000000002</v>
      </c>
      <c r="M2529">
        <v>7.1192200000000003</v>
      </c>
      <c r="N2529">
        <v>21.71997</v>
      </c>
      <c r="O2529">
        <v>199.209405</v>
      </c>
      <c r="P2529">
        <v>6.0445399999999996</v>
      </c>
      <c r="Q2529">
        <v>1.6236699999999999</v>
      </c>
      <c r="R2529">
        <v>4.6127599999999997</v>
      </c>
      <c r="S2529">
        <v>-2.49749</v>
      </c>
    </row>
    <row r="2530" spans="1:19" x14ac:dyDescent="0.55000000000000004">
      <c r="A2530">
        <v>1000133983</v>
      </c>
      <c r="B2530" s="1">
        <v>45687</v>
      </c>
      <c r="C2530" s="2">
        <v>30</v>
      </c>
      <c r="D2530" s="2">
        <f t="shared" si="156"/>
        <v>900</v>
      </c>
      <c r="E2530" s="2">
        <f t="shared" si="157"/>
        <v>27000</v>
      </c>
      <c r="F2530">
        <v>179</v>
      </c>
      <c r="G2530" t="s">
        <v>3</v>
      </c>
      <c r="H2530">
        <v>89.532929999999993</v>
      </c>
      <c r="I2530">
        <f t="shared" si="158"/>
        <v>87.095969600000004</v>
      </c>
      <c r="J2530">
        <f t="shared" si="159"/>
        <v>0.37183832116792814</v>
      </c>
      <c r="K2530">
        <v>2086.986253</v>
      </c>
      <c r="L2530">
        <v>5.8568800000000003</v>
      </c>
      <c r="M2530">
        <v>12.704499999999999</v>
      </c>
      <c r="N2530">
        <v>25.43336</v>
      </c>
      <c r="O2530">
        <v>207.77711400000001</v>
      </c>
      <c r="P2530">
        <v>5.7336099999999997</v>
      </c>
      <c r="Q2530">
        <v>0.36648999999999998</v>
      </c>
      <c r="R2530">
        <v>1.4330700000000001</v>
      </c>
      <c r="S2530">
        <v>-0.34044000000000002</v>
      </c>
    </row>
    <row r="2531" spans="1:19" x14ac:dyDescent="0.55000000000000004">
      <c r="A2531">
        <v>1000136915</v>
      </c>
      <c r="B2531" s="1">
        <v>45689</v>
      </c>
      <c r="C2531" s="2">
        <v>30</v>
      </c>
      <c r="D2531" s="2">
        <f t="shared" si="156"/>
        <v>900</v>
      </c>
      <c r="E2531" s="2">
        <f t="shared" si="157"/>
        <v>27000</v>
      </c>
      <c r="F2531">
        <v>255</v>
      </c>
      <c r="G2531" t="s">
        <v>3</v>
      </c>
      <c r="H2531">
        <v>83.980289999999997</v>
      </c>
      <c r="I2531">
        <f t="shared" si="158"/>
        <v>87.095969600000004</v>
      </c>
      <c r="J2531">
        <f t="shared" si="159"/>
        <v>0.3048814736841905</v>
      </c>
      <c r="K2531">
        <v>2161.4944019999998</v>
      </c>
      <c r="L2531">
        <v>5.6924999999999999</v>
      </c>
      <c r="M2531">
        <v>-22.74513</v>
      </c>
      <c r="N2531">
        <v>18.73076</v>
      </c>
      <c r="O2531">
        <v>127.388195</v>
      </c>
      <c r="P2531">
        <v>5.6653200000000004</v>
      </c>
      <c r="Q2531">
        <v>-0.92839000000000005</v>
      </c>
      <c r="R2531">
        <v>1.7474400000000001</v>
      </c>
      <c r="S2531">
        <v>1.2649999999999999</v>
      </c>
    </row>
    <row r="2532" spans="1:19" x14ac:dyDescent="0.55000000000000004">
      <c r="A2532">
        <v>1000305276</v>
      </c>
      <c r="B2532" s="1">
        <v>45689</v>
      </c>
      <c r="C2532" s="2">
        <v>30</v>
      </c>
      <c r="D2532" s="2">
        <f t="shared" si="156"/>
        <v>900</v>
      </c>
      <c r="E2532" s="2">
        <f t="shared" si="157"/>
        <v>27000</v>
      </c>
      <c r="F2532">
        <v>61</v>
      </c>
      <c r="G2532" t="s">
        <v>3</v>
      </c>
      <c r="H2532">
        <v>84.527259999999998</v>
      </c>
      <c r="I2532">
        <f t="shared" si="158"/>
        <v>87.095969600000004</v>
      </c>
      <c r="J2532">
        <f t="shared" si="159"/>
        <v>-1.5034567462686539</v>
      </c>
      <c r="K2532">
        <v>2125.3051399999999</v>
      </c>
      <c r="L2532">
        <v>6.6794099999999998</v>
      </c>
      <c r="M2532">
        <v>-19.31166</v>
      </c>
      <c r="N2532">
        <v>20.13355</v>
      </c>
      <c r="O2532">
        <v>134.14993699999999</v>
      </c>
      <c r="P2532">
        <v>5.9192600000000004</v>
      </c>
      <c r="Q2532">
        <v>-1.49596</v>
      </c>
      <c r="R2532">
        <v>3.08168</v>
      </c>
      <c r="S2532">
        <v>0.68811999999999995</v>
      </c>
    </row>
    <row r="2533" spans="1:19" x14ac:dyDescent="0.55000000000000004">
      <c r="A2533">
        <v>1000259684</v>
      </c>
      <c r="B2533" s="1">
        <v>45692</v>
      </c>
      <c r="C2533" s="2">
        <v>30</v>
      </c>
      <c r="D2533" s="2">
        <f t="shared" si="156"/>
        <v>900</v>
      </c>
      <c r="E2533" s="2">
        <f t="shared" si="157"/>
        <v>27000</v>
      </c>
      <c r="F2533">
        <v>84</v>
      </c>
      <c r="G2533" t="s">
        <v>3</v>
      </c>
      <c r="H2533">
        <v>89.742639999999994</v>
      </c>
      <c r="I2533">
        <f t="shared" si="158"/>
        <v>87.095969600000004</v>
      </c>
      <c r="J2533">
        <f t="shared" si="159"/>
        <v>1.5525069098712407</v>
      </c>
      <c r="K2533">
        <v>2161.472428</v>
      </c>
      <c r="L2533">
        <v>6.3072600000000003</v>
      </c>
      <c r="M2533">
        <v>0.35646</v>
      </c>
      <c r="N2533">
        <v>17.924029999999998</v>
      </c>
      <c r="O2533">
        <v>181.22932399999999</v>
      </c>
      <c r="P2533">
        <v>6.0367100000000002</v>
      </c>
      <c r="Q2533">
        <v>2.0115400000000001</v>
      </c>
      <c r="R2533">
        <v>2.4852699999999999</v>
      </c>
      <c r="S2533">
        <v>0.35348000000000002</v>
      </c>
    </row>
    <row r="2534" spans="1:19" x14ac:dyDescent="0.55000000000000004">
      <c r="A2534">
        <v>1000133983</v>
      </c>
      <c r="B2534" s="1">
        <v>45692</v>
      </c>
      <c r="C2534" s="2">
        <v>30</v>
      </c>
      <c r="D2534" s="2">
        <f t="shared" si="156"/>
        <v>900</v>
      </c>
      <c r="E2534" s="2">
        <f t="shared" si="157"/>
        <v>27000</v>
      </c>
      <c r="F2534">
        <v>170</v>
      </c>
      <c r="G2534" t="s">
        <v>3</v>
      </c>
      <c r="H2534">
        <v>90.369889999999998</v>
      </c>
      <c r="I2534">
        <f t="shared" si="158"/>
        <v>87.095969600000004</v>
      </c>
      <c r="J2534">
        <f t="shared" si="159"/>
        <v>1.208798321167933</v>
      </c>
      <c r="K2534">
        <v>2084.9789949999999</v>
      </c>
      <c r="L2534">
        <v>5.7014100000000001</v>
      </c>
      <c r="M2534">
        <v>9.4998500000000003</v>
      </c>
      <c r="N2534">
        <v>17.25048</v>
      </c>
      <c r="O2534">
        <v>210.82526300000001</v>
      </c>
      <c r="P2534">
        <v>5.6807699999999999</v>
      </c>
      <c r="Q2534">
        <v>0.34044000000000002</v>
      </c>
      <c r="R2534">
        <v>2.52468</v>
      </c>
      <c r="S2534">
        <v>0.19708000000000001</v>
      </c>
    </row>
    <row r="2535" spans="1:19" x14ac:dyDescent="0.55000000000000004">
      <c r="A2535">
        <v>1000136915</v>
      </c>
      <c r="B2535" s="1">
        <v>45693</v>
      </c>
      <c r="C2535" s="2">
        <v>30</v>
      </c>
      <c r="D2535" s="2">
        <f t="shared" si="156"/>
        <v>900</v>
      </c>
      <c r="E2535" s="2">
        <f t="shared" si="157"/>
        <v>27000</v>
      </c>
      <c r="F2535">
        <v>238</v>
      </c>
      <c r="G2535" t="s">
        <v>3</v>
      </c>
      <c r="H2535">
        <v>82.971549999999993</v>
      </c>
      <c r="I2535">
        <f t="shared" si="158"/>
        <v>87.095969600000004</v>
      </c>
      <c r="J2535">
        <f t="shared" si="159"/>
        <v>-0.70385852631581258</v>
      </c>
      <c r="K2535">
        <v>2289.13598</v>
      </c>
      <c r="L2535">
        <v>5.4163199999999998</v>
      </c>
      <c r="M2535">
        <v>-22.483709999999999</v>
      </c>
      <c r="N2535">
        <v>17.651109999999999</v>
      </c>
      <c r="O2535">
        <v>125.442769</v>
      </c>
      <c r="P2535">
        <v>5.6815699999999998</v>
      </c>
      <c r="Q2535">
        <v>-0.89856999999999998</v>
      </c>
      <c r="R2535">
        <v>3.0909900000000001</v>
      </c>
      <c r="S2535">
        <v>-0.52139000000000002</v>
      </c>
    </row>
    <row r="2536" spans="1:19" x14ac:dyDescent="0.55000000000000004">
      <c r="A2536">
        <v>1000305276</v>
      </c>
      <c r="B2536" s="1">
        <v>45693</v>
      </c>
      <c r="C2536" s="2">
        <v>30</v>
      </c>
      <c r="D2536" s="2">
        <f t="shared" si="156"/>
        <v>900</v>
      </c>
      <c r="E2536" s="2">
        <f t="shared" si="157"/>
        <v>27000</v>
      </c>
      <c r="F2536">
        <v>88</v>
      </c>
      <c r="G2536" t="s">
        <v>3</v>
      </c>
      <c r="H2536">
        <v>84.968230000000005</v>
      </c>
      <c r="I2536">
        <f t="shared" si="158"/>
        <v>87.095969600000004</v>
      </c>
      <c r="J2536">
        <f t="shared" si="159"/>
        <v>-1.0624867462686467</v>
      </c>
      <c r="K2536">
        <v>2170.9096989999998</v>
      </c>
      <c r="L2536">
        <v>6.0867800000000001</v>
      </c>
      <c r="M2536">
        <v>-20.034770000000002</v>
      </c>
      <c r="N2536">
        <v>16.48725</v>
      </c>
      <c r="O2536">
        <v>126.803552</v>
      </c>
      <c r="P2536">
        <v>5.9739000000000004</v>
      </c>
      <c r="Q2536">
        <v>-1.3310599999999999</v>
      </c>
      <c r="R2536">
        <v>2.4439000000000002</v>
      </c>
      <c r="S2536">
        <v>0.25772</v>
      </c>
    </row>
    <row r="2537" spans="1:19" x14ac:dyDescent="0.55000000000000004">
      <c r="A2537">
        <v>823910</v>
      </c>
      <c r="B2537" s="1">
        <v>45693</v>
      </c>
      <c r="C2537" s="2">
        <v>30</v>
      </c>
      <c r="D2537" s="2">
        <f t="shared" si="156"/>
        <v>900</v>
      </c>
      <c r="E2537" s="2">
        <f t="shared" si="157"/>
        <v>27000</v>
      </c>
      <c r="F2537">
        <v>256</v>
      </c>
      <c r="G2537" t="s">
        <v>3</v>
      </c>
      <c r="H2537">
        <v>85.146150000000006</v>
      </c>
      <c r="I2537">
        <f t="shared" si="158"/>
        <v>87.095969600000004</v>
      </c>
      <c r="J2537">
        <f t="shared" si="159"/>
        <v>-2.6563992236025058</v>
      </c>
      <c r="K2537">
        <v>2268.143407</v>
      </c>
      <c r="L2537">
        <v>5.1640100000000002</v>
      </c>
      <c r="M2537">
        <v>-15.70851</v>
      </c>
      <c r="N2537">
        <v>25.660409999999999</v>
      </c>
      <c r="O2537">
        <v>146.942948</v>
      </c>
      <c r="P2537">
        <v>5.6999300000000002</v>
      </c>
      <c r="Q2537">
        <v>-0.60328000000000004</v>
      </c>
      <c r="R2537">
        <v>4.0254099999999999</v>
      </c>
      <c r="S2537">
        <v>-0.94572999999999996</v>
      </c>
    </row>
    <row r="2538" spans="1:19" x14ac:dyDescent="0.55000000000000004">
      <c r="A2538">
        <v>1000100911</v>
      </c>
      <c r="B2538" s="1">
        <v>45694</v>
      </c>
      <c r="C2538" s="2">
        <v>30</v>
      </c>
      <c r="D2538" s="2">
        <f t="shared" si="156"/>
        <v>900</v>
      </c>
      <c r="E2538" s="2">
        <f t="shared" si="157"/>
        <v>27000</v>
      </c>
      <c r="F2538">
        <v>77</v>
      </c>
      <c r="G2538" t="s">
        <v>3</v>
      </c>
      <c r="H2538">
        <v>85.989230000000006</v>
      </c>
      <c r="I2538">
        <f t="shared" si="158"/>
        <v>87.095969600000004</v>
      </c>
      <c r="J2538">
        <f t="shared" si="159"/>
        <v>-1.3111982130584039</v>
      </c>
      <c r="K2538">
        <v>2208.5766359999998</v>
      </c>
      <c r="L2538">
        <v>6.28742</v>
      </c>
      <c r="M2538">
        <v>13.50934</v>
      </c>
      <c r="N2538">
        <v>23.910129999999999</v>
      </c>
      <c r="O2538">
        <v>211.003635</v>
      </c>
      <c r="P2538">
        <v>5.7862499999999999</v>
      </c>
      <c r="Q2538">
        <v>1.5487599999999999</v>
      </c>
      <c r="R2538">
        <v>2.0859000000000001</v>
      </c>
      <c r="S2538">
        <v>0.57394999999999996</v>
      </c>
    </row>
    <row r="2539" spans="1:19" x14ac:dyDescent="0.55000000000000004">
      <c r="A2539">
        <v>1000136915</v>
      </c>
      <c r="B2539" s="1">
        <v>45697</v>
      </c>
      <c r="C2539" s="2">
        <v>30</v>
      </c>
      <c r="D2539" s="2">
        <f t="shared" si="156"/>
        <v>900</v>
      </c>
      <c r="E2539" s="2">
        <f t="shared" si="157"/>
        <v>27000</v>
      </c>
      <c r="F2539">
        <v>287</v>
      </c>
      <c r="G2539" t="s">
        <v>3</v>
      </c>
      <c r="H2539">
        <v>80.726420000000005</v>
      </c>
      <c r="I2539">
        <f t="shared" si="158"/>
        <v>87.095969600000004</v>
      </c>
      <c r="J2539">
        <f t="shared" si="159"/>
        <v>-2.9489885263158016</v>
      </c>
      <c r="K2539">
        <v>1994.2783870000001</v>
      </c>
      <c r="L2539">
        <v>5.7436999999999996</v>
      </c>
      <c r="M2539">
        <v>-22.064260000000001</v>
      </c>
      <c r="N2539">
        <v>17.395320000000002</v>
      </c>
      <c r="O2539">
        <v>125.675735</v>
      </c>
      <c r="P2539">
        <v>5.3859599999999999</v>
      </c>
      <c r="Q2539">
        <v>-0.81013999999999997</v>
      </c>
      <c r="R2539">
        <v>2.53973</v>
      </c>
      <c r="S2539">
        <v>1.94381</v>
      </c>
    </row>
    <row r="2540" spans="1:19" x14ac:dyDescent="0.55000000000000004">
      <c r="A2540">
        <v>1000125040</v>
      </c>
      <c r="B2540" s="1">
        <v>45697</v>
      </c>
      <c r="C2540" s="2">
        <v>30</v>
      </c>
      <c r="D2540" s="2">
        <f t="shared" si="156"/>
        <v>900</v>
      </c>
      <c r="E2540" s="2">
        <f t="shared" si="157"/>
        <v>27000</v>
      </c>
      <c r="F2540">
        <v>178</v>
      </c>
      <c r="G2540" t="s">
        <v>3</v>
      </c>
      <c r="H2540">
        <v>86.625969999999995</v>
      </c>
      <c r="I2540">
        <f t="shared" si="158"/>
        <v>87.095969600000004</v>
      </c>
      <c r="J2540">
        <f t="shared" si="159"/>
        <v>0.31477818181815564</v>
      </c>
      <c r="K2540">
        <v>2079.4723899999999</v>
      </c>
      <c r="L2540">
        <v>6.3275699999999997</v>
      </c>
      <c r="M2540">
        <v>8.1932299999999998</v>
      </c>
      <c r="N2540">
        <v>16.484020000000001</v>
      </c>
      <c r="O2540">
        <v>208.06610499999999</v>
      </c>
      <c r="P2540">
        <v>6.0108199999999998</v>
      </c>
      <c r="Q2540">
        <v>1.9119600000000001</v>
      </c>
      <c r="R2540">
        <v>2.72654</v>
      </c>
      <c r="S2540">
        <v>1.53989</v>
      </c>
    </row>
    <row r="2541" spans="1:19" x14ac:dyDescent="0.55000000000000004">
      <c r="A2541">
        <v>10109416</v>
      </c>
      <c r="B2541" s="1">
        <v>45697</v>
      </c>
      <c r="C2541" s="2">
        <v>30</v>
      </c>
      <c r="D2541" s="2">
        <f t="shared" si="156"/>
        <v>900</v>
      </c>
      <c r="E2541" s="2">
        <f t="shared" si="157"/>
        <v>27000</v>
      </c>
      <c r="F2541">
        <v>61</v>
      </c>
      <c r="G2541" t="s">
        <v>3</v>
      </c>
      <c r="H2541">
        <v>85.379019999999997</v>
      </c>
      <c r="I2541">
        <f t="shared" si="158"/>
        <v>87.095969600000004</v>
      </c>
      <c r="J2541">
        <f t="shared" si="159"/>
        <v>-1.5763710967742952</v>
      </c>
      <c r="K2541">
        <v>2050.7115429999999</v>
      </c>
      <c r="L2541">
        <v>6.52121</v>
      </c>
      <c r="M2541">
        <v>-13.216699999999999</v>
      </c>
      <c r="N2541">
        <v>18.34918</v>
      </c>
      <c r="O2541">
        <v>142.060438</v>
      </c>
      <c r="P2541">
        <v>5.2650899999999998</v>
      </c>
      <c r="Q2541">
        <v>-1.5344</v>
      </c>
      <c r="R2541">
        <v>2.8483299999999998</v>
      </c>
      <c r="S2541">
        <v>-4.2599999999999999E-2</v>
      </c>
    </row>
    <row r="2542" spans="1:19" x14ac:dyDescent="0.55000000000000004">
      <c r="A2542">
        <v>1000133983</v>
      </c>
      <c r="B2542" s="1">
        <v>45697</v>
      </c>
      <c r="C2542" s="2">
        <v>30</v>
      </c>
      <c r="D2542" s="2">
        <f t="shared" si="156"/>
        <v>900</v>
      </c>
      <c r="E2542" s="2">
        <f t="shared" si="157"/>
        <v>27000</v>
      </c>
      <c r="F2542">
        <v>231</v>
      </c>
      <c r="G2542" t="s">
        <v>3</v>
      </c>
      <c r="H2542">
        <v>87.953100000000006</v>
      </c>
      <c r="I2542">
        <f t="shared" si="158"/>
        <v>87.095969600000004</v>
      </c>
      <c r="J2542">
        <f t="shared" si="159"/>
        <v>-1.2079916788320588</v>
      </c>
      <c r="K2542">
        <v>2296.54738</v>
      </c>
      <c r="L2542">
        <v>5.67082</v>
      </c>
      <c r="M2542">
        <v>5.1203599999999998</v>
      </c>
      <c r="N2542">
        <v>25.130600000000001</v>
      </c>
      <c r="O2542">
        <v>192.13340299999999</v>
      </c>
      <c r="P2542">
        <v>5.9503000000000004</v>
      </c>
      <c r="Q2542">
        <v>0.47524</v>
      </c>
      <c r="R2542">
        <v>2.7564500000000001</v>
      </c>
      <c r="S2542">
        <v>0.24818999999999999</v>
      </c>
    </row>
    <row r="2543" spans="1:19" x14ac:dyDescent="0.55000000000000004">
      <c r="A2543">
        <v>1000305276</v>
      </c>
      <c r="B2543" s="1">
        <v>45698</v>
      </c>
      <c r="C2543" s="2">
        <v>30</v>
      </c>
      <c r="D2543" s="2">
        <f t="shared" si="156"/>
        <v>900</v>
      </c>
      <c r="E2543" s="2">
        <f t="shared" si="157"/>
        <v>27000</v>
      </c>
      <c r="F2543">
        <v>26</v>
      </c>
      <c r="G2543" t="s">
        <v>3</v>
      </c>
      <c r="H2543">
        <v>82.666390000000007</v>
      </c>
      <c r="I2543">
        <f t="shared" si="158"/>
        <v>87.095969600000004</v>
      </c>
      <c r="J2543">
        <f t="shared" si="159"/>
        <v>-3.3643267462686453</v>
      </c>
      <c r="K2543">
        <v>1924.9422609999999</v>
      </c>
      <c r="L2543">
        <v>6.1661299999999999</v>
      </c>
      <c r="M2543">
        <v>-18.176580000000001</v>
      </c>
      <c r="N2543">
        <v>19.9695</v>
      </c>
      <c r="O2543">
        <v>135.33264700000001</v>
      </c>
      <c r="P2543">
        <v>6.0467000000000004</v>
      </c>
      <c r="Q2543">
        <v>-1.4817100000000001</v>
      </c>
      <c r="R2543">
        <v>3.0465</v>
      </c>
      <c r="S2543">
        <v>0.45988000000000001</v>
      </c>
    </row>
    <row r="2544" spans="1:19" x14ac:dyDescent="0.55000000000000004">
      <c r="A2544">
        <v>1000362328</v>
      </c>
      <c r="B2544" s="1">
        <v>45714</v>
      </c>
      <c r="C2544" s="2">
        <v>30</v>
      </c>
      <c r="D2544" s="2">
        <f t="shared" si="156"/>
        <v>900</v>
      </c>
      <c r="E2544" s="2">
        <f t="shared" si="157"/>
        <v>27000</v>
      </c>
      <c r="F2544">
        <v>76</v>
      </c>
      <c r="G2544" t="s">
        <v>3</v>
      </c>
      <c r="H2544">
        <v>87.653059999999996</v>
      </c>
      <c r="I2544">
        <f t="shared" si="158"/>
        <v>87.095969600000004</v>
      </c>
      <c r="J2544">
        <f t="shared" si="159"/>
        <v>-0.60337709090910607</v>
      </c>
      <c r="K2544">
        <v>2203.1255299999998</v>
      </c>
      <c r="L2544">
        <v>6.9273100000000003</v>
      </c>
      <c r="M2544">
        <v>11.78481</v>
      </c>
      <c r="N2544">
        <v>18.019580000000001</v>
      </c>
      <c r="O2544">
        <v>215.300622</v>
      </c>
      <c r="P2544">
        <v>5.8615000000000004</v>
      </c>
      <c r="Q2544">
        <v>1.1646399999999999</v>
      </c>
      <c r="R2544">
        <v>1.5619700000000001</v>
      </c>
      <c r="S2544">
        <v>-2.1153</v>
      </c>
    </row>
    <row r="2545" spans="1:19" x14ac:dyDescent="0.55000000000000004">
      <c r="A2545">
        <v>1000100911</v>
      </c>
      <c r="B2545" s="1">
        <v>45717</v>
      </c>
      <c r="C2545" s="2">
        <v>30</v>
      </c>
      <c r="D2545" s="2">
        <f t="shared" si="156"/>
        <v>900</v>
      </c>
      <c r="E2545" s="2">
        <f t="shared" si="157"/>
        <v>27000</v>
      </c>
      <c r="F2545">
        <v>196</v>
      </c>
      <c r="G2545" t="s">
        <v>3</v>
      </c>
      <c r="H2545">
        <v>86.81183</v>
      </c>
      <c r="I2545">
        <f t="shared" si="158"/>
        <v>87.095969600000004</v>
      </c>
      <c r="J2545">
        <f t="shared" si="159"/>
        <v>-0.48859821305840967</v>
      </c>
      <c r="K2545">
        <v>2139.8213989999999</v>
      </c>
      <c r="L2545">
        <v>6.4060300000000003</v>
      </c>
      <c r="M2545">
        <v>7.1503199999999998</v>
      </c>
      <c r="N2545">
        <v>14.28678</v>
      </c>
      <c r="O2545">
        <v>208.97619</v>
      </c>
      <c r="P2545">
        <v>5.7883699999999996</v>
      </c>
      <c r="Q2545">
        <v>1.6592499999999999</v>
      </c>
      <c r="R2545">
        <v>4.5354900000000002</v>
      </c>
      <c r="S2545">
        <v>0.84889000000000003</v>
      </c>
    </row>
    <row r="2546" spans="1:19" x14ac:dyDescent="0.55000000000000004">
      <c r="A2546">
        <v>1000133983</v>
      </c>
      <c r="B2546" s="1">
        <v>45718</v>
      </c>
      <c r="C2546" s="2">
        <v>30</v>
      </c>
      <c r="D2546" s="2">
        <f t="shared" si="156"/>
        <v>900</v>
      </c>
      <c r="E2546" s="2">
        <f t="shared" si="157"/>
        <v>27000</v>
      </c>
      <c r="F2546">
        <v>216</v>
      </c>
      <c r="G2546" t="s">
        <v>3</v>
      </c>
      <c r="H2546">
        <v>87.955190000000002</v>
      </c>
      <c r="I2546">
        <f t="shared" si="158"/>
        <v>87.095969600000004</v>
      </c>
      <c r="J2546">
        <f t="shared" si="159"/>
        <v>-1.2059016788320633</v>
      </c>
      <c r="K2546">
        <v>2122.3402470000001</v>
      </c>
      <c r="L2546">
        <v>5.9795100000000003</v>
      </c>
      <c r="M2546">
        <v>15.84131</v>
      </c>
      <c r="N2546">
        <v>23.160959999999999</v>
      </c>
      <c r="O2546">
        <v>216.300082</v>
      </c>
      <c r="P2546">
        <v>5.7753100000000002</v>
      </c>
      <c r="Q2546">
        <v>0.56591000000000002</v>
      </c>
      <c r="R2546">
        <v>2.6773699999999998</v>
      </c>
      <c r="S2546">
        <v>-0.46906999999999999</v>
      </c>
    </row>
    <row r="2547" spans="1:19" x14ac:dyDescent="0.55000000000000004">
      <c r="A2547">
        <v>823910</v>
      </c>
      <c r="B2547" s="1">
        <v>45725</v>
      </c>
      <c r="C2547" s="2">
        <v>30</v>
      </c>
      <c r="D2547" s="2">
        <f t="shared" si="156"/>
        <v>900</v>
      </c>
      <c r="E2547" s="2">
        <f t="shared" si="157"/>
        <v>27000</v>
      </c>
      <c r="F2547">
        <v>397</v>
      </c>
      <c r="G2547" t="s">
        <v>3</v>
      </c>
      <c r="H2547">
        <v>88.650899999999993</v>
      </c>
      <c r="I2547">
        <f t="shared" si="158"/>
        <v>87.095969600000004</v>
      </c>
      <c r="J2547">
        <f t="shared" si="159"/>
        <v>0.84835077639748135</v>
      </c>
      <c r="K2547">
        <v>2262.9857510000002</v>
      </c>
      <c r="L2547">
        <v>5.2184799999999996</v>
      </c>
      <c r="M2547">
        <v>-16.65682</v>
      </c>
      <c r="N2547">
        <v>18.590209999999999</v>
      </c>
      <c r="O2547">
        <v>136.02039400000001</v>
      </c>
      <c r="P2547">
        <v>5.6195000000000004</v>
      </c>
      <c r="Q2547">
        <v>-0.48466999999999999</v>
      </c>
      <c r="R2547">
        <v>3.2877299999999998</v>
      </c>
      <c r="S2547">
        <v>-0.11537</v>
      </c>
    </row>
    <row r="2548" spans="1:19" x14ac:dyDescent="0.55000000000000004">
      <c r="A2548">
        <v>1000259684</v>
      </c>
      <c r="B2548" s="1">
        <v>45725</v>
      </c>
      <c r="C2548" s="2">
        <v>30</v>
      </c>
      <c r="D2548" s="2">
        <f t="shared" si="156"/>
        <v>900</v>
      </c>
      <c r="E2548" s="2">
        <f t="shared" si="157"/>
        <v>27000</v>
      </c>
      <c r="F2548">
        <v>336</v>
      </c>
      <c r="G2548" t="s">
        <v>3</v>
      </c>
      <c r="H2548">
        <v>88.415319999999994</v>
      </c>
      <c r="I2548">
        <f t="shared" si="158"/>
        <v>87.095969600000004</v>
      </c>
      <c r="J2548">
        <f t="shared" si="159"/>
        <v>0.22518690987124046</v>
      </c>
      <c r="K2548">
        <v>2134.3104279999998</v>
      </c>
      <c r="L2548">
        <v>6.31229</v>
      </c>
      <c r="M2548">
        <v>6.3934699999999998</v>
      </c>
      <c r="N2548">
        <v>22.569109999999998</v>
      </c>
      <c r="O2548">
        <v>196.88664199999999</v>
      </c>
      <c r="P2548">
        <v>5.9527200000000002</v>
      </c>
      <c r="Q2548">
        <v>1.7807599999999999</v>
      </c>
      <c r="R2548">
        <v>2.8253499999999998</v>
      </c>
      <c r="S2548">
        <v>0.41783999999999999</v>
      </c>
    </row>
    <row r="2549" spans="1:19" x14ac:dyDescent="0.55000000000000004">
      <c r="A2549">
        <v>826147</v>
      </c>
      <c r="B2549" s="1">
        <v>45731</v>
      </c>
      <c r="C2549" s="2">
        <v>30</v>
      </c>
      <c r="D2549" s="2">
        <f t="shared" si="156"/>
        <v>900</v>
      </c>
      <c r="E2549" s="2">
        <f t="shared" si="157"/>
        <v>27000</v>
      </c>
      <c r="F2549">
        <v>84</v>
      </c>
      <c r="G2549" t="s">
        <v>3</v>
      </c>
      <c r="H2549">
        <v>88.69014</v>
      </c>
      <c r="I2549">
        <f t="shared" si="158"/>
        <v>87.095969600000004</v>
      </c>
      <c r="J2549">
        <f t="shared" si="159"/>
        <v>-0.18178273809522238</v>
      </c>
      <c r="K2549">
        <v>2230.4675189999998</v>
      </c>
      <c r="L2549">
        <v>7.0343900000000001</v>
      </c>
      <c r="M2549">
        <v>14.192019999999999</v>
      </c>
      <c r="N2549">
        <v>14.10005</v>
      </c>
      <c r="O2549">
        <v>227.61064999999999</v>
      </c>
      <c r="P2549">
        <v>4.8024500000000003</v>
      </c>
      <c r="Q2549">
        <v>1.55247</v>
      </c>
      <c r="R2549">
        <v>2.14879</v>
      </c>
      <c r="S2549">
        <v>-0.19051999999999999</v>
      </c>
    </row>
    <row r="2550" spans="1:19" x14ac:dyDescent="0.55000000000000004">
      <c r="A2550">
        <v>1000305276</v>
      </c>
      <c r="B2550" s="1">
        <v>45731</v>
      </c>
      <c r="C2550" s="2">
        <v>30</v>
      </c>
      <c r="D2550" s="2">
        <f t="shared" si="156"/>
        <v>900</v>
      </c>
      <c r="E2550" s="2">
        <f t="shared" si="157"/>
        <v>27000</v>
      </c>
      <c r="F2550">
        <v>220</v>
      </c>
      <c r="G2550" t="s">
        <v>3</v>
      </c>
      <c r="H2550">
        <v>87.604140000000001</v>
      </c>
      <c r="I2550">
        <f t="shared" si="158"/>
        <v>87.095969600000004</v>
      </c>
      <c r="J2550">
        <f t="shared" si="159"/>
        <v>1.5734232537313488</v>
      </c>
      <c r="K2550">
        <v>2034.671284</v>
      </c>
      <c r="L2550">
        <v>6.0780500000000002</v>
      </c>
      <c r="M2550">
        <v>-14.541980000000001</v>
      </c>
      <c r="N2550">
        <v>17.490639999999999</v>
      </c>
      <c r="O2550">
        <v>138.03995499999999</v>
      </c>
      <c r="P2550">
        <v>5.7019799999999998</v>
      </c>
      <c r="Q2550">
        <v>-1.5825199999999999</v>
      </c>
      <c r="R2550">
        <v>2.6924800000000002</v>
      </c>
      <c r="S2550">
        <v>-0.93376000000000003</v>
      </c>
    </row>
    <row r="2551" spans="1:19" x14ac:dyDescent="0.55000000000000004">
      <c r="A2551">
        <v>1000305276</v>
      </c>
      <c r="B2551" s="1">
        <v>45738</v>
      </c>
      <c r="C2551" s="2">
        <v>30</v>
      </c>
      <c r="D2551" s="2">
        <f t="shared" si="156"/>
        <v>900</v>
      </c>
      <c r="E2551" s="2">
        <f t="shared" si="157"/>
        <v>27000</v>
      </c>
      <c r="F2551">
        <v>281</v>
      </c>
      <c r="G2551" t="s">
        <v>3</v>
      </c>
      <c r="H2551">
        <v>86.854309999999998</v>
      </c>
      <c r="I2551">
        <f t="shared" si="158"/>
        <v>87.095969600000004</v>
      </c>
      <c r="J2551">
        <f t="shared" si="159"/>
        <v>0.82359325373134595</v>
      </c>
      <c r="K2551">
        <v>2063.4320969999999</v>
      </c>
      <c r="L2551">
        <v>6.3656699999999997</v>
      </c>
      <c r="M2551">
        <v>-18.43796</v>
      </c>
      <c r="N2551">
        <v>13.763629999999999</v>
      </c>
      <c r="O2551">
        <v>123.837109</v>
      </c>
      <c r="P2551">
        <v>5.6839399999999998</v>
      </c>
      <c r="Q2551">
        <v>-1.4571000000000001</v>
      </c>
      <c r="R2551">
        <v>2.3729399999999998</v>
      </c>
      <c r="S2551">
        <v>-0.52934000000000003</v>
      </c>
    </row>
    <row r="2552" spans="1:19" x14ac:dyDescent="0.55000000000000004">
      <c r="A2552">
        <v>1000259684</v>
      </c>
      <c r="B2552" s="1">
        <v>45738</v>
      </c>
      <c r="C2552" s="2">
        <v>30</v>
      </c>
      <c r="D2552" s="2">
        <f t="shared" si="156"/>
        <v>900</v>
      </c>
      <c r="E2552" s="2">
        <f t="shared" si="157"/>
        <v>27000</v>
      </c>
      <c r="F2552">
        <v>34</v>
      </c>
      <c r="G2552" t="s">
        <v>3</v>
      </c>
      <c r="H2552">
        <v>87.894890000000004</v>
      </c>
      <c r="I2552">
        <f t="shared" si="158"/>
        <v>87.095969600000004</v>
      </c>
      <c r="J2552">
        <f t="shared" si="159"/>
        <v>-0.29524309012874994</v>
      </c>
      <c r="K2552">
        <v>2122.5385430000001</v>
      </c>
      <c r="L2552">
        <v>6.4804399999999998</v>
      </c>
      <c r="M2552">
        <v>10.407640000000001</v>
      </c>
      <c r="N2552">
        <v>21.1234</v>
      </c>
      <c r="O2552">
        <v>207.680566</v>
      </c>
      <c r="P2552">
        <v>5.9462900000000003</v>
      </c>
      <c r="Q2552">
        <v>1.8298399999999999</v>
      </c>
      <c r="R2552">
        <v>0.67410999999999999</v>
      </c>
      <c r="S2552">
        <v>-0.35038000000000002</v>
      </c>
    </row>
    <row r="2553" spans="1:19" x14ac:dyDescent="0.55000000000000004">
      <c r="A2553">
        <v>823910</v>
      </c>
      <c r="B2553" s="1">
        <v>45738</v>
      </c>
      <c r="C2553" s="2">
        <v>30</v>
      </c>
      <c r="D2553" s="2">
        <f t="shared" si="156"/>
        <v>900</v>
      </c>
      <c r="E2553" s="2">
        <f t="shared" si="157"/>
        <v>27000</v>
      </c>
      <c r="F2553">
        <v>336</v>
      </c>
      <c r="G2553" t="s">
        <v>3</v>
      </c>
      <c r="H2553">
        <v>89.271649999999994</v>
      </c>
      <c r="I2553">
        <f t="shared" si="158"/>
        <v>87.095969600000004</v>
      </c>
      <c r="J2553">
        <f t="shared" si="159"/>
        <v>1.4691007763974824</v>
      </c>
      <c r="K2553">
        <v>2257.6491689999998</v>
      </c>
      <c r="L2553">
        <v>5.3186499999999999</v>
      </c>
      <c r="M2553">
        <v>-18.336980000000001</v>
      </c>
      <c r="N2553">
        <v>23.198519999999998</v>
      </c>
      <c r="O2553">
        <v>139.95900900000001</v>
      </c>
      <c r="P2553">
        <v>5.5792799999999998</v>
      </c>
      <c r="Q2553">
        <v>-0.34860999999999998</v>
      </c>
      <c r="R2553">
        <v>2.55592</v>
      </c>
      <c r="S2553">
        <v>0.58475999999999995</v>
      </c>
    </row>
    <row r="2554" spans="1:19" x14ac:dyDescent="0.55000000000000004">
      <c r="A2554">
        <v>1000133983</v>
      </c>
      <c r="B2554" s="1">
        <v>45739</v>
      </c>
      <c r="C2554" s="2">
        <v>30</v>
      </c>
      <c r="D2554" s="2">
        <f t="shared" si="156"/>
        <v>900</v>
      </c>
      <c r="E2554" s="2">
        <f t="shared" si="157"/>
        <v>27000</v>
      </c>
      <c r="F2554">
        <v>9</v>
      </c>
      <c r="G2554" t="s">
        <v>3</v>
      </c>
      <c r="H2554">
        <v>89.541089999999997</v>
      </c>
      <c r="I2554">
        <f t="shared" si="158"/>
        <v>87.095969600000004</v>
      </c>
      <c r="J2554">
        <f t="shared" si="159"/>
        <v>0.37999832116793186</v>
      </c>
      <c r="K2554">
        <v>2253.7900119999999</v>
      </c>
      <c r="L2554">
        <v>5.7398100000000003</v>
      </c>
      <c r="M2554">
        <v>12.406739999999999</v>
      </c>
      <c r="N2554">
        <v>24.614149999999999</v>
      </c>
      <c r="O2554">
        <v>208.05031199999999</v>
      </c>
      <c r="P2554">
        <v>5.7671700000000001</v>
      </c>
      <c r="Q2554">
        <v>0.54866000000000004</v>
      </c>
      <c r="R2554">
        <v>2.8160500000000002</v>
      </c>
      <c r="S2554">
        <v>1.1689700000000001</v>
      </c>
    </row>
    <row r="2555" spans="1:19" x14ac:dyDescent="0.55000000000000004">
      <c r="A2555">
        <v>1000100911</v>
      </c>
      <c r="B2555" s="1">
        <v>45739</v>
      </c>
      <c r="C2555" s="2">
        <v>30</v>
      </c>
      <c r="D2555" s="2">
        <f t="shared" si="156"/>
        <v>900</v>
      </c>
      <c r="E2555" s="2">
        <f t="shared" si="157"/>
        <v>27000</v>
      </c>
      <c r="F2555">
        <v>244</v>
      </c>
      <c r="G2555" t="s">
        <v>3</v>
      </c>
      <c r="H2555">
        <v>87.501900000000006</v>
      </c>
      <c r="I2555">
        <f t="shared" si="158"/>
        <v>87.095969600000004</v>
      </c>
      <c r="J2555">
        <f t="shared" si="159"/>
        <v>0.20147178694159606</v>
      </c>
      <c r="K2555">
        <v>2104.6503170000001</v>
      </c>
      <c r="L2555">
        <v>6.1338800000000004</v>
      </c>
      <c r="M2555">
        <v>15.706429999999999</v>
      </c>
      <c r="N2555">
        <v>22.030049999999999</v>
      </c>
      <c r="O2555">
        <v>217.58541500000001</v>
      </c>
      <c r="P2555">
        <v>5.6934199999999997</v>
      </c>
      <c r="Q2555">
        <v>1.4998199999999999</v>
      </c>
      <c r="R2555">
        <v>3.08453</v>
      </c>
      <c r="S2555">
        <v>1.0467</v>
      </c>
    </row>
    <row r="2556" spans="1:19" x14ac:dyDescent="0.55000000000000004">
      <c r="A2556">
        <v>1000100911</v>
      </c>
      <c r="B2556" s="1">
        <v>45756</v>
      </c>
      <c r="C2556" s="2">
        <v>30</v>
      </c>
      <c r="D2556" s="2">
        <f t="shared" si="156"/>
        <v>900</v>
      </c>
      <c r="E2556" s="2">
        <f t="shared" si="157"/>
        <v>27000</v>
      </c>
      <c r="F2556">
        <v>239</v>
      </c>
      <c r="G2556" t="s">
        <v>3</v>
      </c>
      <c r="H2556">
        <v>89.709339999999997</v>
      </c>
      <c r="I2556">
        <f t="shared" si="158"/>
        <v>87.095969600000004</v>
      </c>
      <c r="J2556">
        <f t="shared" si="159"/>
        <v>2.4089117869415873</v>
      </c>
      <c r="K2556">
        <v>2183.6195699999998</v>
      </c>
      <c r="L2556">
        <v>6.1305199999999997</v>
      </c>
      <c r="M2556">
        <v>11.37973</v>
      </c>
      <c r="N2556">
        <v>18.010169999999999</v>
      </c>
      <c r="O2556">
        <v>214.38539900000001</v>
      </c>
      <c r="P2556">
        <v>5.6363700000000003</v>
      </c>
      <c r="Q2556">
        <v>1.6525799999999999</v>
      </c>
      <c r="R2556">
        <v>4.1256599999999999</v>
      </c>
      <c r="S2556">
        <v>1.0843100000000001</v>
      </c>
    </row>
    <row r="2557" spans="1:19" x14ac:dyDescent="0.55000000000000004">
      <c r="A2557">
        <v>1000305276</v>
      </c>
      <c r="B2557" s="1">
        <v>45756</v>
      </c>
      <c r="C2557" s="2">
        <v>30</v>
      </c>
      <c r="D2557" s="2">
        <f t="shared" si="156"/>
        <v>900</v>
      </c>
      <c r="E2557" s="2">
        <f t="shared" si="157"/>
        <v>27000</v>
      </c>
      <c r="F2557">
        <v>124</v>
      </c>
      <c r="G2557" t="s">
        <v>3</v>
      </c>
      <c r="H2557">
        <v>87.417810000000003</v>
      </c>
      <c r="I2557">
        <f t="shared" si="158"/>
        <v>87.095969600000004</v>
      </c>
      <c r="J2557">
        <f t="shared" si="159"/>
        <v>1.3870932537313507</v>
      </c>
      <c r="K2557">
        <v>2041.218742</v>
      </c>
      <c r="L2557">
        <v>6.0977899999999998</v>
      </c>
      <c r="M2557">
        <v>-19.113040000000002</v>
      </c>
      <c r="N2557">
        <v>18.19509</v>
      </c>
      <c r="O2557">
        <v>131.43600499999999</v>
      </c>
      <c r="P2557">
        <v>5.8449</v>
      </c>
      <c r="Q2557">
        <v>-1.528</v>
      </c>
      <c r="R2557">
        <v>3.2585600000000001</v>
      </c>
      <c r="S2557">
        <v>0.58747000000000005</v>
      </c>
    </row>
    <row r="2558" spans="1:19" x14ac:dyDescent="0.55000000000000004">
      <c r="A2558">
        <v>823910</v>
      </c>
      <c r="B2558" s="1">
        <v>45765</v>
      </c>
      <c r="C2558" s="2">
        <v>30</v>
      </c>
      <c r="D2558" s="2">
        <f t="shared" si="156"/>
        <v>900</v>
      </c>
      <c r="E2558" s="2">
        <f t="shared" si="157"/>
        <v>27000</v>
      </c>
      <c r="F2558">
        <v>71</v>
      </c>
      <c r="G2558" t="s">
        <v>3</v>
      </c>
      <c r="H2558">
        <v>87.042289999999994</v>
      </c>
      <c r="I2558">
        <f t="shared" si="158"/>
        <v>87.095969600000004</v>
      </c>
      <c r="J2558">
        <f t="shared" si="159"/>
        <v>-0.76025922360251741</v>
      </c>
      <c r="K2558">
        <v>2350.9209150000002</v>
      </c>
      <c r="L2558">
        <v>5.1004199999999997</v>
      </c>
      <c r="M2558">
        <v>-16.579219999999999</v>
      </c>
      <c r="N2558">
        <v>21.999459999999999</v>
      </c>
      <c r="O2558">
        <v>141.06645399999999</v>
      </c>
      <c r="P2558">
        <v>5.4672900000000002</v>
      </c>
      <c r="Q2558">
        <v>-0.23891000000000001</v>
      </c>
      <c r="R2558">
        <v>2.1615700000000002</v>
      </c>
      <c r="S2558">
        <v>0.27278999999999998</v>
      </c>
    </row>
    <row r="2559" spans="1:19" x14ac:dyDescent="0.55000000000000004">
      <c r="A2559">
        <v>1000305276</v>
      </c>
      <c r="B2559" s="1">
        <v>45772</v>
      </c>
      <c r="C2559" s="2">
        <v>30</v>
      </c>
      <c r="D2559" s="2">
        <f t="shared" si="156"/>
        <v>900</v>
      </c>
      <c r="E2559" s="2">
        <f t="shared" si="157"/>
        <v>27000</v>
      </c>
      <c r="F2559">
        <v>44</v>
      </c>
      <c r="G2559" t="s">
        <v>3</v>
      </c>
      <c r="H2559">
        <v>87.44068</v>
      </c>
      <c r="I2559">
        <f t="shared" si="158"/>
        <v>87.095969600000004</v>
      </c>
      <c r="J2559">
        <f t="shared" si="159"/>
        <v>1.4099632537313482</v>
      </c>
      <c r="K2559">
        <v>1931.7601529999999</v>
      </c>
      <c r="L2559">
        <v>6.0274900000000002</v>
      </c>
      <c r="M2559">
        <v>-15.75465</v>
      </c>
      <c r="N2559">
        <v>15.143829999999999</v>
      </c>
      <c r="O2559">
        <v>131.20871299999999</v>
      </c>
      <c r="P2559">
        <v>5.5205299999999999</v>
      </c>
      <c r="Q2559">
        <v>-1.3463799999999999</v>
      </c>
      <c r="R2559">
        <v>2.8253900000000001</v>
      </c>
      <c r="S2559">
        <v>-0.67779999999999996</v>
      </c>
    </row>
    <row r="2560" spans="1:19" x14ac:dyDescent="0.55000000000000004">
      <c r="A2560">
        <v>1000100911</v>
      </c>
      <c r="B2560" s="1">
        <v>45772</v>
      </c>
      <c r="C2560" s="2">
        <v>30</v>
      </c>
      <c r="D2560" s="2">
        <f t="shared" si="156"/>
        <v>900</v>
      </c>
      <c r="E2560" s="2">
        <f t="shared" si="157"/>
        <v>27000</v>
      </c>
      <c r="F2560">
        <v>260</v>
      </c>
      <c r="G2560" t="s">
        <v>3</v>
      </c>
      <c r="H2560">
        <v>89.867639999999994</v>
      </c>
      <c r="I2560">
        <f t="shared" si="158"/>
        <v>87.095969600000004</v>
      </c>
      <c r="J2560">
        <f t="shared" si="159"/>
        <v>2.5672117869415843</v>
      </c>
      <c r="K2560">
        <v>2281.9327360000002</v>
      </c>
      <c r="L2560">
        <v>5.9702500000000001</v>
      </c>
      <c r="M2560">
        <v>13.442130000000001</v>
      </c>
      <c r="N2560">
        <v>24.011939999999999</v>
      </c>
      <c r="O2560">
        <v>210.48478800000001</v>
      </c>
      <c r="P2560">
        <v>5.6479799999999996</v>
      </c>
      <c r="Q2560">
        <v>1.69695</v>
      </c>
      <c r="R2560">
        <v>2.1471399999999998</v>
      </c>
      <c r="S2560">
        <v>0.49922</v>
      </c>
    </row>
    <row r="2561" spans="1:19" x14ac:dyDescent="0.55000000000000004">
      <c r="A2561">
        <v>10109416</v>
      </c>
      <c r="B2561" s="1">
        <v>45773</v>
      </c>
      <c r="C2561" s="2">
        <v>30</v>
      </c>
      <c r="D2561" s="2">
        <f t="shared" si="156"/>
        <v>900</v>
      </c>
      <c r="E2561" s="2">
        <f t="shared" si="157"/>
        <v>27000</v>
      </c>
      <c r="F2561">
        <v>41</v>
      </c>
      <c r="G2561" t="s">
        <v>3</v>
      </c>
      <c r="H2561">
        <v>88.649760000000001</v>
      </c>
      <c r="I2561">
        <f t="shared" si="158"/>
        <v>87.095969600000004</v>
      </c>
      <c r="J2561">
        <f t="shared" si="159"/>
        <v>1.6943689032257083</v>
      </c>
      <c r="K2561">
        <v>2210.3916800000002</v>
      </c>
      <c r="L2561">
        <v>6.1063200000000002</v>
      </c>
      <c r="M2561">
        <v>-18.526309999999999</v>
      </c>
      <c r="N2561">
        <v>16.359690000000001</v>
      </c>
      <c r="O2561">
        <v>128.79620299999999</v>
      </c>
      <c r="P2561">
        <v>5.1587100000000001</v>
      </c>
      <c r="Q2561">
        <v>-1.6734500000000001</v>
      </c>
      <c r="R2561">
        <v>2.5443699999999998</v>
      </c>
      <c r="S2561">
        <v>-0.81101999999999996</v>
      </c>
    </row>
    <row r="2562" spans="1:19" x14ac:dyDescent="0.55000000000000004">
      <c r="A2562">
        <v>823910</v>
      </c>
      <c r="B2562" s="1">
        <v>45774</v>
      </c>
      <c r="C2562" s="2">
        <v>30</v>
      </c>
      <c r="D2562" s="2">
        <f t="shared" si="156"/>
        <v>900</v>
      </c>
      <c r="E2562" s="2">
        <f t="shared" si="157"/>
        <v>27000</v>
      </c>
      <c r="F2562">
        <v>79</v>
      </c>
      <c r="G2562" t="s">
        <v>3</v>
      </c>
      <c r="H2562">
        <v>88.145880000000005</v>
      </c>
      <c r="I2562">
        <f t="shared" si="158"/>
        <v>87.095969600000004</v>
      </c>
      <c r="J2562">
        <f t="shared" si="159"/>
        <v>0.34333077639749376</v>
      </c>
      <c r="K2562">
        <v>2278.2775360000001</v>
      </c>
      <c r="L2562">
        <v>5.1822600000000003</v>
      </c>
      <c r="M2562">
        <v>-19.743079999999999</v>
      </c>
      <c r="N2562">
        <v>17.751819999999999</v>
      </c>
      <c r="O2562">
        <v>129.92954800000001</v>
      </c>
      <c r="P2562">
        <v>5.4323699999999997</v>
      </c>
      <c r="Q2562">
        <v>-0.32562999999999998</v>
      </c>
      <c r="R2562">
        <v>3.3043100000000001</v>
      </c>
      <c r="S2562">
        <v>-0.42742000000000002</v>
      </c>
    </row>
    <row r="2563" spans="1:19" x14ac:dyDescent="0.55000000000000004">
      <c r="A2563">
        <v>1000259684</v>
      </c>
      <c r="B2563" s="1">
        <v>45776</v>
      </c>
      <c r="C2563" s="2">
        <v>30</v>
      </c>
      <c r="D2563" s="2">
        <f t="shared" ref="D2563:D2626" si="160">C2563^2</f>
        <v>900</v>
      </c>
      <c r="E2563" s="2">
        <f t="shared" ref="E2563:E2626" si="161">C2563^3</f>
        <v>27000</v>
      </c>
      <c r="F2563">
        <v>224</v>
      </c>
      <c r="G2563" t="s">
        <v>3</v>
      </c>
      <c r="H2563">
        <v>90.180499999999995</v>
      </c>
      <c r="I2563">
        <f t="shared" ref="I2563:I2626" si="162">AVERAGEIFS(H:H, C:C, C2563)</f>
        <v>87.095969600000004</v>
      </c>
      <c r="J2563">
        <f t="shared" ref="J2563:J2626" si="163">(H2563-AVERAGEIFS(H:H, A:A, A2563))</f>
        <v>1.9903669098712413</v>
      </c>
      <c r="K2563">
        <v>2363.850445</v>
      </c>
      <c r="L2563">
        <v>6.7833800000000002</v>
      </c>
      <c r="M2563">
        <v>9.4484300000000001</v>
      </c>
      <c r="N2563">
        <v>21.46489</v>
      </c>
      <c r="O2563">
        <v>205.11452499999999</v>
      </c>
      <c r="P2563">
        <v>5.8876099999999996</v>
      </c>
      <c r="Q2563">
        <v>1.44045</v>
      </c>
      <c r="R2563">
        <v>1.67771</v>
      </c>
      <c r="S2563">
        <v>-1.29054</v>
      </c>
    </row>
    <row r="2564" spans="1:19" x14ac:dyDescent="0.55000000000000004">
      <c r="A2564">
        <v>1000100911</v>
      </c>
      <c r="B2564" s="1">
        <v>45793</v>
      </c>
      <c r="C2564" s="2">
        <v>30</v>
      </c>
      <c r="D2564" s="2">
        <f t="shared" si="160"/>
        <v>900</v>
      </c>
      <c r="E2564" s="2">
        <f t="shared" si="161"/>
        <v>27000</v>
      </c>
      <c r="F2564">
        <v>228</v>
      </c>
      <c r="G2564" t="s">
        <v>3</v>
      </c>
      <c r="H2564">
        <v>89.372600000000006</v>
      </c>
      <c r="I2564">
        <f t="shared" si="162"/>
        <v>87.095969600000004</v>
      </c>
      <c r="J2564">
        <f t="shared" si="163"/>
        <v>2.0721717869415954</v>
      </c>
      <c r="K2564">
        <v>2288.3511910000002</v>
      </c>
      <c r="L2564">
        <v>5.9013400000000003</v>
      </c>
      <c r="M2564">
        <v>15.463950000000001</v>
      </c>
      <c r="N2564">
        <v>20.467179999999999</v>
      </c>
      <c r="O2564">
        <v>218.76000300000001</v>
      </c>
      <c r="P2564">
        <v>5.6123599999999998</v>
      </c>
      <c r="Q2564">
        <v>1.77677</v>
      </c>
      <c r="R2564">
        <v>4.09762</v>
      </c>
      <c r="S2564">
        <v>1.3551299999999999</v>
      </c>
    </row>
    <row r="2565" spans="1:19" x14ac:dyDescent="0.55000000000000004">
      <c r="A2565">
        <v>1000136915</v>
      </c>
      <c r="B2565" s="1">
        <v>45562</v>
      </c>
      <c r="C2565" s="2">
        <v>31</v>
      </c>
      <c r="D2565" s="2">
        <f t="shared" si="160"/>
        <v>961</v>
      </c>
      <c r="E2565" s="2">
        <f t="shared" si="161"/>
        <v>29791</v>
      </c>
      <c r="F2565">
        <v>64</v>
      </c>
      <c r="G2565" t="s">
        <v>3</v>
      </c>
      <c r="H2565">
        <v>84.229280000000003</v>
      </c>
      <c r="I2565">
        <f t="shared" si="162"/>
        <v>86.962625813953494</v>
      </c>
      <c r="J2565">
        <f t="shared" si="163"/>
        <v>0.55387147368419676</v>
      </c>
      <c r="K2565">
        <v>2147.3417679999998</v>
      </c>
      <c r="L2565">
        <v>5.4332200000000004</v>
      </c>
      <c r="M2565">
        <v>-14.139889999999999</v>
      </c>
      <c r="N2565">
        <v>17.393039999999999</v>
      </c>
      <c r="O2565">
        <v>138.650826</v>
      </c>
      <c r="P2565">
        <v>5.6051599999999997</v>
      </c>
      <c r="Q2565">
        <v>-1.02336</v>
      </c>
      <c r="R2565">
        <v>2.17035</v>
      </c>
      <c r="S2565">
        <v>0.45406999999999997</v>
      </c>
    </row>
    <row r="2566" spans="1:19" x14ac:dyDescent="0.55000000000000004">
      <c r="A2566">
        <v>1000100911</v>
      </c>
      <c r="B2566" s="1">
        <v>45563</v>
      </c>
      <c r="C2566" s="2">
        <v>31</v>
      </c>
      <c r="D2566" s="2">
        <f t="shared" si="160"/>
        <v>961</v>
      </c>
      <c r="E2566" s="2">
        <f t="shared" si="161"/>
        <v>29791</v>
      </c>
      <c r="F2566">
        <v>72</v>
      </c>
      <c r="G2566" t="s">
        <v>3</v>
      </c>
      <c r="H2566">
        <v>85.586200000000005</v>
      </c>
      <c r="I2566">
        <f t="shared" si="162"/>
        <v>86.962625813953494</v>
      </c>
      <c r="J2566">
        <f t="shared" si="163"/>
        <v>-1.714228213058405</v>
      </c>
      <c r="K2566">
        <v>2165.27828</v>
      </c>
      <c r="L2566">
        <v>6.1866199999999996</v>
      </c>
      <c r="M2566">
        <v>11.71603</v>
      </c>
      <c r="N2566">
        <v>21.379300000000001</v>
      </c>
      <c r="O2566">
        <v>210.11251899999999</v>
      </c>
      <c r="P2566">
        <v>5.8487499999999999</v>
      </c>
      <c r="Q2566">
        <v>1.4279599999999999</v>
      </c>
      <c r="R2566">
        <v>3.6693899999999999</v>
      </c>
      <c r="S2566">
        <v>-0.89819000000000004</v>
      </c>
    </row>
    <row r="2567" spans="1:19" x14ac:dyDescent="0.55000000000000004">
      <c r="A2567">
        <v>1000213387</v>
      </c>
      <c r="B2567" s="1">
        <v>45563</v>
      </c>
      <c r="C2567" s="2">
        <v>31</v>
      </c>
      <c r="D2567" s="2">
        <f t="shared" si="160"/>
        <v>961</v>
      </c>
      <c r="E2567" s="2">
        <f t="shared" si="161"/>
        <v>29791</v>
      </c>
      <c r="F2567">
        <v>104</v>
      </c>
      <c r="G2567" t="s">
        <v>3</v>
      </c>
      <c r="H2567">
        <v>88.932109999999994</v>
      </c>
      <c r="I2567">
        <f t="shared" si="162"/>
        <v>86.962625813953494</v>
      </c>
      <c r="J2567">
        <f t="shared" si="163"/>
        <v>1.4300781045751592</v>
      </c>
      <c r="K2567">
        <v>2556.2628589999999</v>
      </c>
      <c r="L2567">
        <v>6.2342700000000004</v>
      </c>
      <c r="M2567">
        <v>7.4843299999999999</v>
      </c>
      <c r="N2567">
        <v>19.802769999999999</v>
      </c>
      <c r="O2567">
        <v>201.82989900000001</v>
      </c>
      <c r="P2567">
        <v>5.8880999999999997</v>
      </c>
      <c r="Q2567">
        <v>1.4481999999999999</v>
      </c>
      <c r="R2567">
        <v>2.8512300000000002</v>
      </c>
      <c r="S2567">
        <v>-1.29444</v>
      </c>
    </row>
    <row r="2568" spans="1:19" x14ac:dyDescent="0.55000000000000004">
      <c r="A2568">
        <v>1000133983</v>
      </c>
      <c r="B2568" s="1">
        <v>45563</v>
      </c>
      <c r="C2568" s="2">
        <v>31</v>
      </c>
      <c r="D2568" s="2">
        <f t="shared" si="160"/>
        <v>961</v>
      </c>
      <c r="E2568" s="2">
        <f t="shared" si="161"/>
        <v>29791</v>
      </c>
      <c r="F2568">
        <v>167</v>
      </c>
      <c r="G2568" t="s">
        <v>3</v>
      </c>
      <c r="H2568">
        <v>89.004009999999994</v>
      </c>
      <c r="I2568">
        <f t="shared" si="162"/>
        <v>86.962625813953494</v>
      </c>
      <c r="J2568">
        <f t="shared" si="163"/>
        <v>-0.15708167883207125</v>
      </c>
      <c r="K2568">
        <v>2236.5159530000001</v>
      </c>
      <c r="L2568">
        <v>6.0339499999999999</v>
      </c>
      <c r="M2568">
        <v>8.1623300000000008</v>
      </c>
      <c r="N2568">
        <v>22.065010000000001</v>
      </c>
      <c r="O2568">
        <v>201.30827600000001</v>
      </c>
      <c r="P2568">
        <v>5.9321999999999999</v>
      </c>
      <c r="Q2568">
        <v>0.69808999999999999</v>
      </c>
      <c r="R2568">
        <v>1.9517599999999999</v>
      </c>
      <c r="S2568">
        <v>-0.88251000000000002</v>
      </c>
    </row>
    <row r="2569" spans="1:19" x14ac:dyDescent="0.55000000000000004">
      <c r="A2569">
        <v>1000213387</v>
      </c>
      <c r="B2569" s="1">
        <v>45569</v>
      </c>
      <c r="C2569" s="2">
        <v>31</v>
      </c>
      <c r="D2569" s="2">
        <f t="shared" si="160"/>
        <v>961</v>
      </c>
      <c r="E2569" s="2">
        <f t="shared" si="161"/>
        <v>29791</v>
      </c>
      <c r="F2569">
        <v>133</v>
      </c>
      <c r="G2569" t="s">
        <v>3</v>
      </c>
      <c r="H2569">
        <v>87.605199999999996</v>
      </c>
      <c r="I2569">
        <f t="shared" si="162"/>
        <v>86.962625813953494</v>
      </c>
      <c r="J2569">
        <f t="shared" si="163"/>
        <v>0.10316810457516112</v>
      </c>
      <c r="K2569">
        <v>2468.559229</v>
      </c>
      <c r="L2569">
        <v>5.9140100000000002</v>
      </c>
      <c r="M2569">
        <v>9.9173299999999998</v>
      </c>
      <c r="N2569">
        <v>22.079540000000001</v>
      </c>
      <c r="O2569">
        <v>205.43705199999999</v>
      </c>
      <c r="P2569">
        <v>5.9318200000000001</v>
      </c>
      <c r="Q2569">
        <v>1.27458</v>
      </c>
      <c r="R2569">
        <v>2.0497899999999998</v>
      </c>
      <c r="S2569">
        <v>-0.62995999999999996</v>
      </c>
    </row>
    <row r="2570" spans="1:19" x14ac:dyDescent="0.55000000000000004">
      <c r="A2570">
        <v>1000136915</v>
      </c>
      <c r="B2570" s="1">
        <v>45576</v>
      </c>
      <c r="C2570" s="2">
        <v>31</v>
      </c>
      <c r="D2570" s="2">
        <f t="shared" si="160"/>
        <v>961</v>
      </c>
      <c r="E2570" s="2">
        <f t="shared" si="161"/>
        <v>29791</v>
      </c>
      <c r="F2570">
        <v>152</v>
      </c>
      <c r="G2570" t="s">
        <v>3</v>
      </c>
      <c r="H2570">
        <v>84.306340000000006</v>
      </c>
      <c r="I2570">
        <f t="shared" si="162"/>
        <v>86.962625813953494</v>
      </c>
      <c r="J2570">
        <f t="shared" si="163"/>
        <v>0.63093147368419977</v>
      </c>
      <c r="K2570">
        <v>2237.6510499999999</v>
      </c>
      <c r="L2570">
        <v>5.4041800000000002</v>
      </c>
      <c r="M2570">
        <v>-18.669260000000001</v>
      </c>
      <c r="N2570">
        <v>17.52253</v>
      </c>
      <c r="O2570">
        <v>130.81310400000001</v>
      </c>
      <c r="P2570">
        <v>5.6338200000000001</v>
      </c>
      <c r="Q2570">
        <v>-0.89507999999999999</v>
      </c>
      <c r="R2570">
        <v>3.0832999999999999</v>
      </c>
      <c r="S2570">
        <v>0.45356000000000002</v>
      </c>
    </row>
    <row r="2571" spans="1:19" x14ac:dyDescent="0.55000000000000004">
      <c r="A2571">
        <v>1000213387</v>
      </c>
      <c r="B2571" s="1">
        <v>45576</v>
      </c>
      <c r="C2571" s="2">
        <v>31</v>
      </c>
      <c r="D2571" s="2">
        <f t="shared" si="160"/>
        <v>961</v>
      </c>
      <c r="E2571" s="2">
        <f t="shared" si="161"/>
        <v>29791</v>
      </c>
      <c r="F2571">
        <v>194</v>
      </c>
      <c r="G2571" t="s">
        <v>3</v>
      </c>
      <c r="H2571">
        <v>87.526439999999994</v>
      </c>
      <c r="I2571">
        <f t="shared" si="162"/>
        <v>86.962625813953494</v>
      </c>
      <c r="J2571">
        <f t="shared" si="163"/>
        <v>2.4408104575158518E-2</v>
      </c>
      <c r="K2571">
        <v>2507.6221759999999</v>
      </c>
      <c r="L2571">
        <v>6.0689299999999999</v>
      </c>
      <c r="M2571">
        <v>6.4808300000000001</v>
      </c>
      <c r="N2571">
        <v>23.20214</v>
      </c>
      <c r="O2571">
        <v>196.729287</v>
      </c>
      <c r="P2571">
        <v>5.8158000000000003</v>
      </c>
      <c r="Q2571">
        <v>1.7151700000000001</v>
      </c>
      <c r="R2571">
        <v>2.7153299999999998</v>
      </c>
      <c r="S2571">
        <v>-0.55801000000000001</v>
      </c>
    </row>
    <row r="2572" spans="1:19" x14ac:dyDescent="0.55000000000000004">
      <c r="A2572">
        <v>10109416</v>
      </c>
      <c r="B2572" s="1">
        <v>45576</v>
      </c>
      <c r="C2572" s="2">
        <v>31</v>
      </c>
      <c r="D2572" s="2">
        <f t="shared" si="160"/>
        <v>961</v>
      </c>
      <c r="E2572" s="2">
        <f t="shared" si="161"/>
        <v>29791</v>
      </c>
      <c r="F2572">
        <v>157</v>
      </c>
      <c r="G2572" t="s">
        <v>3</v>
      </c>
      <c r="H2572">
        <v>87.592870000000005</v>
      </c>
      <c r="I2572">
        <f t="shared" si="162"/>
        <v>86.962625813953494</v>
      </c>
      <c r="J2572">
        <f t="shared" si="163"/>
        <v>0.63747890322571266</v>
      </c>
      <c r="K2572">
        <v>2095.4742999999999</v>
      </c>
      <c r="L2572">
        <v>6.2547899999999998</v>
      </c>
      <c r="M2572">
        <v>-11.82587</v>
      </c>
      <c r="N2572">
        <v>16.416820000000001</v>
      </c>
      <c r="O2572">
        <v>142.24227200000001</v>
      </c>
      <c r="P2572">
        <v>5.1631400000000003</v>
      </c>
      <c r="Q2572">
        <v>-1.9876</v>
      </c>
      <c r="R2572">
        <v>3.7588400000000002</v>
      </c>
      <c r="S2572">
        <v>-0.42410999999999999</v>
      </c>
    </row>
    <row r="2573" spans="1:19" x14ac:dyDescent="0.55000000000000004">
      <c r="A2573">
        <v>10018792</v>
      </c>
      <c r="B2573" s="1">
        <v>45592</v>
      </c>
      <c r="C2573" s="2">
        <v>31</v>
      </c>
      <c r="D2573" s="2">
        <f t="shared" si="160"/>
        <v>961</v>
      </c>
      <c r="E2573" s="2">
        <f t="shared" si="161"/>
        <v>29791</v>
      </c>
      <c r="F2573">
        <v>295</v>
      </c>
      <c r="G2573" t="s">
        <v>3</v>
      </c>
      <c r="H2573">
        <v>82.96669</v>
      </c>
      <c r="I2573">
        <f t="shared" si="162"/>
        <v>86.962625813953494</v>
      </c>
      <c r="J2573">
        <f t="shared" si="163"/>
        <v>-4.9623612359550719</v>
      </c>
      <c r="K2573">
        <v>2037.8687829999999</v>
      </c>
      <c r="L2573">
        <v>6.6365400000000001</v>
      </c>
      <c r="M2573">
        <v>12.6706</v>
      </c>
      <c r="N2573">
        <v>15.82816</v>
      </c>
      <c r="O2573">
        <v>221.38806400000001</v>
      </c>
      <c r="P2573">
        <v>5.5279199999999999</v>
      </c>
      <c r="Q2573">
        <v>1.77406</v>
      </c>
      <c r="R2573">
        <v>3.5160999999999998</v>
      </c>
      <c r="S2573">
        <v>0.94238999999999995</v>
      </c>
    </row>
    <row r="2574" spans="1:19" x14ac:dyDescent="0.55000000000000004">
      <c r="A2574">
        <v>1000259684</v>
      </c>
      <c r="B2574" s="1">
        <v>45682</v>
      </c>
      <c r="C2574" s="2">
        <v>31</v>
      </c>
      <c r="D2574" s="2">
        <f t="shared" si="160"/>
        <v>961</v>
      </c>
      <c r="E2574" s="2">
        <f t="shared" si="161"/>
        <v>29791</v>
      </c>
      <c r="F2574">
        <v>115</v>
      </c>
      <c r="G2574" t="s">
        <v>3</v>
      </c>
      <c r="H2574">
        <v>87.071969999999993</v>
      </c>
      <c r="I2574">
        <f t="shared" si="162"/>
        <v>86.962625813953494</v>
      </c>
      <c r="J2574">
        <f t="shared" si="163"/>
        <v>-1.1181630901287605</v>
      </c>
      <c r="K2574">
        <v>2219.6384459999999</v>
      </c>
      <c r="L2574">
        <v>6.5867899999999997</v>
      </c>
      <c r="M2574">
        <v>15.462289999999999</v>
      </c>
      <c r="N2574">
        <v>23.084340000000001</v>
      </c>
      <c r="O2574">
        <v>215.51517100000001</v>
      </c>
      <c r="P2574">
        <v>6.0992800000000003</v>
      </c>
      <c r="Q2574">
        <v>1.5552299999999999</v>
      </c>
      <c r="R2574">
        <v>2.5851199999999999</v>
      </c>
      <c r="S2574">
        <v>-0.31945000000000001</v>
      </c>
    </row>
    <row r="2575" spans="1:19" x14ac:dyDescent="0.55000000000000004">
      <c r="A2575">
        <v>1000133983</v>
      </c>
      <c r="B2575" s="1">
        <v>45682</v>
      </c>
      <c r="C2575" s="2">
        <v>31</v>
      </c>
      <c r="D2575" s="2">
        <f t="shared" si="160"/>
        <v>961</v>
      </c>
      <c r="E2575" s="2">
        <f t="shared" si="161"/>
        <v>29791</v>
      </c>
      <c r="F2575">
        <v>118</v>
      </c>
      <c r="G2575" t="s">
        <v>3</v>
      </c>
      <c r="H2575">
        <v>88.136210000000005</v>
      </c>
      <c r="I2575">
        <f t="shared" si="162"/>
        <v>86.962625813953494</v>
      </c>
      <c r="J2575">
        <f t="shared" si="163"/>
        <v>-1.0248816788320596</v>
      </c>
      <c r="K2575">
        <v>2169.5332069999999</v>
      </c>
      <c r="L2575">
        <v>5.7655900000000004</v>
      </c>
      <c r="M2575">
        <v>10.24945</v>
      </c>
      <c r="N2575">
        <v>25.324580000000001</v>
      </c>
      <c r="O2575">
        <v>203.25246200000001</v>
      </c>
      <c r="P2575">
        <v>6.0849799999999998</v>
      </c>
      <c r="Q2575">
        <v>0.79015999999999997</v>
      </c>
      <c r="R2575">
        <v>5.0613400000000004</v>
      </c>
      <c r="S2575">
        <v>-0.58018000000000003</v>
      </c>
    </row>
    <row r="2576" spans="1:19" x14ac:dyDescent="0.55000000000000004">
      <c r="A2576">
        <v>1000305276</v>
      </c>
      <c r="B2576" s="1">
        <v>45683</v>
      </c>
      <c r="C2576" s="2">
        <v>31</v>
      </c>
      <c r="D2576" s="2">
        <f t="shared" si="160"/>
        <v>961</v>
      </c>
      <c r="E2576" s="2">
        <f t="shared" si="161"/>
        <v>29791</v>
      </c>
      <c r="F2576">
        <v>46</v>
      </c>
      <c r="G2576" t="s">
        <v>3</v>
      </c>
      <c r="H2576">
        <v>88.161000000000001</v>
      </c>
      <c r="I2576">
        <f t="shared" si="162"/>
        <v>86.962625813953494</v>
      </c>
      <c r="J2576">
        <f t="shared" si="163"/>
        <v>2.1302832537313492</v>
      </c>
      <c r="K2576">
        <v>1717.7928199999999</v>
      </c>
      <c r="L2576">
        <v>6.6876100000000003</v>
      </c>
      <c r="M2576">
        <v>-14.01127</v>
      </c>
      <c r="N2576">
        <v>18.44725</v>
      </c>
      <c r="O2576">
        <v>140.556588</v>
      </c>
      <c r="P2576">
        <v>5.8963099999999997</v>
      </c>
      <c r="Q2576">
        <v>-1.3642000000000001</v>
      </c>
      <c r="R2576">
        <v>2.6570499999999999</v>
      </c>
      <c r="S2576">
        <v>1.1265499999999999</v>
      </c>
    </row>
    <row r="2577" spans="1:19" x14ac:dyDescent="0.55000000000000004">
      <c r="A2577">
        <v>1000259684</v>
      </c>
      <c r="B2577" s="1">
        <v>45687</v>
      </c>
      <c r="C2577" s="2">
        <v>31</v>
      </c>
      <c r="D2577" s="2">
        <f t="shared" si="160"/>
        <v>961</v>
      </c>
      <c r="E2577" s="2">
        <f t="shared" si="161"/>
        <v>29791</v>
      </c>
      <c r="F2577">
        <v>98</v>
      </c>
      <c r="G2577" t="s">
        <v>3</v>
      </c>
      <c r="H2577">
        <v>87.811099999999996</v>
      </c>
      <c r="I2577">
        <f t="shared" si="162"/>
        <v>86.962625813953494</v>
      </c>
      <c r="J2577">
        <f t="shared" si="163"/>
        <v>-0.37903309012875752</v>
      </c>
      <c r="K2577">
        <v>2165.7265819999998</v>
      </c>
      <c r="L2577">
        <v>6.7820400000000003</v>
      </c>
      <c r="M2577">
        <v>10.15024</v>
      </c>
      <c r="N2577">
        <v>20.812290000000001</v>
      </c>
      <c r="O2577">
        <v>207.55326199999999</v>
      </c>
      <c r="P2577">
        <v>5.9146599999999996</v>
      </c>
      <c r="Q2577">
        <v>1.68563</v>
      </c>
      <c r="R2577">
        <v>3.3954200000000001</v>
      </c>
      <c r="S2577">
        <v>-1.73638</v>
      </c>
    </row>
    <row r="2578" spans="1:19" x14ac:dyDescent="0.55000000000000004">
      <c r="A2578">
        <v>1000133983</v>
      </c>
      <c r="B2578" s="1">
        <v>45687</v>
      </c>
      <c r="C2578" s="2">
        <v>31</v>
      </c>
      <c r="D2578" s="2">
        <f t="shared" si="160"/>
        <v>961</v>
      </c>
      <c r="E2578" s="2">
        <f t="shared" si="161"/>
        <v>29791</v>
      </c>
      <c r="F2578">
        <v>184</v>
      </c>
      <c r="G2578" t="s">
        <v>3</v>
      </c>
      <c r="H2578">
        <v>88.971419999999995</v>
      </c>
      <c r="I2578">
        <f t="shared" si="162"/>
        <v>86.962625813953494</v>
      </c>
      <c r="J2578">
        <f t="shared" si="163"/>
        <v>-0.18967167883207026</v>
      </c>
      <c r="K2578">
        <v>2285.1965359999999</v>
      </c>
      <c r="L2578">
        <v>5.7292800000000002</v>
      </c>
      <c r="M2578">
        <v>15.41902</v>
      </c>
      <c r="N2578">
        <v>25.379339999999999</v>
      </c>
      <c r="O2578">
        <v>212.76399799999999</v>
      </c>
      <c r="P2578">
        <v>5.8302899999999998</v>
      </c>
      <c r="Q2578">
        <v>0.56715000000000004</v>
      </c>
      <c r="R2578">
        <v>1.2359800000000001</v>
      </c>
      <c r="S2578">
        <v>-0.56198000000000004</v>
      </c>
    </row>
    <row r="2579" spans="1:19" x14ac:dyDescent="0.55000000000000004">
      <c r="A2579">
        <v>1000136915</v>
      </c>
      <c r="B2579" s="1">
        <v>45689</v>
      </c>
      <c r="C2579" s="2">
        <v>31</v>
      </c>
      <c r="D2579" s="2">
        <f t="shared" si="160"/>
        <v>961</v>
      </c>
      <c r="E2579" s="2">
        <f t="shared" si="161"/>
        <v>29791</v>
      </c>
      <c r="F2579">
        <v>247</v>
      </c>
      <c r="G2579" t="s">
        <v>3</v>
      </c>
      <c r="H2579">
        <v>83.096869999999996</v>
      </c>
      <c r="I2579">
        <f t="shared" si="162"/>
        <v>86.962625813953494</v>
      </c>
      <c r="J2579">
        <f t="shared" si="163"/>
        <v>-0.57853852631581049</v>
      </c>
      <c r="K2579">
        <v>2216.8076030000002</v>
      </c>
      <c r="L2579">
        <v>5.5175599999999996</v>
      </c>
      <c r="M2579">
        <v>-25.73761</v>
      </c>
      <c r="N2579">
        <v>20.386700000000001</v>
      </c>
      <c r="O2579">
        <v>126.088928</v>
      </c>
      <c r="P2579">
        <v>5.6281499999999998</v>
      </c>
      <c r="Q2579">
        <v>-0.91446000000000005</v>
      </c>
      <c r="R2579">
        <v>2.70383</v>
      </c>
      <c r="S2579">
        <v>1.413E-2</v>
      </c>
    </row>
    <row r="2580" spans="1:19" x14ac:dyDescent="0.55000000000000004">
      <c r="A2580">
        <v>1000305276</v>
      </c>
      <c r="B2580" s="1">
        <v>45689</v>
      </c>
      <c r="C2580" s="2">
        <v>31</v>
      </c>
      <c r="D2580" s="2">
        <f t="shared" si="160"/>
        <v>961</v>
      </c>
      <c r="E2580" s="2">
        <f t="shared" si="161"/>
        <v>29791</v>
      </c>
      <c r="F2580">
        <v>67</v>
      </c>
      <c r="G2580" t="s">
        <v>3</v>
      </c>
      <c r="H2580">
        <v>85.617549999999994</v>
      </c>
      <c r="I2580">
        <f t="shared" si="162"/>
        <v>86.962625813953494</v>
      </c>
      <c r="J2580">
        <f t="shared" si="163"/>
        <v>-0.4131667462686579</v>
      </c>
      <c r="K2580">
        <v>1944.138661</v>
      </c>
      <c r="L2580">
        <v>6.40482</v>
      </c>
      <c r="M2580">
        <v>-16.01276</v>
      </c>
      <c r="N2580">
        <v>16.499140000000001</v>
      </c>
      <c r="O2580">
        <v>133.55130399999999</v>
      </c>
      <c r="P2580">
        <v>5.9664099999999998</v>
      </c>
      <c r="Q2580">
        <v>-1.2153400000000001</v>
      </c>
      <c r="R2580">
        <v>2.9016099999999998</v>
      </c>
      <c r="S2580">
        <v>0.13791</v>
      </c>
    </row>
    <row r="2581" spans="1:19" x14ac:dyDescent="0.55000000000000004">
      <c r="A2581">
        <v>1000259684</v>
      </c>
      <c r="B2581" s="1">
        <v>45692</v>
      </c>
      <c r="C2581" s="2">
        <v>31</v>
      </c>
      <c r="D2581" s="2">
        <f t="shared" si="160"/>
        <v>961</v>
      </c>
      <c r="E2581" s="2">
        <f t="shared" si="161"/>
        <v>29791</v>
      </c>
      <c r="F2581">
        <v>89</v>
      </c>
      <c r="G2581" t="s">
        <v>3</v>
      </c>
      <c r="H2581">
        <v>89.087540000000004</v>
      </c>
      <c r="I2581">
        <f t="shared" si="162"/>
        <v>86.962625813953494</v>
      </c>
      <c r="J2581">
        <f t="shared" si="163"/>
        <v>0.89740690987125049</v>
      </c>
      <c r="K2581">
        <v>2100.4222789999999</v>
      </c>
      <c r="L2581">
        <v>6.5347900000000001</v>
      </c>
      <c r="M2581">
        <v>3.49579</v>
      </c>
      <c r="N2581">
        <v>19.48442</v>
      </c>
      <c r="O2581">
        <v>190.794028</v>
      </c>
      <c r="P2581">
        <v>5.9376499999999997</v>
      </c>
      <c r="Q2581">
        <v>1.9085700000000001</v>
      </c>
      <c r="R2581">
        <v>1.4274500000000001</v>
      </c>
      <c r="S2581">
        <v>-0.89224000000000003</v>
      </c>
    </row>
    <row r="2582" spans="1:19" x14ac:dyDescent="0.55000000000000004">
      <c r="A2582">
        <v>1000133983</v>
      </c>
      <c r="B2582" s="1">
        <v>45692</v>
      </c>
      <c r="C2582" s="2">
        <v>31</v>
      </c>
      <c r="D2582" s="2">
        <f t="shared" si="160"/>
        <v>961</v>
      </c>
      <c r="E2582" s="2">
        <f t="shared" si="161"/>
        <v>29791</v>
      </c>
      <c r="F2582">
        <v>190</v>
      </c>
      <c r="G2582" t="s">
        <v>3</v>
      </c>
      <c r="H2582">
        <v>89.646739999999994</v>
      </c>
      <c r="I2582">
        <f t="shared" si="162"/>
        <v>86.962625813953494</v>
      </c>
      <c r="J2582">
        <f t="shared" si="163"/>
        <v>0.485648321167929</v>
      </c>
      <c r="K2582">
        <v>1856.9015440000001</v>
      </c>
      <c r="L2582">
        <v>5.9991899999999996</v>
      </c>
      <c r="M2582">
        <v>9.1550399999999996</v>
      </c>
      <c r="N2582">
        <v>17.903359999999999</v>
      </c>
      <c r="O2582">
        <v>208.96710300000001</v>
      </c>
      <c r="P2582">
        <v>5.8078900000000004</v>
      </c>
      <c r="Q2582">
        <v>0.54088999999999998</v>
      </c>
      <c r="R2582">
        <v>1.4332800000000001</v>
      </c>
      <c r="S2582">
        <v>-1.0138499999999999</v>
      </c>
    </row>
    <row r="2583" spans="1:19" x14ac:dyDescent="0.55000000000000004">
      <c r="A2583">
        <v>1000136915</v>
      </c>
      <c r="B2583" s="1">
        <v>45693</v>
      </c>
      <c r="C2583" s="2">
        <v>31</v>
      </c>
      <c r="D2583" s="2">
        <f t="shared" si="160"/>
        <v>961</v>
      </c>
      <c r="E2583" s="2">
        <f t="shared" si="161"/>
        <v>29791</v>
      </c>
      <c r="F2583">
        <v>185</v>
      </c>
      <c r="G2583" t="s">
        <v>3</v>
      </c>
      <c r="H2583">
        <v>82.958929999999995</v>
      </c>
      <c r="I2583">
        <f t="shared" si="162"/>
        <v>86.962625813953494</v>
      </c>
      <c r="J2583">
        <f t="shared" si="163"/>
        <v>-0.71647852631581088</v>
      </c>
      <c r="K2583">
        <v>2250.8125970000001</v>
      </c>
      <c r="L2583">
        <v>5.5209999999999999</v>
      </c>
      <c r="M2583">
        <v>-21.10726</v>
      </c>
      <c r="N2583">
        <v>18.643280000000001</v>
      </c>
      <c r="O2583">
        <v>129.010435</v>
      </c>
      <c r="P2583">
        <v>5.4756400000000003</v>
      </c>
      <c r="Q2583">
        <v>-1.0910599999999999</v>
      </c>
      <c r="R2583">
        <v>2.5345599999999999</v>
      </c>
      <c r="S2583">
        <v>-0.12434000000000001</v>
      </c>
    </row>
    <row r="2584" spans="1:19" x14ac:dyDescent="0.55000000000000004">
      <c r="A2584">
        <v>1000305276</v>
      </c>
      <c r="B2584" s="1">
        <v>45693</v>
      </c>
      <c r="C2584" s="2">
        <v>31</v>
      </c>
      <c r="D2584" s="2">
        <f t="shared" si="160"/>
        <v>961</v>
      </c>
      <c r="E2584" s="2">
        <f t="shared" si="161"/>
        <v>29791</v>
      </c>
      <c r="F2584">
        <v>87</v>
      </c>
      <c r="G2584" t="s">
        <v>3</v>
      </c>
      <c r="H2584">
        <v>84.88897</v>
      </c>
      <c r="I2584">
        <f t="shared" si="162"/>
        <v>86.962625813953494</v>
      </c>
      <c r="J2584">
        <f t="shared" si="163"/>
        <v>-1.1417467462686517</v>
      </c>
      <c r="K2584">
        <v>2048.0021139999999</v>
      </c>
      <c r="L2584">
        <v>5.9710000000000001</v>
      </c>
      <c r="M2584">
        <v>-18.21611</v>
      </c>
      <c r="N2584">
        <v>17.014620000000001</v>
      </c>
      <c r="O2584">
        <v>130.36936900000001</v>
      </c>
      <c r="P2584">
        <v>5.93886</v>
      </c>
      <c r="Q2584">
        <v>-1.3285800000000001</v>
      </c>
      <c r="R2584">
        <v>1.8364100000000001</v>
      </c>
      <c r="S2584">
        <v>-0.57223999999999997</v>
      </c>
    </row>
    <row r="2585" spans="1:19" x14ac:dyDescent="0.55000000000000004">
      <c r="A2585">
        <v>823910</v>
      </c>
      <c r="B2585" s="1">
        <v>45693</v>
      </c>
      <c r="C2585" s="2">
        <v>31</v>
      </c>
      <c r="D2585" s="2">
        <f t="shared" si="160"/>
        <v>961</v>
      </c>
      <c r="E2585" s="2">
        <f t="shared" si="161"/>
        <v>29791</v>
      </c>
      <c r="F2585">
        <v>253</v>
      </c>
      <c r="G2585" t="s">
        <v>3</v>
      </c>
      <c r="H2585">
        <v>85.31317</v>
      </c>
      <c r="I2585">
        <f t="shared" si="162"/>
        <v>86.962625813953494</v>
      </c>
      <c r="J2585">
        <f t="shared" si="163"/>
        <v>-2.4893792236025121</v>
      </c>
      <c r="K2585">
        <v>2268.3557190000001</v>
      </c>
      <c r="L2585">
        <v>5.1349400000000003</v>
      </c>
      <c r="M2585">
        <v>-16.391860000000001</v>
      </c>
      <c r="N2585">
        <v>23.458159999999999</v>
      </c>
      <c r="O2585">
        <v>143.066607</v>
      </c>
      <c r="P2585">
        <v>5.8290800000000003</v>
      </c>
      <c r="Q2585">
        <v>-0.18279999999999999</v>
      </c>
      <c r="R2585">
        <v>3.9667699999999999</v>
      </c>
      <c r="S2585">
        <v>0.64900000000000002</v>
      </c>
    </row>
    <row r="2586" spans="1:19" x14ac:dyDescent="0.55000000000000004">
      <c r="A2586">
        <v>1000100911</v>
      </c>
      <c r="B2586" s="1">
        <v>45694</v>
      </c>
      <c r="C2586" s="2">
        <v>31</v>
      </c>
      <c r="D2586" s="2">
        <f t="shared" si="160"/>
        <v>961</v>
      </c>
      <c r="E2586" s="2">
        <f t="shared" si="161"/>
        <v>29791</v>
      </c>
      <c r="F2586">
        <v>78</v>
      </c>
      <c r="G2586" t="s">
        <v>3</v>
      </c>
      <c r="H2586">
        <v>85.998829999999998</v>
      </c>
      <c r="I2586">
        <f t="shared" si="162"/>
        <v>86.962625813953494</v>
      </c>
      <c r="J2586">
        <f t="shared" si="163"/>
        <v>-1.3015982130584121</v>
      </c>
      <c r="K2586">
        <v>2199.8050189999999</v>
      </c>
      <c r="L2586">
        <v>6.3806200000000004</v>
      </c>
      <c r="M2586">
        <v>11.805949999999999</v>
      </c>
      <c r="N2586">
        <v>24.33596</v>
      </c>
      <c r="O2586">
        <v>207.31465600000001</v>
      </c>
      <c r="P2586">
        <v>5.8140900000000002</v>
      </c>
      <c r="Q2586">
        <v>1.49241</v>
      </c>
      <c r="R2586">
        <v>3.4342299999999999</v>
      </c>
      <c r="S2586">
        <v>0.27392</v>
      </c>
    </row>
    <row r="2587" spans="1:19" x14ac:dyDescent="0.55000000000000004">
      <c r="A2587">
        <v>1000136915</v>
      </c>
      <c r="B2587" s="1">
        <v>45697</v>
      </c>
      <c r="C2587" s="2">
        <v>31</v>
      </c>
      <c r="D2587" s="2">
        <f t="shared" si="160"/>
        <v>961</v>
      </c>
      <c r="E2587" s="2">
        <f t="shared" si="161"/>
        <v>29791</v>
      </c>
      <c r="F2587">
        <v>284</v>
      </c>
      <c r="G2587" t="s">
        <v>3</v>
      </c>
      <c r="H2587">
        <v>80.837969999999999</v>
      </c>
      <c r="I2587">
        <f t="shared" si="162"/>
        <v>86.962625813953494</v>
      </c>
      <c r="J2587">
        <f t="shared" si="163"/>
        <v>-2.8374385263158075</v>
      </c>
      <c r="K2587">
        <v>1995.2000720000001</v>
      </c>
      <c r="L2587">
        <v>5.4939200000000001</v>
      </c>
      <c r="M2587">
        <v>-20.2393</v>
      </c>
      <c r="N2587">
        <v>17.241980000000002</v>
      </c>
      <c r="O2587">
        <v>128.05714800000001</v>
      </c>
      <c r="P2587">
        <v>5.4443299999999999</v>
      </c>
      <c r="Q2587">
        <v>-0.69891999999999999</v>
      </c>
      <c r="R2587">
        <v>2.8967399999999999</v>
      </c>
      <c r="S2587">
        <v>3.0386000000000002</v>
      </c>
    </row>
    <row r="2588" spans="1:19" x14ac:dyDescent="0.55000000000000004">
      <c r="A2588">
        <v>10109416</v>
      </c>
      <c r="B2588" s="1">
        <v>45697</v>
      </c>
      <c r="C2588" s="2">
        <v>31</v>
      </c>
      <c r="D2588" s="2">
        <f t="shared" si="160"/>
        <v>961</v>
      </c>
      <c r="E2588" s="2">
        <f t="shared" si="161"/>
        <v>29791</v>
      </c>
      <c r="F2588">
        <v>64</v>
      </c>
      <c r="G2588" t="s">
        <v>3</v>
      </c>
      <c r="H2588">
        <v>85.053439999999995</v>
      </c>
      <c r="I2588">
        <f t="shared" si="162"/>
        <v>86.962625813953494</v>
      </c>
      <c r="J2588">
        <f t="shared" si="163"/>
        <v>-1.9019510967742974</v>
      </c>
      <c r="K2588">
        <v>2046.5623000000001</v>
      </c>
      <c r="L2588">
        <v>6.6726900000000002</v>
      </c>
      <c r="M2588">
        <v>-13.791270000000001</v>
      </c>
      <c r="N2588">
        <v>17.762530000000002</v>
      </c>
      <c r="O2588">
        <v>139.975796</v>
      </c>
      <c r="P2588">
        <v>5.2699699999999998</v>
      </c>
      <c r="Q2588">
        <v>-1.5055099999999999</v>
      </c>
      <c r="R2588">
        <v>4.2394100000000003</v>
      </c>
      <c r="S2588">
        <v>2.0210699999999999</v>
      </c>
    </row>
    <row r="2589" spans="1:19" x14ac:dyDescent="0.55000000000000004">
      <c r="A2589">
        <v>1000133983</v>
      </c>
      <c r="B2589" s="1">
        <v>45697</v>
      </c>
      <c r="C2589" s="2">
        <v>31</v>
      </c>
      <c r="D2589" s="2">
        <f t="shared" si="160"/>
        <v>961</v>
      </c>
      <c r="E2589" s="2">
        <f t="shared" si="161"/>
        <v>29791</v>
      </c>
      <c r="F2589">
        <v>239</v>
      </c>
      <c r="G2589" t="s">
        <v>3</v>
      </c>
      <c r="H2589">
        <v>88.429869999999994</v>
      </c>
      <c r="I2589">
        <f t="shared" si="162"/>
        <v>86.962625813953494</v>
      </c>
      <c r="J2589">
        <f t="shared" si="163"/>
        <v>-0.73122167883207112</v>
      </c>
      <c r="K2589">
        <v>2289.2157980000002</v>
      </c>
      <c r="L2589">
        <v>5.8919600000000001</v>
      </c>
      <c r="M2589">
        <v>8.5982299999999992</v>
      </c>
      <c r="N2589">
        <v>23.892569999999999</v>
      </c>
      <c r="O2589">
        <v>200.88116500000001</v>
      </c>
      <c r="P2589">
        <v>5.90036</v>
      </c>
      <c r="Q2589">
        <v>0.44447999999999999</v>
      </c>
      <c r="R2589">
        <v>2.5802499999999999</v>
      </c>
      <c r="S2589">
        <v>-0.24263000000000001</v>
      </c>
    </row>
    <row r="2590" spans="1:19" x14ac:dyDescent="0.55000000000000004">
      <c r="A2590">
        <v>1000305276</v>
      </c>
      <c r="B2590" s="1">
        <v>45698</v>
      </c>
      <c r="C2590" s="2">
        <v>31</v>
      </c>
      <c r="D2590" s="2">
        <f t="shared" si="160"/>
        <v>961</v>
      </c>
      <c r="E2590" s="2">
        <f t="shared" si="161"/>
        <v>29791</v>
      </c>
      <c r="F2590">
        <v>71</v>
      </c>
      <c r="G2590" t="s">
        <v>3</v>
      </c>
      <c r="H2590">
        <v>80.824250000000006</v>
      </c>
      <c r="I2590">
        <f t="shared" si="162"/>
        <v>86.962625813953494</v>
      </c>
      <c r="J2590">
        <f t="shared" si="163"/>
        <v>-5.2064667462686458</v>
      </c>
      <c r="K2590">
        <v>1973.5651600000001</v>
      </c>
      <c r="L2590">
        <v>5.94998</v>
      </c>
      <c r="M2590">
        <v>-17.762250000000002</v>
      </c>
      <c r="N2590">
        <v>19.371659999999999</v>
      </c>
      <c r="O2590">
        <v>134.8896</v>
      </c>
      <c r="P2590">
        <v>6.1057499999999996</v>
      </c>
      <c r="Q2590">
        <v>-1.3367599999999999</v>
      </c>
      <c r="R2590">
        <v>2.3314599999999999</v>
      </c>
      <c r="S2590">
        <v>0.99948999999999999</v>
      </c>
    </row>
    <row r="2591" spans="1:19" x14ac:dyDescent="0.55000000000000004">
      <c r="A2591">
        <v>1000362328</v>
      </c>
      <c r="B2591" s="1">
        <v>45714</v>
      </c>
      <c r="C2591" s="2">
        <v>31</v>
      </c>
      <c r="D2591" s="2">
        <f t="shared" si="160"/>
        <v>961</v>
      </c>
      <c r="E2591" s="2">
        <f t="shared" si="161"/>
        <v>29791</v>
      </c>
      <c r="F2591">
        <v>80</v>
      </c>
      <c r="G2591" t="s">
        <v>3</v>
      </c>
      <c r="H2591">
        <v>87.519819999999996</v>
      </c>
      <c r="I2591">
        <f t="shared" si="162"/>
        <v>86.962625813953494</v>
      </c>
      <c r="J2591">
        <f t="shared" si="163"/>
        <v>-0.73661709090910676</v>
      </c>
      <c r="K2591">
        <v>2186.1678910000001</v>
      </c>
      <c r="L2591">
        <v>7.0622199999999999</v>
      </c>
      <c r="M2591">
        <v>6.95418</v>
      </c>
      <c r="N2591">
        <v>16.763079999999999</v>
      </c>
      <c r="O2591">
        <v>204.09450899999999</v>
      </c>
      <c r="P2591">
        <v>5.83955</v>
      </c>
      <c r="Q2591">
        <v>1.40524</v>
      </c>
      <c r="R2591">
        <v>3.1080100000000002</v>
      </c>
      <c r="S2591">
        <v>-0.14099</v>
      </c>
    </row>
    <row r="2592" spans="1:19" x14ac:dyDescent="0.55000000000000004">
      <c r="A2592">
        <v>1000100911</v>
      </c>
      <c r="B2592" s="1">
        <v>45717</v>
      </c>
      <c r="C2592" s="2">
        <v>31</v>
      </c>
      <c r="D2592" s="2">
        <f t="shared" si="160"/>
        <v>961</v>
      </c>
      <c r="E2592" s="2">
        <f t="shared" si="161"/>
        <v>29791</v>
      </c>
      <c r="F2592">
        <v>271</v>
      </c>
      <c r="G2592" t="s">
        <v>3</v>
      </c>
      <c r="H2592">
        <v>85.591009999999997</v>
      </c>
      <c r="I2592">
        <f t="shared" si="162"/>
        <v>86.962625813953494</v>
      </c>
      <c r="J2592">
        <f t="shared" si="163"/>
        <v>-1.709418213058413</v>
      </c>
      <c r="K2592">
        <v>2101.3878289999998</v>
      </c>
      <c r="L2592">
        <v>6.3211899999999996</v>
      </c>
      <c r="M2592">
        <v>7.5986700000000003</v>
      </c>
      <c r="N2592">
        <v>16.305910000000001</v>
      </c>
      <c r="O2592">
        <v>206.69021100000001</v>
      </c>
      <c r="P2592">
        <v>5.6855900000000004</v>
      </c>
      <c r="Q2592">
        <v>1.7997000000000001</v>
      </c>
      <c r="R2592">
        <v>3.55131</v>
      </c>
      <c r="S2592">
        <v>1.91011</v>
      </c>
    </row>
    <row r="2593" spans="1:19" x14ac:dyDescent="0.55000000000000004">
      <c r="A2593">
        <v>823910</v>
      </c>
      <c r="B2593" s="1">
        <v>45725</v>
      </c>
      <c r="C2593" s="2">
        <v>31</v>
      </c>
      <c r="D2593" s="2">
        <f t="shared" si="160"/>
        <v>961</v>
      </c>
      <c r="E2593" s="2">
        <f t="shared" si="161"/>
        <v>29791</v>
      </c>
      <c r="F2593">
        <v>415</v>
      </c>
      <c r="G2593" t="s">
        <v>3</v>
      </c>
      <c r="H2593">
        <v>86.953540000000004</v>
      </c>
      <c r="I2593">
        <f t="shared" si="162"/>
        <v>86.962625813953494</v>
      </c>
      <c r="J2593">
        <f t="shared" si="163"/>
        <v>-0.84900922360250775</v>
      </c>
      <c r="K2593">
        <v>2284.5480899999998</v>
      </c>
      <c r="L2593">
        <v>5.4508099999999997</v>
      </c>
      <c r="M2593">
        <v>-18.697099999999999</v>
      </c>
      <c r="N2593">
        <v>22.154150000000001</v>
      </c>
      <c r="O2593">
        <v>137.949769</v>
      </c>
      <c r="P2593">
        <v>5.5823700000000001</v>
      </c>
      <c r="Q2593">
        <v>-0.32855000000000001</v>
      </c>
      <c r="R2593">
        <v>3.4506000000000001</v>
      </c>
      <c r="S2593">
        <v>-0.40043000000000001</v>
      </c>
    </row>
    <row r="2594" spans="1:19" x14ac:dyDescent="0.55000000000000004">
      <c r="A2594">
        <v>1000259684</v>
      </c>
      <c r="B2594" s="1">
        <v>45725</v>
      </c>
      <c r="C2594" s="2">
        <v>31</v>
      </c>
      <c r="D2594" s="2">
        <f t="shared" si="160"/>
        <v>961</v>
      </c>
      <c r="E2594" s="2">
        <f t="shared" si="161"/>
        <v>29791</v>
      </c>
      <c r="F2594">
        <v>341</v>
      </c>
      <c r="G2594" t="s">
        <v>3</v>
      </c>
      <c r="H2594">
        <v>88.454059999999998</v>
      </c>
      <c r="I2594">
        <f t="shared" si="162"/>
        <v>86.962625813953494</v>
      </c>
      <c r="J2594">
        <f t="shared" si="163"/>
        <v>0.26392690987124467</v>
      </c>
      <c r="K2594">
        <v>2124.8236969999998</v>
      </c>
      <c r="L2594">
        <v>6.5963399999999996</v>
      </c>
      <c r="M2594">
        <v>9.1602800000000002</v>
      </c>
      <c r="N2594">
        <v>18.358989999999999</v>
      </c>
      <c r="O2594">
        <v>208.10816199999999</v>
      </c>
      <c r="P2594">
        <v>6.0570599999999999</v>
      </c>
      <c r="Q2594">
        <v>1.54708</v>
      </c>
      <c r="R2594">
        <v>3.36965</v>
      </c>
      <c r="S2594">
        <v>0.29459000000000002</v>
      </c>
    </row>
    <row r="2595" spans="1:19" x14ac:dyDescent="0.55000000000000004">
      <c r="A2595">
        <v>1000305276</v>
      </c>
      <c r="B2595" s="1">
        <v>45738</v>
      </c>
      <c r="C2595" s="2">
        <v>31</v>
      </c>
      <c r="D2595" s="2">
        <f t="shared" si="160"/>
        <v>961</v>
      </c>
      <c r="E2595" s="2">
        <f t="shared" si="161"/>
        <v>29791</v>
      </c>
      <c r="F2595">
        <v>230</v>
      </c>
      <c r="G2595" t="s">
        <v>3</v>
      </c>
      <c r="H2595">
        <v>88.280169999999998</v>
      </c>
      <c r="I2595">
        <f t="shared" si="162"/>
        <v>86.962625813953494</v>
      </c>
      <c r="J2595">
        <f t="shared" si="163"/>
        <v>2.2494532537313461</v>
      </c>
      <c r="K2595">
        <v>2023.890725</v>
      </c>
      <c r="L2595">
        <v>6.2917199999999998</v>
      </c>
      <c r="M2595">
        <v>-17.300519999999999</v>
      </c>
      <c r="N2595">
        <v>15.51895</v>
      </c>
      <c r="O2595">
        <v>129.84530899999999</v>
      </c>
      <c r="P2595">
        <v>5.7981999999999996</v>
      </c>
      <c r="Q2595">
        <v>-1.3625100000000001</v>
      </c>
      <c r="R2595">
        <v>2.53308</v>
      </c>
      <c r="S2595">
        <v>1.39473</v>
      </c>
    </row>
    <row r="2596" spans="1:19" x14ac:dyDescent="0.55000000000000004">
      <c r="A2596">
        <v>1000259684</v>
      </c>
      <c r="B2596" s="1">
        <v>45738</v>
      </c>
      <c r="C2596" s="2">
        <v>31</v>
      </c>
      <c r="D2596" s="2">
        <f t="shared" si="160"/>
        <v>961</v>
      </c>
      <c r="E2596" s="2">
        <f t="shared" si="161"/>
        <v>29791</v>
      </c>
      <c r="F2596">
        <v>6</v>
      </c>
      <c r="G2596" t="s">
        <v>3</v>
      </c>
      <c r="H2596">
        <v>89.3</v>
      </c>
      <c r="I2596">
        <f t="shared" si="162"/>
        <v>86.962625813953494</v>
      </c>
      <c r="J2596">
        <f t="shared" si="163"/>
        <v>1.1098669098712435</v>
      </c>
      <c r="K2596">
        <v>2083.048628</v>
      </c>
      <c r="L2596">
        <v>6.4177900000000001</v>
      </c>
      <c r="M2596">
        <v>9.7311899999999998</v>
      </c>
      <c r="N2596">
        <v>24.194890000000001</v>
      </c>
      <c r="O2596">
        <v>202.95657299999999</v>
      </c>
      <c r="P2596">
        <v>5.9213500000000003</v>
      </c>
      <c r="Q2596">
        <v>1.8066599999999999</v>
      </c>
      <c r="R2596">
        <v>2.26864</v>
      </c>
      <c r="S2596">
        <v>-0.19969999999999999</v>
      </c>
    </row>
    <row r="2597" spans="1:19" x14ac:dyDescent="0.55000000000000004">
      <c r="A2597">
        <v>823910</v>
      </c>
      <c r="B2597" s="1">
        <v>45738</v>
      </c>
      <c r="C2597" s="2">
        <v>31</v>
      </c>
      <c r="D2597" s="2">
        <f t="shared" si="160"/>
        <v>961</v>
      </c>
      <c r="E2597" s="2">
        <f t="shared" si="161"/>
        <v>29791</v>
      </c>
      <c r="F2597">
        <v>305</v>
      </c>
      <c r="G2597" t="s">
        <v>3</v>
      </c>
      <c r="H2597">
        <v>90.745220000000003</v>
      </c>
      <c r="I2597">
        <f t="shared" si="162"/>
        <v>86.962625813953494</v>
      </c>
      <c r="J2597">
        <f t="shared" si="163"/>
        <v>2.9426707763974917</v>
      </c>
      <c r="K2597">
        <v>2292.5373260000001</v>
      </c>
      <c r="L2597">
        <v>5.1930800000000001</v>
      </c>
      <c r="M2597">
        <v>-16.936070000000001</v>
      </c>
      <c r="N2597">
        <v>20.937999999999999</v>
      </c>
      <c r="O2597">
        <v>138.996317</v>
      </c>
      <c r="P2597">
        <v>5.5822900000000004</v>
      </c>
      <c r="Q2597">
        <v>-6.1179999999999998E-2</v>
      </c>
      <c r="R2597">
        <v>2.2625999999999999</v>
      </c>
      <c r="S2597">
        <v>-0.98262000000000005</v>
      </c>
    </row>
    <row r="2598" spans="1:19" x14ac:dyDescent="0.55000000000000004">
      <c r="A2598">
        <v>1000133983</v>
      </c>
      <c r="B2598" s="1">
        <v>45739</v>
      </c>
      <c r="C2598" s="2">
        <v>31</v>
      </c>
      <c r="D2598" s="2">
        <f t="shared" si="160"/>
        <v>961</v>
      </c>
      <c r="E2598" s="2">
        <f t="shared" si="161"/>
        <v>29791</v>
      </c>
      <c r="F2598">
        <v>10</v>
      </c>
      <c r="G2598" t="s">
        <v>3</v>
      </c>
      <c r="H2598">
        <v>89.379599999999996</v>
      </c>
      <c r="I2598">
        <f t="shared" si="162"/>
        <v>86.962625813953494</v>
      </c>
      <c r="J2598">
        <f t="shared" si="163"/>
        <v>0.21850832116793129</v>
      </c>
      <c r="K2598">
        <v>2207.224009</v>
      </c>
      <c r="L2598">
        <v>5.8002099999999999</v>
      </c>
      <c r="M2598">
        <v>10.68615</v>
      </c>
      <c r="N2598">
        <v>25.414739999999998</v>
      </c>
      <c r="O2598">
        <v>203.94270399999999</v>
      </c>
      <c r="P2598">
        <v>5.8395299999999999</v>
      </c>
      <c r="Q2598">
        <v>0.57291000000000003</v>
      </c>
      <c r="R2598">
        <v>4.4286300000000001</v>
      </c>
      <c r="S2598">
        <v>5.144E-2</v>
      </c>
    </row>
    <row r="2599" spans="1:19" x14ac:dyDescent="0.55000000000000004">
      <c r="A2599">
        <v>1000100911</v>
      </c>
      <c r="B2599" s="1">
        <v>45739</v>
      </c>
      <c r="C2599" s="2">
        <v>31</v>
      </c>
      <c r="D2599" s="2">
        <f t="shared" si="160"/>
        <v>961</v>
      </c>
      <c r="E2599" s="2">
        <f t="shared" si="161"/>
        <v>29791</v>
      </c>
      <c r="F2599">
        <v>251</v>
      </c>
      <c r="G2599" t="s">
        <v>3</v>
      </c>
      <c r="H2599">
        <v>88.847499999999997</v>
      </c>
      <c r="I2599">
        <f t="shared" si="162"/>
        <v>86.962625813953494</v>
      </c>
      <c r="J2599">
        <f t="shared" si="163"/>
        <v>1.5470717869415864</v>
      </c>
      <c r="K2599">
        <v>2145.5063019999998</v>
      </c>
      <c r="L2599">
        <v>6.5262799999999999</v>
      </c>
      <c r="M2599">
        <v>10.1593</v>
      </c>
      <c r="N2599">
        <v>19.976980000000001</v>
      </c>
      <c r="O2599">
        <v>208.3597</v>
      </c>
      <c r="P2599">
        <v>5.6276900000000003</v>
      </c>
      <c r="Q2599">
        <v>1.2783100000000001</v>
      </c>
      <c r="R2599">
        <v>1.5669599999999999</v>
      </c>
      <c r="S2599">
        <v>-1.13171</v>
      </c>
    </row>
    <row r="2600" spans="1:19" x14ac:dyDescent="0.55000000000000004">
      <c r="A2600">
        <v>1000100911</v>
      </c>
      <c r="B2600" s="1">
        <v>45756</v>
      </c>
      <c r="C2600" s="2">
        <v>31</v>
      </c>
      <c r="D2600" s="2">
        <f t="shared" si="160"/>
        <v>961</v>
      </c>
      <c r="E2600" s="2">
        <f t="shared" si="161"/>
        <v>29791</v>
      </c>
      <c r="F2600">
        <v>264</v>
      </c>
      <c r="G2600" t="s">
        <v>3</v>
      </c>
      <c r="H2600">
        <v>87.761560000000003</v>
      </c>
      <c r="I2600">
        <f t="shared" si="162"/>
        <v>86.962625813953494</v>
      </c>
      <c r="J2600">
        <f t="shared" si="163"/>
        <v>0.46113178694159274</v>
      </c>
      <c r="K2600">
        <v>2102.5827370000002</v>
      </c>
      <c r="L2600">
        <v>6.2404200000000003</v>
      </c>
      <c r="M2600">
        <v>14.52993</v>
      </c>
      <c r="N2600">
        <v>19.473549999999999</v>
      </c>
      <c r="O2600">
        <v>218.95064300000001</v>
      </c>
      <c r="P2600">
        <v>5.7050400000000003</v>
      </c>
      <c r="Q2600">
        <v>1.58016</v>
      </c>
      <c r="R2600">
        <v>2.7461500000000001</v>
      </c>
      <c r="S2600">
        <v>1.1738299999999999</v>
      </c>
    </row>
    <row r="2601" spans="1:19" x14ac:dyDescent="0.55000000000000004">
      <c r="A2601">
        <v>823910</v>
      </c>
      <c r="B2601" s="1">
        <v>45765</v>
      </c>
      <c r="C2601" s="2">
        <v>31</v>
      </c>
      <c r="D2601" s="2">
        <f t="shared" si="160"/>
        <v>961</v>
      </c>
      <c r="E2601" s="2">
        <f t="shared" si="161"/>
        <v>29791</v>
      </c>
      <c r="F2601">
        <v>72</v>
      </c>
      <c r="G2601" t="s">
        <v>3</v>
      </c>
      <c r="H2601">
        <v>86.974080000000001</v>
      </c>
      <c r="I2601">
        <f t="shared" si="162"/>
        <v>86.962625813953494</v>
      </c>
      <c r="J2601">
        <f t="shared" si="163"/>
        <v>-0.82846922360251085</v>
      </c>
      <c r="K2601">
        <v>2332.32222</v>
      </c>
      <c r="L2601">
        <v>5.2838700000000003</v>
      </c>
      <c r="M2601">
        <v>-17.500520000000002</v>
      </c>
      <c r="N2601">
        <v>22.844580000000001</v>
      </c>
      <c r="O2601">
        <v>140.604409</v>
      </c>
      <c r="P2601">
        <v>5.5050600000000003</v>
      </c>
      <c r="Q2601">
        <v>-0.3619</v>
      </c>
      <c r="R2601">
        <v>1.4887999999999999</v>
      </c>
      <c r="S2601">
        <v>2.5163799999999998</v>
      </c>
    </row>
    <row r="2602" spans="1:19" x14ac:dyDescent="0.55000000000000004">
      <c r="A2602">
        <v>1000305276</v>
      </c>
      <c r="B2602" s="1">
        <v>45772</v>
      </c>
      <c r="C2602" s="2">
        <v>31</v>
      </c>
      <c r="D2602" s="2">
        <f t="shared" si="160"/>
        <v>961</v>
      </c>
      <c r="E2602" s="2">
        <f t="shared" si="161"/>
        <v>29791</v>
      </c>
      <c r="F2602">
        <v>83</v>
      </c>
      <c r="G2602" t="s">
        <v>3</v>
      </c>
      <c r="H2602">
        <v>87.382919999999999</v>
      </c>
      <c r="I2602">
        <f t="shared" si="162"/>
        <v>86.962625813953494</v>
      </c>
      <c r="J2602">
        <f t="shared" si="163"/>
        <v>1.3522032537313464</v>
      </c>
      <c r="K2602">
        <v>2032.346642</v>
      </c>
      <c r="L2602">
        <v>6.1607599999999998</v>
      </c>
      <c r="M2602">
        <v>-14.75103</v>
      </c>
      <c r="N2602">
        <v>14.211539999999999</v>
      </c>
      <c r="O2602">
        <v>131.344762</v>
      </c>
      <c r="P2602">
        <v>5.7178100000000001</v>
      </c>
      <c r="Q2602">
        <v>-1.54474</v>
      </c>
      <c r="R2602">
        <v>2.2835299999999998</v>
      </c>
      <c r="S2602">
        <v>-1.1187800000000001</v>
      </c>
    </row>
    <row r="2603" spans="1:19" x14ac:dyDescent="0.55000000000000004">
      <c r="A2603">
        <v>1000100911</v>
      </c>
      <c r="B2603" s="1">
        <v>45772</v>
      </c>
      <c r="C2603" s="2">
        <v>31</v>
      </c>
      <c r="D2603" s="2">
        <f t="shared" si="160"/>
        <v>961</v>
      </c>
      <c r="E2603" s="2">
        <f t="shared" si="161"/>
        <v>29791</v>
      </c>
      <c r="F2603">
        <v>262</v>
      </c>
      <c r="G2603" t="s">
        <v>3</v>
      </c>
      <c r="H2603">
        <v>89.46942</v>
      </c>
      <c r="I2603">
        <f t="shared" si="162"/>
        <v>86.962625813953494</v>
      </c>
      <c r="J2603">
        <f t="shared" si="163"/>
        <v>2.1689917869415893</v>
      </c>
      <c r="K2603">
        <v>2190.4800169999999</v>
      </c>
      <c r="L2603">
        <v>5.9257799999999996</v>
      </c>
      <c r="M2603">
        <v>14.664300000000001</v>
      </c>
      <c r="N2603">
        <v>24.23864</v>
      </c>
      <c r="O2603">
        <v>212.52751599999999</v>
      </c>
      <c r="P2603">
        <v>5.6449299999999996</v>
      </c>
      <c r="Q2603">
        <v>1.5606599999999999</v>
      </c>
      <c r="R2603">
        <v>4.0433899999999996</v>
      </c>
      <c r="S2603">
        <v>0.25112000000000001</v>
      </c>
    </row>
    <row r="2604" spans="1:19" x14ac:dyDescent="0.55000000000000004">
      <c r="A2604">
        <v>10109416</v>
      </c>
      <c r="B2604" s="1">
        <v>45773</v>
      </c>
      <c r="C2604" s="2">
        <v>31</v>
      </c>
      <c r="D2604" s="2">
        <f t="shared" si="160"/>
        <v>961</v>
      </c>
      <c r="E2604" s="2">
        <f t="shared" si="161"/>
        <v>29791</v>
      </c>
      <c r="F2604">
        <v>66</v>
      </c>
      <c r="G2604" t="s">
        <v>3</v>
      </c>
      <c r="H2604">
        <v>86.830250000000007</v>
      </c>
      <c r="I2604">
        <f t="shared" si="162"/>
        <v>86.962625813953494</v>
      </c>
      <c r="J2604">
        <f t="shared" si="163"/>
        <v>-0.12514109677428564</v>
      </c>
      <c r="K2604">
        <v>2213.3528040000001</v>
      </c>
      <c r="L2604">
        <v>6.0272300000000003</v>
      </c>
      <c r="M2604">
        <v>-16.29158</v>
      </c>
      <c r="N2604">
        <v>18.549099999999999</v>
      </c>
      <c r="O2604">
        <v>136.595404</v>
      </c>
      <c r="P2604">
        <v>5.1111700000000004</v>
      </c>
      <c r="Q2604">
        <v>-1.65899</v>
      </c>
      <c r="R2604">
        <v>2.7625600000000001</v>
      </c>
      <c r="S2604">
        <v>-1.67679</v>
      </c>
    </row>
    <row r="2605" spans="1:19" x14ac:dyDescent="0.55000000000000004">
      <c r="A2605">
        <v>823910</v>
      </c>
      <c r="B2605" s="1">
        <v>45774</v>
      </c>
      <c r="C2605" s="2">
        <v>31</v>
      </c>
      <c r="D2605" s="2">
        <f t="shared" si="160"/>
        <v>961</v>
      </c>
      <c r="E2605" s="2">
        <f t="shared" si="161"/>
        <v>29791</v>
      </c>
      <c r="F2605">
        <v>82</v>
      </c>
      <c r="G2605" t="s">
        <v>3</v>
      </c>
      <c r="H2605">
        <v>86.055040000000005</v>
      </c>
      <c r="I2605">
        <f t="shared" si="162"/>
        <v>86.962625813953494</v>
      </c>
      <c r="J2605">
        <f t="shared" si="163"/>
        <v>-1.7475092236025063</v>
      </c>
      <c r="K2605">
        <v>2267.3062639999998</v>
      </c>
      <c r="L2605">
        <v>5.3121099999999997</v>
      </c>
      <c r="M2605">
        <v>-20.076630000000002</v>
      </c>
      <c r="N2605">
        <v>20.42914</v>
      </c>
      <c r="O2605">
        <v>133.92825400000001</v>
      </c>
      <c r="P2605">
        <v>5.4021999999999997</v>
      </c>
      <c r="Q2605">
        <v>-0.2472</v>
      </c>
      <c r="R2605">
        <v>1.5577799999999999</v>
      </c>
      <c r="S2605">
        <v>0.32285999999999998</v>
      </c>
    </row>
    <row r="2606" spans="1:19" x14ac:dyDescent="0.55000000000000004">
      <c r="A2606">
        <v>1000259684</v>
      </c>
      <c r="B2606" s="1">
        <v>45776</v>
      </c>
      <c r="C2606" s="2">
        <v>31</v>
      </c>
      <c r="D2606" s="2">
        <f t="shared" si="160"/>
        <v>961</v>
      </c>
      <c r="E2606" s="2">
        <f t="shared" si="161"/>
        <v>29791</v>
      </c>
      <c r="F2606">
        <v>227</v>
      </c>
      <c r="G2606" t="s">
        <v>3</v>
      </c>
      <c r="H2606">
        <v>90.104380000000006</v>
      </c>
      <c r="I2606">
        <f t="shared" si="162"/>
        <v>86.962625813953494</v>
      </c>
      <c r="J2606">
        <f t="shared" si="163"/>
        <v>1.9142469098712525</v>
      </c>
      <c r="K2606">
        <v>2296.5453160000002</v>
      </c>
      <c r="L2606">
        <v>6.5855800000000002</v>
      </c>
      <c r="M2606">
        <v>4.7771299999999997</v>
      </c>
      <c r="N2606">
        <v>22.64734</v>
      </c>
      <c r="O2606">
        <v>192.54869500000001</v>
      </c>
      <c r="P2606">
        <v>5.8341799999999999</v>
      </c>
      <c r="Q2606">
        <v>1.7528900000000001</v>
      </c>
      <c r="R2606">
        <v>4.5935600000000001</v>
      </c>
      <c r="S2606">
        <v>-0.14359</v>
      </c>
    </row>
    <row r="2607" spans="1:19" x14ac:dyDescent="0.55000000000000004">
      <c r="A2607">
        <v>1000100911</v>
      </c>
      <c r="B2607" s="1">
        <v>45793</v>
      </c>
      <c r="C2607" s="2">
        <v>31</v>
      </c>
      <c r="D2607" s="2">
        <f t="shared" si="160"/>
        <v>961</v>
      </c>
      <c r="E2607" s="2">
        <f t="shared" si="161"/>
        <v>29791</v>
      </c>
      <c r="F2607">
        <v>231</v>
      </c>
      <c r="G2607" t="s">
        <v>3</v>
      </c>
      <c r="H2607">
        <v>90.089370000000002</v>
      </c>
      <c r="I2607">
        <f t="shared" si="162"/>
        <v>86.962625813953494</v>
      </c>
      <c r="J2607">
        <f t="shared" si="163"/>
        <v>2.7889417869415922</v>
      </c>
      <c r="K2607">
        <v>2257.0807410000002</v>
      </c>
      <c r="L2607">
        <v>6.1703599999999996</v>
      </c>
      <c r="M2607">
        <v>11.93993</v>
      </c>
      <c r="N2607">
        <v>21.290330000000001</v>
      </c>
      <c r="O2607">
        <v>210.72169199999999</v>
      </c>
      <c r="P2607">
        <v>5.5805100000000003</v>
      </c>
      <c r="Q2607">
        <v>1.5123200000000001</v>
      </c>
      <c r="R2607">
        <v>2.2911199999999998</v>
      </c>
      <c r="S2607">
        <v>-0.67096</v>
      </c>
    </row>
    <row r="2608" spans="1:19" x14ac:dyDescent="0.55000000000000004">
      <c r="A2608">
        <v>1000100911</v>
      </c>
      <c r="B2608" s="1">
        <v>45563</v>
      </c>
      <c r="C2608" s="2">
        <v>32</v>
      </c>
      <c r="D2608" s="2">
        <f t="shared" si="160"/>
        <v>1024</v>
      </c>
      <c r="E2608" s="2">
        <f t="shared" si="161"/>
        <v>32768</v>
      </c>
      <c r="F2608">
        <v>80</v>
      </c>
      <c r="G2608" t="s">
        <v>3</v>
      </c>
      <c r="H2608">
        <v>85.462289999999996</v>
      </c>
      <c r="I2608">
        <f t="shared" si="162"/>
        <v>87.015405789473689</v>
      </c>
      <c r="J2608">
        <f t="shared" si="163"/>
        <v>-1.8381382130584143</v>
      </c>
      <c r="K2608">
        <v>2155.9721509999999</v>
      </c>
      <c r="L2608">
        <v>6.2345800000000002</v>
      </c>
      <c r="M2608">
        <v>12.398</v>
      </c>
      <c r="N2608">
        <v>21.364889999999999</v>
      </c>
      <c r="O2608">
        <v>211.644451</v>
      </c>
      <c r="P2608">
        <v>5.8153600000000001</v>
      </c>
      <c r="Q2608">
        <v>1.5002599999999999</v>
      </c>
      <c r="R2608">
        <v>1.9796</v>
      </c>
      <c r="S2608">
        <v>-1.45424</v>
      </c>
    </row>
    <row r="2609" spans="1:19" x14ac:dyDescent="0.55000000000000004">
      <c r="A2609">
        <v>1000213387</v>
      </c>
      <c r="B2609" s="1">
        <v>45563</v>
      </c>
      <c r="C2609" s="2">
        <v>32</v>
      </c>
      <c r="D2609" s="2">
        <f t="shared" si="160"/>
        <v>1024</v>
      </c>
      <c r="E2609" s="2">
        <f t="shared" si="161"/>
        <v>32768</v>
      </c>
      <c r="F2609">
        <v>107</v>
      </c>
      <c r="G2609" t="s">
        <v>3</v>
      </c>
      <c r="H2609">
        <v>87.418229999999994</v>
      </c>
      <c r="I2609">
        <f t="shared" si="162"/>
        <v>87.015405789473689</v>
      </c>
      <c r="J2609">
        <f t="shared" si="163"/>
        <v>-8.3801895424841177E-2</v>
      </c>
      <c r="K2609">
        <v>2559.5670049999999</v>
      </c>
      <c r="L2609">
        <v>6.0344199999999999</v>
      </c>
      <c r="M2609">
        <v>1.92536</v>
      </c>
      <c r="N2609">
        <v>19.897960000000001</v>
      </c>
      <c r="O2609">
        <v>185.861278</v>
      </c>
      <c r="P2609">
        <v>5.9662600000000001</v>
      </c>
      <c r="Q2609">
        <v>1.74786</v>
      </c>
      <c r="R2609">
        <v>2.7947199999999999</v>
      </c>
      <c r="S2609">
        <v>-0.54510999999999998</v>
      </c>
    </row>
    <row r="2610" spans="1:19" x14ac:dyDescent="0.55000000000000004">
      <c r="A2610">
        <v>1000133983</v>
      </c>
      <c r="B2610" s="1">
        <v>45563</v>
      </c>
      <c r="C2610" s="2">
        <v>32</v>
      </c>
      <c r="D2610" s="2">
        <f t="shared" si="160"/>
        <v>1024</v>
      </c>
      <c r="E2610" s="2">
        <f t="shared" si="161"/>
        <v>32768</v>
      </c>
      <c r="F2610">
        <v>169</v>
      </c>
      <c r="G2610" t="s">
        <v>3</v>
      </c>
      <c r="H2610">
        <v>87.900959999999998</v>
      </c>
      <c r="I2610">
        <f t="shared" si="162"/>
        <v>87.015405789473689</v>
      </c>
      <c r="J2610">
        <f t="shared" si="163"/>
        <v>-1.2601316788320673</v>
      </c>
      <c r="K2610">
        <v>2151.9365889999999</v>
      </c>
      <c r="L2610">
        <v>5.8762299999999996</v>
      </c>
      <c r="M2610">
        <v>10.674569999999999</v>
      </c>
      <c r="N2610">
        <v>22.788239999999998</v>
      </c>
      <c r="O2610">
        <v>206.28852499999999</v>
      </c>
      <c r="P2610">
        <v>5.9898300000000004</v>
      </c>
      <c r="Q2610">
        <v>0.76073000000000002</v>
      </c>
      <c r="R2610">
        <v>1.1484099999999999</v>
      </c>
      <c r="S2610">
        <v>-0.43463000000000002</v>
      </c>
    </row>
    <row r="2611" spans="1:19" x14ac:dyDescent="0.55000000000000004">
      <c r="A2611">
        <v>1000213387</v>
      </c>
      <c r="B2611" s="1">
        <v>45569</v>
      </c>
      <c r="C2611" s="2">
        <v>32</v>
      </c>
      <c r="D2611" s="2">
        <f t="shared" si="160"/>
        <v>1024</v>
      </c>
      <c r="E2611" s="2">
        <f t="shared" si="161"/>
        <v>32768</v>
      </c>
      <c r="F2611">
        <v>134</v>
      </c>
      <c r="G2611" t="s">
        <v>3</v>
      </c>
      <c r="H2611">
        <v>86.278090000000006</v>
      </c>
      <c r="I2611">
        <f t="shared" si="162"/>
        <v>87.015405789473689</v>
      </c>
      <c r="J2611">
        <f t="shared" si="163"/>
        <v>-1.2239418954248293</v>
      </c>
      <c r="K2611">
        <v>2492.6732179999999</v>
      </c>
      <c r="L2611">
        <v>5.9062700000000001</v>
      </c>
      <c r="M2611">
        <v>8.1511099999999992</v>
      </c>
      <c r="N2611">
        <v>21.604849999999999</v>
      </c>
      <c r="O2611">
        <v>201.82321300000001</v>
      </c>
      <c r="P2611">
        <v>5.8379300000000001</v>
      </c>
      <c r="Q2611">
        <v>1.37669</v>
      </c>
      <c r="R2611">
        <v>1.9680200000000001</v>
      </c>
      <c r="S2611">
        <v>-0.66639000000000004</v>
      </c>
    </row>
    <row r="2612" spans="1:19" x14ac:dyDescent="0.55000000000000004">
      <c r="A2612">
        <v>1000136915</v>
      </c>
      <c r="B2612" s="1">
        <v>45576</v>
      </c>
      <c r="C2612" s="2">
        <v>32</v>
      </c>
      <c r="D2612" s="2">
        <f t="shared" si="160"/>
        <v>1024</v>
      </c>
      <c r="E2612" s="2">
        <f t="shared" si="161"/>
        <v>32768</v>
      </c>
      <c r="F2612">
        <v>142</v>
      </c>
      <c r="G2612" t="s">
        <v>3</v>
      </c>
      <c r="H2612">
        <v>84.157830000000004</v>
      </c>
      <c r="I2612">
        <f t="shared" si="162"/>
        <v>87.015405789473689</v>
      </c>
      <c r="J2612">
        <f t="shared" si="163"/>
        <v>0.48242147368419808</v>
      </c>
      <c r="K2612">
        <v>2237.8727260000001</v>
      </c>
      <c r="L2612">
        <v>5.6218399999999997</v>
      </c>
      <c r="M2612">
        <v>-17.00611</v>
      </c>
      <c r="N2612">
        <v>17.685289999999998</v>
      </c>
      <c r="O2612">
        <v>133.64924999999999</v>
      </c>
      <c r="P2612">
        <v>5.5146499999999996</v>
      </c>
      <c r="Q2612">
        <v>-0.94545999999999997</v>
      </c>
      <c r="R2612">
        <v>2.0484800000000001</v>
      </c>
      <c r="S2612">
        <v>2.7776200000000002</v>
      </c>
    </row>
    <row r="2613" spans="1:19" x14ac:dyDescent="0.55000000000000004">
      <c r="A2613">
        <v>1000213387</v>
      </c>
      <c r="B2613" s="1">
        <v>45576</v>
      </c>
      <c r="C2613" s="2">
        <v>32</v>
      </c>
      <c r="D2613" s="2">
        <f t="shared" si="160"/>
        <v>1024</v>
      </c>
      <c r="E2613" s="2">
        <f t="shared" si="161"/>
        <v>32768</v>
      </c>
      <c r="F2613">
        <v>250</v>
      </c>
      <c r="G2613" t="s">
        <v>3</v>
      </c>
      <c r="H2613">
        <v>86.070480000000003</v>
      </c>
      <c r="I2613">
        <f t="shared" si="162"/>
        <v>87.015405789473689</v>
      </c>
      <c r="J2613">
        <f t="shared" si="163"/>
        <v>-1.4315518954248319</v>
      </c>
      <c r="K2613">
        <v>2481.9011249999999</v>
      </c>
      <c r="L2613">
        <v>6.0872200000000003</v>
      </c>
      <c r="M2613">
        <v>11.95072</v>
      </c>
      <c r="N2613">
        <v>17.988510000000002</v>
      </c>
      <c r="O2613">
        <v>215.50541100000001</v>
      </c>
      <c r="P2613">
        <v>5.9408300000000001</v>
      </c>
      <c r="Q2613">
        <v>1.7879100000000001</v>
      </c>
      <c r="R2613">
        <v>1.32789</v>
      </c>
      <c r="S2613">
        <v>1.1432199999999999</v>
      </c>
    </row>
    <row r="2614" spans="1:19" x14ac:dyDescent="0.55000000000000004">
      <c r="A2614">
        <v>10109416</v>
      </c>
      <c r="B2614" s="1">
        <v>45576</v>
      </c>
      <c r="C2614" s="2">
        <v>32</v>
      </c>
      <c r="D2614" s="2">
        <f t="shared" si="160"/>
        <v>1024</v>
      </c>
      <c r="E2614" s="2">
        <f t="shared" si="161"/>
        <v>32768</v>
      </c>
      <c r="F2614">
        <v>168</v>
      </c>
      <c r="G2614" t="s">
        <v>3</v>
      </c>
      <c r="H2614">
        <v>88.095569999999995</v>
      </c>
      <c r="I2614">
        <f t="shared" si="162"/>
        <v>87.015405789473689</v>
      </c>
      <c r="J2614">
        <f t="shared" si="163"/>
        <v>1.1401789032257028</v>
      </c>
      <c r="K2614">
        <v>1999.9256290000001</v>
      </c>
      <c r="L2614">
        <v>5.9792800000000002</v>
      </c>
      <c r="M2614">
        <v>-13.0528</v>
      </c>
      <c r="N2614">
        <v>16.513200000000001</v>
      </c>
      <c r="O2614">
        <v>139.36131700000001</v>
      </c>
      <c r="P2614">
        <v>5.2214799999999997</v>
      </c>
      <c r="Q2614">
        <v>-1.8847</v>
      </c>
      <c r="R2614">
        <v>3.1470799999999999</v>
      </c>
      <c r="S2614">
        <v>1.074E-2</v>
      </c>
    </row>
    <row r="2615" spans="1:19" x14ac:dyDescent="0.55000000000000004">
      <c r="A2615">
        <v>10018792</v>
      </c>
      <c r="B2615" s="1">
        <v>45592</v>
      </c>
      <c r="C2615" s="2">
        <v>32</v>
      </c>
      <c r="D2615" s="2">
        <f t="shared" si="160"/>
        <v>1024</v>
      </c>
      <c r="E2615" s="2">
        <f t="shared" si="161"/>
        <v>32768</v>
      </c>
      <c r="F2615">
        <v>39</v>
      </c>
      <c r="G2615" t="s">
        <v>3</v>
      </c>
      <c r="H2615">
        <v>91.487459999999999</v>
      </c>
      <c r="I2615">
        <f t="shared" si="162"/>
        <v>87.015405789473689</v>
      </c>
      <c r="J2615">
        <f t="shared" si="163"/>
        <v>3.5584087640449269</v>
      </c>
      <c r="K2615">
        <v>1520.9206750000001</v>
      </c>
      <c r="L2615">
        <v>6.2750599999999999</v>
      </c>
      <c r="M2615">
        <v>-9.0814199999999996</v>
      </c>
      <c r="N2615">
        <v>12.274850000000001</v>
      </c>
      <c r="O2615">
        <v>141.16189199999999</v>
      </c>
      <c r="P2615">
        <v>6.1270499999999997</v>
      </c>
      <c r="Q2615">
        <v>-1.8165100000000001</v>
      </c>
      <c r="R2615">
        <v>3.7386900000000001</v>
      </c>
      <c r="S2615">
        <v>-0.44305</v>
      </c>
    </row>
    <row r="2616" spans="1:19" x14ac:dyDescent="0.55000000000000004">
      <c r="A2616">
        <v>1000133983</v>
      </c>
      <c r="B2616" s="1">
        <v>45682</v>
      </c>
      <c r="C2616" s="2">
        <v>32</v>
      </c>
      <c r="D2616" s="2">
        <f t="shared" si="160"/>
        <v>1024</v>
      </c>
      <c r="E2616" s="2">
        <f t="shared" si="161"/>
        <v>32768</v>
      </c>
      <c r="F2616">
        <v>122</v>
      </c>
      <c r="G2616" t="s">
        <v>3</v>
      </c>
      <c r="H2616">
        <v>87.509460000000004</v>
      </c>
      <c r="I2616">
        <f t="shared" si="162"/>
        <v>87.015405789473689</v>
      </c>
      <c r="J2616">
        <f t="shared" si="163"/>
        <v>-1.6516316788320609</v>
      </c>
      <c r="K2616">
        <v>2152.774253</v>
      </c>
      <c r="L2616">
        <v>5.6619900000000003</v>
      </c>
      <c r="M2616">
        <v>12.908899999999999</v>
      </c>
      <c r="N2616">
        <v>25.244029999999999</v>
      </c>
      <c r="O2616">
        <v>208.644126</v>
      </c>
      <c r="P2616">
        <v>5.9101100000000004</v>
      </c>
      <c r="Q2616">
        <v>0.60211000000000003</v>
      </c>
      <c r="R2616">
        <v>1.8860300000000001</v>
      </c>
      <c r="S2616">
        <v>0.16936999999999999</v>
      </c>
    </row>
    <row r="2617" spans="1:19" x14ac:dyDescent="0.55000000000000004">
      <c r="A2617">
        <v>1000305276</v>
      </c>
      <c r="B2617" s="1">
        <v>45683</v>
      </c>
      <c r="C2617" s="2">
        <v>32</v>
      </c>
      <c r="D2617" s="2">
        <f t="shared" si="160"/>
        <v>1024</v>
      </c>
      <c r="E2617" s="2">
        <f t="shared" si="161"/>
        <v>32768</v>
      </c>
      <c r="F2617">
        <v>48</v>
      </c>
      <c r="G2617" t="s">
        <v>3</v>
      </c>
      <c r="H2617">
        <v>87.530209999999997</v>
      </c>
      <c r="I2617">
        <f t="shared" si="162"/>
        <v>87.015405789473689</v>
      </c>
      <c r="J2617">
        <f t="shared" si="163"/>
        <v>1.4994932537313446</v>
      </c>
      <c r="K2617">
        <v>1852.634937</v>
      </c>
      <c r="L2617">
        <v>6.5330199999999996</v>
      </c>
      <c r="M2617">
        <v>-14.153510000000001</v>
      </c>
      <c r="N2617">
        <v>17.31316</v>
      </c>
      <c r="O2617">
        <v>138.26125500000001</v>
      </c>
      <c r="P2617">
        <v>5.9728700000000003</v>
      </c>
      <c r="Q2617">
        <v>-1.4979100000000001</v>
      </c>
      <c r="R2617">
        <v>4.5926299999999998</v>
      </c>
      <c r="S2617">
        <v>-1.3431900000000001</v>
      </c>
    </row>
    <row r="2618" spans="1:19" x14ac:dyDescent="0.55000000000000004">
      <c r="A2618">
        <v>1000259684</v>
      </c>
      <c r="B2618" s="1">
        <v>45687</v>
      </c>
      <c r="C2618" s="2">
        <v>32</v>
      </c>
      <c r="D2618" s="2">
        <f t="shared" si="160"/>
        <v>1024</v>
      </c>
      <c r="E2618" s="2">
        <f t="shared" si="161"/>
        <v>32768</v>
      </c>
      <c r="F2618">
        <v>100</v>
      </c>
      <c r="G2618" t="s">
        <v>3</v>
      </c>
      <c r="H2618">
        <v>88.316360000000003</v>
      </c>
      <c r="I2618">
        <f t="shared" si="162"/>
        <v>87.015405789473689</v>
      </c>
      <c r="J2618">
        <f t="shared" si="163"/>
        <v>0.1262269098712494</v>
      </c>
      <c r="K2618">
        <v>2132.0616570000002</v>
      </c>
      <c r="L2618">
        <v>6.3208900000000003</v>
      </c>
      <c r="M2618">
        <v>8.7763399999999994</v>
      </c>
      <c r="N2618">
        <v>24.221</v>
      </c>
      <c r="O2618">
        <v>200.98413199999999</v>
      </c>
      <c r="P2618">
        <v>6.0906099999999999</v>
      </c>
      <c r="Q2618">
        <v>1.5476700000000001</v>
      </c>
      <c r="R2618">
        <v>1.82561</v>
      </c>
      <c r="S2618">
        <v>-0.60509000000000002</v>
      </c>
    </row>
    <row r="2619" spans="1:19" x14ac:dyDescent="0.55000000000000004">
      <c r="A2619">
        <v>1000133983</v>
      </c>
      <c r="B2619" s="1">
        <v>45687</v>
      </c>
      <c r="C2619" s="2">
        <v>32</v>
      </c>
      <c r="D2619" s="2">
        <f t="shared" si="160"/>
        <v>1024</v>
      </c>
      <c r="E2619" s="2">
        <f t="shared" si="161"/>
        <v>32768</v>
      </c>
      <c r="F2619">
        <v>185</v>
      </c>
      <c r="G2619" t="s">
        <v>3</v>
      </c>
      <c r="H2619">
        <v>89.522739999999999</v>
      </c>
      <c r="I2619">
        <f t="shared" si="162"/>
        <v>87.015405789473689</v>
      </c>
      <c r="J2619">
        <f t="shared" si="163"/>
        <v>0.36164832116793377</v>
      </c>
      <c r="K2619">
        <v>2017.8208010000001</v>
      </c>
      <c r="L2619">
        <v>5.7530900000000003</v>
      </c>
      <c r="M2619">
        <v>9.9925999999999995</v>
      </c>
      <c r="N2619">
        <v>25.23958</v>
      </c>
      <c r="O2619">
        <v>202.663434</v>
      </c>
      <c r="P2619">
        <v>5.8782899999999998</v>
      </c>
      <c r="Q2619">
        <v>0.50917999999999997</v>
      </c>
      <c r="R2619">
        <v>2.0716999999999999</v>
      </c>
      <c r="S2619">
        <v>-1.4779</v>
      </c>
    </row>
    <row r="2620" spans="1:19" x14ac:dyDescent="0.55000000000000004">
      <c r="A2620">
        <v>1000136915</v>
      </c>
      <c r="B2620" s="1">
        <v>45689</v>
      </c>
      <c r="C2620" s="2">
        <v>32</v>
      </c>
      <c r="D2620" s="2">
        <f t="shared" si="160"/>
        <v>1024</v>
      </c>
      <c r="E2620" s="2">
        <f t="shared" si="161"/>
        <v>32768</v>
      </c>
      <c r="F2620">
        <v>262</v>
      </c>
      <c r="G2620" t="s">
        <v>3</v>
      </c>
      <c r="H2620">
        <v>82.804550000000006</v>
      </c>
      <c r="I2620">
        <f t="shared" si="162"/>
        <v>87.015405789473689</v>
      </c>
      <c r="J2620">
        <f t="shared" si="163"/>
        <v>-0.87085852631579996</v>
      </c>
      <c r="K2620">
        <v>2207.7115520000002</v>
      </c>
      <c r="L2620">
        <v>5.5152700000000001</v>
      </c>
      <c r="M2620">
        <v>-28.76427</v>
      </c>
      <c r="N2620">
        <v>20.637730000000001</v>
      </c>
      <c r="O2620">
        <v>123.482637</v>
      </c>
      <c r="P2620">
        <v>5.71685</v>
      </c>
      <c r="Q2620">
        <v>-0.87917000000000001</v>
      </c>
      <c r="R2620">
        <v>4.4948699999999997</v>
      </c>
      <c r="S2620">
        <v>-1.0572999999999999</v>
      </c>
    </row>
    <row r="2621" spans="1:19" x14ac:dyDescent="0.55000000000000004">
      <c r="A2621">
        <v>1000305276</v>
      </c>
      <c r="B2621" s="1">
        <v>45689</v>
      </c>
      <c r="C2621" s="2">
        <v>32</v>
      </c>
      <c r="D2621" s="2">
        <f t="shared" si="160"/>
        <v>1024</v>
      </c>
      <c r="E2621" s="2">
        <f t="shared" si="161"/>
        <v>32768</v>
      </c>
      <c r="F2621">
        <v>68</v>
      </c>
      <c r="G2621" t="s">
        <v>3</v>
      </c>
      <c r="H2621">
        <v>85.189300000000003</v>
      </c>
      <c r="I2621">
        <f t="shared" si="162"/>
        <v>87.015405789473689</v>
      </c>
      <c r="J2621">
        <f t="shared" si="163"/>
        <v>-0.84141674626864926</v>
      </c>
      <c r="K2621">
        <v>1998.6604990000001</v>
      </c>
      <c r="L2621">
        <v>6.5525500000000001</v>
      </c>
      <c r="M2621">
        <v>-16.704139999999999</v>
      </c>
      <c r="N2621">
        <v>16.163160000000001</v>
      </c>
      <c r="O2621">
        <v>131.68773200000001</v>
      </c>
      <c r="P2621">
        <v>5.9537899999999997</v>
      </c>
      <c r="Q2621">
        <v>-1.26566</v>
      </c>
      <c r="R2621">
        <v>2.5548299999999999</v>
      </c>
      <c r="S2621">
        <v>1.28216</v>
      </c>
    </row>
    <row r="2622" spans="1:19" x14ac:dyDescent="0.55000000000000004">
      <c r="A2622">
        <v>1000259684</v>
      </c>
      <c r="B2622" s="1">
        <v>45692</v>
      </c>
      <c r="C2622" s="2">
        <v>32</v>
      </c>
      <c r="D2622" s="2">
        <f t="shared" si="160"/>
        <v>1024</v>
      </c>
      <c r="E2622" s="2">
        <f t="shared" si="161"/>
        <v>32768</v>
      </c>
      <c r="F2622">
        <v>91</v>
      </c>
      <c r="G2622" t="s">
        <v>3</v>
      </c>
      <c r="H2622">
        <v>88.539869999999993</v>
      </c>
      <c r="I2622">
        <f t="shared" si="162"/>
        <v>87.015405789473689</v>
      </c>
      <c r="J2622">
        <f t="shared" si="163"/>
        <v>0.34973690987123973</v>
      </c>
      <c r="K2622">
        <v>2156.762874</v>
      </c>
      <c r="L2622">
        <v>6.5257699999999996</v>
      </c>
      <c r="M2622">
        <v>6.1381100000000002</v>
      </c>
      <c r="N2622">
        <v>19.596620000000001</v>
      </c>
      <c r="O2622">
        <v>198.50067000000001</v>
      </c>
      <c r="P2622">
        <v>5.9421799999999996</v>
      </c>
      <c r="Q2622">
        <v>1.97411</v>
      </c>
      <c r="R2622">
        <v>3.2438899999999999</v>
      </c>
      <c r="S2622">
        <v>-0.67105999999999999</v>
      </c>
    </row>
    <row r="2623" spans="1:19" x14ac:dyDescent="0.55000000000000004">
      <c r="A2623">
        <v>1000133983</v>
      </c>
      <c r="B2623" s="1">
        <v>45692</v>
      </c>
      <c r="C2623" s="2">
        <v>32</v>
      </c>
      <c r="D2623" s="2">
        <f t="shared" si="160"/>
        <v>1024</v>
      </c>
      <c r="E2623" s="2">
        <f t="shared" si="161"/>
        <v>32768</v>
      </c>
      <c r="F2623">
        <v>196</v>
      </c>
      <c r="G2623" t="s">
        <v>3</v>
      </c>
      <c r="H2623">
        <v>89.820779999999999</v>
      </c>
      <c r="I2623">
        <f t="shared" si="162"/>
        <v>87.015405789473689</v>
      </c>
      <c r="J2623">
        <f t="shared" si="163"/>
        <v>0.65968832116793408</v>
      </c>
      <c r="K2623">
        <v>1994.028656</v>
      </c>
      <c r="L2623">
        <v>5.9241400000000004</v>
      </c>
      <c r="M2623">
        <v>9.60867</v>
      </c>
      <c r="N2623">
        <v>24.992450000000002</v>
      </c>
      <c r="O2623">
        <v>202.172335</v>
      </c>
      <c r="P2623">
        <v>5.8070300000000001</v>
      </c>
      <c r="Q2623">
        <v>0.48557</v>
      </c>
      <c r="R2623">
        <v>3.4033500000000001</v>
      </c>
      <c r="S2623">
        <v>0.24848999999999999</v>
      </c>
    </row>
    <row r="2624" spans="1:19" x14ac:dyDescent="0.55000000000000004">
      <c r="A2624">
        <v>1000136915</v>
      </c>
      <c r="B2624" s="1">
        <v>45693</v>
      </c>
      <c r="C2624" s="2">
        <v>32</v>
      </c>
      <c r="D2624" s="2">
        <f t="shared" si="160"/>
        <v>1024</v>
      </c>
      <c r="E2624" s="2">
        <f t="shared" si="161"/>
        <v>32768</v>
      </c>
      <c r="F2624">
        <v>250</v>
      </c>
      <c r="G2624" t="s">
        <v>3</v>
      </c>
      <c r="H2624">
        <v>83.072140000000005</v>
      </c>
      <c r="I2624">
        <f t="shared" si="162"/>
        <v>87.015405789473689</v>
      </c>
      <c r="J2624">
        <f t="shared" si="163"/>
        <v>-0.60326852631580152</v>
      </c>
      <c r="K2624">
        <v>2154.4896079999999</v>
      </c>
      <c r="L2624">
        <v>5.3615599999999999</v>
      </c>
      <c r="M2624">
        <v>-20.934699999999999</v>
      </c>
      <c r="N2624">
        <v>18.13064</v>
      </c>
      <c r="O2624">
        <v>128.17588599999999</v>
      </c>
      <c r="P2624">
        <v>5.6300400000000002</v>
      </c>
      <c r="Q2624">
        <v>-0.78256999999999999</v>
      </c>
      <c r="R2624">
        <v>1.6636200000000001</v>
      </c>
      <c r="S2624">
        <v>1.2302900000000001</v>
      </c>
    </row>
    <row r="2625" spans="1:19" x14ac:dyDescent="0.55000000000000004">
      <c r="A2625">
        <v>1000305276</v>
      </c>
      <c r="B2625" s="1">
        <v>45693</v>
      </c>
      <c r="C2625" s="2">
        <v>32</v>
      </c>
      <c r="D2625" s="2">
        <f t="shared" si="160"/>
        <v>1024</v>
      </c>
      <c r="E2625" s="2">
        <f t="shared" si="161"/>
        <v>32768</v>
      </c>
      <c r="F2625">
        <v>27</v>
      </c>
      <c r="G2625" t="s">
        <v>3</v>
      </c>
      <c r="H2625">
        <v>85.061310000000006</v>
      </c>
      <c r="I2625">
        <f t="shared" si="162"/>
        <v>87.015405789473689</v>
      </c>
      <c r="J2625">
        <f t="shared" si="163"/>
        <v>-0.9694067462686462</v>
      </c>
      <c r="K2625">
        <v>1869.276852</v>
      </c>
      <c r="L2625">
        <v>6.0211600000000001</v>
      </c>
      <c r="M2625">
        <v>-14.89729</v>
      </c>
      <c r="N2625">
        <v>17.38777</v>
      </c>
      <c r="O2625">
        <v>136.90866399999999</v>
      </c>
      <c r="P2625">
        <v>5.9111799999999999</v>
      </c>
      <c r="Q2625">
        <v>-1.31298</v>
      </c>
      <c r="R2625">
        <v>2.0922700000000001</v>
      </c>
      <c r="S2625">
        <v>-0.66647999999999996</v>
      </c>
    </row>
    <row r="2626" spans="1:19" x14ac:dyDescent="0.55000000000000004">
      <c r="A2626">
        <v>823910</v>
      </c>
      <c r="B2626" s="1">
        <v>45693</v>
      </c>
      <c r="C2626" s="2">
        <v>32</v>
      </c>
      <c r="D2626" s="2">
        <f t="shared" si="160"/>
        <v>1024</v>
      </c>
      <c r="E2626" s="2">
        <f t="shared" si="161"/>
        <v>32768</v>
      </c>
      <c r="F2626">
        <v>207</v>
      </c>
      <c r="G2626" t="s">
        <v>3</v>
      </c>
      <c r="H2626">
        <v>85.588790000000003</v>
      </c>
      <c r="I2626">
        <f t="shared" si="162"/>
        <v>87.015405789473689</v>
      </c>
      <c r="J2626">
        <f t="shared" si="163"/>
        <v>-2.2137592236025085</v>
      </c>
      <c r="K2626">
        <v>2107.933712</v>
      </c>
      <c r="L2626">
        <v>5.6322000000000001</v>
      </c>
      <c r="M2626">
        <v>-14.051310000000001</v>
      </c>
      <c r="N2626">
        <v>23.418399999999998</v>
      </c>
      <c r="O2626">
        <v>147.235232</v>
      </c>
      <c r="P2626">
        <v>5.73522</v>
      </c>
      <c r="Q2626">
        <v>-0.41808000000000001</v>
      </c>
      <c r="R2626">
        <v>5.5903</v>
      </c>
      <c r="S2626">
        <v>0.67939000000000005</v>
      </c>
    </row>
    <row r="2627" spans="1:19" x14ac:dyDescent="0.55000000000000004">
      <c r="A2627">
        <v>1000100911</v>
      </c>
      <c r="B2627" s="1">
        <v>45694</v>
      </c>
      <c r="C2627" s="2">
        <v>32</v>
      </c>
      <c r="D2627" s="2">
        <f t="shared" ref="D2627:D2690" si="164">C2627^2</f>
        <v>1024</v>
      </c>
      <c r="E2627" s="2">
        <f t="shared" ref="E2627:E2690" si="165">C2627^3</f>
        <v>32768</v>
      </c>
      <c r="F2627">
        <v>81</v>
      </c>
      <c r="G2627" t="s">
        <v>3</v>
      </c>
      <c r="H2627">
        <v>86.35669</v>
      </c>
      <c r="I2627">
        <f t="shared" ref="I2627:I2690" si="166">AVERAGEIFS(H:H, C:C, C2627)</f>
        <v>87.015405789473689</v>
      </c>
      <c r="J2627">
        <f t="shared" ref="J2627:J2690" si="167">(H2627-AVERAGEIFS(H:H, A:A, A2627))</f>
        <v>-0.94373821305840977</v>
      </c>
      <c r="K2627">
        <v>2145.794746</v>
      </c>
      <c r="L2627">
        <v>6.4292800000000003</v>
      </c>
      <c r="M2627">
        <v>10.07906</v>
      </c>
      <c r="N2627">
        <v>21.352260000000001</v>
      </c>
      <c r="O2627">
        <v>206.78698199999999</v>
      </c>
      <c r="P2627">
        <v>5.9241700000000002</v>
      </c>
      <c r="Q2627">
        <v>1.44045</v>
      </c>
      <c r="R2627">
        <v>3.65794</v>
      </c>
      <c r="S2627">
        <v>0.73214999999999997</v>
      </c>
    </row>
    <row r="2628" spans="1:19" x14ac:dyDescent="0.55000000000000004">
      <c r="A2628">
        <v>1000136915</v>
      </c>
      <c r="B2628" s="1">
        <v>45697</v>
      </c>
      <c r="C2628" s="2">
        <v>32</v>
      </c>
      <c r="D2628" s="2">
        <f t="shared" si="164"/>
        <v>1024</v>
      </c>
      <c r="E2628" s="2">
        <f t="shared" si="165"/>
        <v>32768</v>
      </c>
      <c r="F2628">
        <v>246</v>
      </c>
      <c r="G2628" t="s">
        <v>3</v>
      </c>
      <c r="H2628">
        <v>81.724919999999997</v>
      </c>
      <c r="I2628">
        <f t="shared" si="166"/>
        <v>87.015405789473689</v>
      </c>
      <c r="J2628">
        <f t="shared" si="167"/>
        <v>-1.9504885263158087</v>
      </c>
      <c r="K2628">
        <v>2059.30825</v>
      </c>
      <c r="L2628">
        <v>5.6840700000000002</v>
      </c>
      <c r="M2628">
        <v>-21.258790000000001</v>
      </c>
      <c r="N2628">
        <v>18.08962</v>
      </c>
      <c r="O2628">
        <v>128.04332199999999</v>
      </c>
      <c r="P2628">
        <v>5.5735799999999998</v>
      </c>
      <c r="Q2628">
        <v>-0.93206999999999995</v>
      </c>
      <c r="R2628">
        <v>3.7704200000000001</v>
      </c>
      <c r="S2628">
        <v>-0.43584000000000001</v>
      </c>
    </row>
    <row r="2629" spans="1:19" x14ac:dyDescent="0.55000000000000004">
      <c r="A2629">
        <v>1000305276</v>
      </c>
      <c r="B2629" s="1">
        <v>45698</v>
      </c>
      <c r="C2629" s="2">
        <v>32</v>
      </c>
      <c r="D2629" s="2">
        <f t="shared" si="164"/>
        <v>1024</v>
      </c>
      <c r="E2629" s="2">
        <f t="shared" si="165"/>
        <v>32768</v>
      </c>
      <c r="F2629">
        <v>72</v>
      </c>
      <c r="G2629" t="s">
        <v>3</v>
      </c>
      <c r="H2629">
        <v>81.603120000000004</v>
      </c>
      <c r="I2629">
        <f t="shared" si="166"/>
        <v>87.015405789473689</v>
      </c>
      <c r="J2629">
        <f t="shared" si="167"/>
        <v>-4.4275967462686481</v>
      </c>
      <c r="K2629">
        <v>2032.5435219999999</v>
      </c>
      <c r="L2629">
        <v>6.1381100000000002</v>
      </c>
      <c r="M2629">
        <v>-19.595210000000002</v>
      </c>
      <c r="N2629">
        <v>21.091899999999999</v>
      </c>
      <c r="O2629">
        <v>134.68834200000001</v>
      </c>
      <c r="P2629">
        <v>6.0390499999999996</v>
      </c>
      <c r="Q2629">
        <v>-1.39388</v>
      </c>
      <c r="R2629">
        <v>3.0471699999999999</v>
      </c>
      <c r="S2629">
        <v>-0.46548</v>
      </c>
    </row>
    <row r="2630" spans="1:19" x14ac:dyDescent="0.55000000000000004">
      <c r="A2630">
        <v>1000362328</v>
      </c>
      <c r="B2630" s="1">
        <v>45714</v>
      </c>
      <c r="C2630" s="2">
        <v>32</v>
      </c>
      <c r="D2630" s="2">
        <f t="shared" si="164"/>
        <v>1024</v>
      </c>
      <c r="E2630" s="2">
        <f t="shared" si="165"/>
        <v>32768</v>
      </c>
      <c r="F2630">
        <v>132</v>
      </c>
      <c r="G2630" t="s">
        <v>3</v>
      </c>
      <c r="H2630">
        <v>86.65446</v>
      </c>
      <c r="I2630">
        <f t="shared" si="166"/>
        <v>87.015405789473689</v>
      </c>
      <c r="J2630">
        <f t="shared" si="167"/>
        <v>-1.6019770909091022</v>
      </c>
      <c r="K2630">
        <v>2200.207124</v>
      </c>
      <c r="L2630">
        <v>6.4143499999999998</v>
      </c>
      <c r="M2630">
        <v>3.9154399999999998</v>
      </c>
      <c r="N2630">
        <v>15.146190000000001</v>
      </c>
      <c r="O2630">
        <v>195.865444</v>
      </c>
      <c r="P2630">
        <v>6.2607699999999999</v>
      </c>
      <c r="Q2630">
        <v>1.2247699999999999</v>
      </c>
      <c r="R2630">
        <v>4.4127900000000002</v>
      </c>
      <c r="S2630">
        <v>0.7258</v>
      </c>
    </row>
    <row r="2631" spans="1:19" x14ac:dyDescent="0.55000000000000004">
      <c r="A2631">
        <v>1000100911</v>
      </c>
      <c r="B2631" s="1">
        <v>45717</v>
      </c>
      <c r="C2631" s="2">
        <v>32</v>
      </c>
      <c r="D2631" s="2">
        <f t="shared" si="164"/>
        <v>1024</v>
      </c>
      <c r="E2631" s="2">
        <f t="shared" si="165"/>
        <v>32768</v>
      </c>
      <c r="F2631">
        <v>278</v>
      </c>
      <c r="G2631" t="s">
        <v>3</v>
      </c>
      <c r="H2631">
        <v>85.520799999999994</v>
      </c>
      <c r="I2631">
        <f t="shared" si="166"/>
        <v>87.015405789473689</v>
      </c>
      <c r="J2631">
        <f t="shared" si="167"/>
        <v>-1.779628213058416</v>
      </c>
      <c r="K2631">
        <v>2080.57033</v>
      </c>
      <c r="L2631">
        <v>6.3465199999999999</v>
      </c>
      <c r="M2631">
        <v>6.3735499999999998</v>
      </c>
      <c r="N2631">
        <v>15.247960000000001</v>
      </c>
      <c r="O2631">
        <v>204.66902300000001</v>
      </c>
      <c r="P2631">
        <v>5.7587299999999999</v>
      </c>
      <c r="Q2631">
        <v>1.4849699999999999</v>
      </c>
      <c r="R2631">
        <v>3.6401699999999999</v>
      </c>
      <c r="S2631">
        <v>0.49059999999999998</v>
      </c>
    </row>
    <row r="2632" spans="1:19" x14ac:dyDescent="0.55000000000000004">
      <c r="A2632">
        <v>1000259684</v>
      </c>
      <c r="B2632" s="1">
        <v>45725</v>
      </c>
      <c r="C2632" s="2">
        <v>32</v>
      </c>
      <c r="D2632" s="2">
        <f t="shared" si="164"/>
        <v>1024</v>
      </c>
      <c r="E2632" s="2">
        <f t="shared" si="165"/>
        <v>32768</v>
      </c>
      <c r="F2632">
        <v>344</v>
      </c>
      <c r="G2632" t="s">
        <v>3</v>
      </c>
      <c r="H2632">
        <v>86.7624</v>
      </c>
      <c r="I2632">
        <f t="shared" si="166"/>
        <v>87.015405789473689</v>
      </c>
      <c r="J2632">
        <f t="shared" si="167"/>
        <v>-1.4277330901287542</v>
      </c>
      <c r="K2632">
        <v>2053.4508209999999</v>
      </c>
      <c r="L2632">
        <v>6.3076299999999996</v>
      </c>
      <c r="M2632">
        <v>6.9879600000000002</v>
      </c>
      <c r="N2632">
        <v>19.512060000000002</v>
      </c>
      <c r="O2632">
        <v>201.12716</v>
      </c>
      <c r="P2632">
        <v>5.97323</v>
      </c>
      <c r="Q2632">
        <v>1.7137500000000001</v>
      </c>
      <c r="R2632">
        <v>2.0059399999999998</v>
      </c>
      <c r="S2632">
        <v>0.22356999999999999</v>
      </c>
    </row>
    <row r="2633" spans="1:19" x14ac:dyDescent="0.55000000000000004">
      <c r="A2633">
        <v>823910</v>
      </c>
      <c r="B2633" s="1">
        <v>45725</v>
      </c>
      <c r="C2633" s="2">
        <v>32</v>
      </c>
      <c r="D2633" s="2">
        <f t="shared" si="164"/>
        <v>1024</v>
      </c>
      <c r="E2633" s="2">
        <f t="shared" si="165"/>
        <v>32768</v>
      </c>
      <c r="F2633">
        <v>357</v>
      </c>
      <c r="G2633" t="s">
        <v>3</v>
      </c>
      <c r="H2633">
        <v>91.583500000000001</v>
      </c>
      <c r="I2633">
        <f t="shared" si="166"/>
        <v>87.015405789473689</v>
      </c>
      <c r="J2633">
        <f t="shared" si="167"/>
        <v>3.7809507763974892</v>
      </c>
      <c r="K2633">
        <v>2434.3787219999999</v>
      </c>
      <c r="L2633">
        <v>5.1752799999999999</v>
      </c>
      <c r="M2633">
        <v>-15.57863</v>
      </c>
      <c r="N2633">
        <v>21.641190000000002</v>
      </c>
      <c r="O2633">
        <v>142.39097699999999</v>
      </c>
      <c r="P2633">
        <v>5.6468800000000003</v>
      </c>
      <c r="Q2633">
        <v>-0.61287999999999998</v>
      </c>
      <c r="R2633">
        <v>1.7769600000000001</v>
      </c>
      <c r="S2633">
        <v>-0.30608000000000002</v>
      </c>
    </row>
    <row r="2634" spans="1:19" x14ac:dyDescent="0.55000000000000004">
      <c r="A2634">
        <v>1000305276</v>
      </c>
      <c r="B2634" s="1">
        <v>45738</v>
      </c>
      <c r="C2634" s="2">
        <v>32</v>
      </c>
      <c r="D2634" s="2">
        <f t="shared" si="164"/>
        <v>1024</v>
      </c>
      <c r="E2634" s="2">
        <f t="shared" si="165"/>
        <v>32768</v>
      </c>
      <c r="F2634">
        <v>217</v>
      </c>
      <c r="G2634" t="s">
        <v>3</v>
      </c>
      <c r="H2634">
        <v>87.1721</v>
      </c>
      <c r="I2634">
        <f t="shared" si="166"/>
        <v>87.015405789473689</v>
      </c>
      <c r="J2634">
        <f t="shared" si="167"/>
        <v>1.1413832537313482</v>
      </c>
      <c r="K2634">
        <v>2004.2030090000001</v>
      </c>
      <c r="L2634">
        <v>6.1753200000000001</v>
      </c>
      <c r="M2634">
        <v>-20.75206</v>
      </c>
      <c r="N2634">
        <v>14.45792</v>
      </c>
      <c r="O2634">
        <v>122.387928</v>
      </c>
      <c r="P2634">
        <v>5.8376200000000003</v>
      </c>
      <c r="Q2634">
        <v>-1.2772300000000001</v>
      </c>
      <c r="R2634">
        <v>2.9531900000000002</v>
      </c>
      <c r="S2634">
        <v>-0.40382000000000001</v>
      </c>
    </row>
    <row r="2635" spans="1:19" x14ac:dyDescent="0.55000000000000004">
      <c r="A2635">
        <v>1000259684</v>
      </c>
      <c r="B2635" s="1">
        <v>45738</v>
      </c>
      <c r="C2635" s="2">
        <v>32</v>
      </c>
      <c r="D2635" s="2">
        <f t="shared" si="164"/>
        <v>1024</v>
      </c>
      <c r="E2635" s="2">
        <f t="shared" si="165"/>
        <v>32768</v>
      </c>
      <c r="F2635">
        <v>25</v>
      </c>
      <c r="G2635" t="s">
        <v>3</v>
      </c>
      <c r="H2635">
        <v>87.519970000000001</v>
      </c>
      <c r="I2635">
        <f t="shared" si="166"/>
        <v>87.015405789473689</v>
      </c>
      <c r="J2635">
        <f t="shared" si="167"/>
        <v>-0.67016309012875297</v>
      </c>
      <c r="K2635">
        <v>2127.122437</v>
      </c>
      <c r="L2635">
        <v>6.4336200000000003</v>
      </c>
      <c r="M2635">
        <v>10.917210000000001</v>
      </c>
      <c r="N2635">
        <v>23.81072</v>
      </c>
      <c r="O2635">
        <v>205.895262</v>
      </c>
      <c r="P2635">
        <v>6.0848800000000001</v>
      </c>
      <c r="Q2635">
        <v>1.7793399999999999</v>
      </c>
      <c r="R2635">
        <v>1.55226</v>
      </c>
      <c r="S2635">
        <v>0.33790999999999999</v>
      </c>
    </row>
    <row r="2636" spans="1:19" x14ac:dyDescent="0.55000000000000004">
      <c r="A2636">
        <v>1000133983</v>
      </c>
      <c r="B2636" s="1">
        <v>45739</v>
      </c>
      <c r="C2636" s="2">
        <v>32</v>
      </c>
      <c r="D2636" s="2">
        <f t="shared" si="164"/>
        <v>1024</v>
      </c>
      <c r="E2636" s="2">
        <f t="shared" si="165"/>
        <v>32768</v>
      </c>
      <c r="F2636">
        <v>11</v>
      </c>
      <c r="G2636" t="s">
        <v>3</v>
      </c>
      <c r="H2636">
        <v>88.968980000000002</v>
      </c>
      <c r="I2636">
        <f t="shared" si="166"/>
        <v>87.015405789473689</v>
      </c>
      <c r="J2636">
        <f t="shared" si="167"/>
        <v>-0.19211167883206315</v>
      </c>
      <c r="K2636">
        <v>2033.7511870000001</v>
      </c>
      <c r="L2636">
        <v>5.7744499999999999</v>
      </c>
      <c r="M2636">
        <v>10.79745</v>
      </c>
      <c r="N2636">
        <v>24.04682</v>
      </c>
      <c r="O2636">
        <v>205.41827799999999</v>
      </c>
      <c r="P2636">
        <v>5.88889</v>
      </c>
      <c r="Q2636">
        <v>0.55867</v>
      </c>
      <c r="R2636">
        <v>2.8852799999999998</v>
      </c>
      <c r="S2636">
        <v>-0.13167999999999999</v>
      </c>
    </row>
    <row r="2637" spans="1:19" x14ac:dyDescent="0.55000000000000004">
      <c r="A2637">
        <v>1000100911</v>
      </c>
      <c r="B2637" s="1">
        <v>45739</v>
      </c>
      <c r="C2637" s="2">
        <v>32</v>
      </c>
      <c r="D2637" s="2">
        <f t="shared" si="164"/>
        <v>1024</v>
      </c>
      <c r="E2637" s="2">
        <f t="shared" si="165"/>
        <v>32768</v>
      </c>
      <c r="F2637">
        <v>253</v>
      </c>
      <c r="G2637" t="s">
        <v>3</v>
      </c>
      <c r="H2637">
        <v>88.701139999999995</v>
      </c>
      <c r="I2637">
        <f t="shared" si="166"/>
        <v>87.015405789473689</v>
      </c>
      <c r="J2637">
        <f t="shared" si="167"/>
        <v>1.400711786941585</v>
      </c>
      <c r="K2637">
        <v>2202.4885709999999</v>
      </c>
      <c r="L2637">
        <v>6.4172599999999997</v>
      </c>
      <c r="M2637">
        <v>12.937010000000001</v>
      </c>
      <c r="N2637">
        <v>20.69678</v>
      </c>
      <c r="O2637">
        <v>213.62482499999999</v>
      </c>
      <c r="P2637">
        <v>5.69773</v>
      </c>
      <c r="Q2637">
        <v>1.3109999999999999</v>
      </c>
      <c r="R2637">
        <v>1.2999000000000001</v>
      </c>
      <c r="S2637">
        <v>-0.88046999999999997</v>
      </c>
    </row>
    <row r="2638" spans="1:19" x14ac:dyDescent="0.55000000000000004">
      <c r="A2638">
        <v>1000100911</v>
      </c>
      <c r="B2638" s="1">
        <v>45756</v>
      </c>
      <c r="C2638" s="2">
        <v>32</v>
      </c>
      <c r="D2638" s="2">
        <f t="shared" si="164"/>
        <v>1024</v>
      </c>
      <c r="E2638" s="2">
        <f t="shared" si="165"/>
        <v>32768</v>
      </c>
      <c r="F2638">
        <v>268</v>
      </c>
      <c r="G2638" t="s">
        <v>3</v>
      </c>
      <c r="H2638">
        <v>87.324759999999998</v>
      </c>
      <c r="I2638">
        <f t="shared" si="166"/>
        <v>87.015405789473689</v>
      </c>
      <c r="J2638">
        <f t="shared" si="167"/>
        <v>2.4331786941587552E-2</v>
      </c>
      <c r="K2638">
        <v>2244.2878070000002</v>
      </c>
      <c r="L2638">
        <v>6.3976899999999999</v>
      </c>
      <c r="M2638">
        <v>11.9239</v>
      </c>
      <c r="N2638">
        <v>24.51615</v>
      </c>
      <c r="O2638">
        <v>207.56437099999999</v>
      </c>
      <c r="P2638">
        <v>5.5229799999999996</v>
      </c>
      <c r="Q2638">
        <v>1.79236</v>
      </c>
      <c r="R2638">
        <v>3.95784</v>
      </c>
      <c r="S2638">
        <v>1.2319800000000001</v>
      </c>
    </row>
    <row r="2639" spans="1:19" x14ac:dyDescent="0.55000000000000004">
      <c r="A2639">
        <v>823910</v>
      </c>
      <c r="B2639" s="1">
        <v>45765</v>
      </c>
      <c r="C2639" s="2">
        <v>32</v>
      </c>
      <c r="D2639" s="2">
        <f t="shared" si="164"/>
        <v>1024</v>
      </c>
      <c r="E2639" s="2">
        <f t="shared" si="165"/>
        <v>32768</v>
      </c>
      <c r="F2639">
        <v>100</v>
      </c>
      <c r="G2639" t="s">
        <v>3</v>
      </c>
      <c r="H2639">
        <v>86.902460000000005</v>
      </c>
      <c r="I2639">
        <f t="shared" si="166"/>
        <v>87.015405789473689</v>
      </c>
      <c r="J2639">
        <f t="shared" si="167"/>
        <v>-0.90008922360250665</v>
      </c>
      <c r="K2639">
        <v>2337.5005270000001</v>
      </c>
      <c r="L2639">
        <v>5.2490300000000003</v>
      </c>
      <c r="M2639">
        <v>-16.157060000000001</v>
      </c>
      <c r="N2639">
        <v>22.223790000000001</v>
      </c>
      <c r="O2639">
        <v>142.12568300000001</v>
      </c>
      <c r="P2639">
        <v>5.3803599999999996</v>
      </c>
      <c r="Q2639">
        <v>-0.61031000000000002</v>
      </c>
      <c r="R2639">
        <v>4.23841</v>
      </c>
      <c r="S2639">
        <v>-0.40884999999999999</v>
      </c>
    </row>
    <row r="2640" spans="1:19" x14ac:dyDescent="0.55000000000000004">
      <c r="A2640">
        <v>1000133983</v>
      </c>
      <c r="B2640" s="1">
        <v>45766</v>
      </c>
      <c r="C2640" s="2">
        <v>32</v>
      </c>
      <c r="D2640" s="2">
        <f t="shared" si="164"/>
        <v>1024</v>
      </c>
      <c r="E2640" s="2">
        <f t="shared" si="165"/>
        <v>32768</v>
      </c>
      <c r="F2640">
        <v>1</v>
      </c>
      <c r="G2640" t="s">
        <v>3</v>
      </c>
      <c r="H2640">
        <v>89.411559999999994</v>
      </c>
      <c r="I2640">
        <f t="shared" si="166"/>
        <v>87.015405789473689</v>
      </c>
      <c r="J2640">
        <f t="shared" si="167"/>
        <v>0.25046832116792928</v>
      </c>
      <c r="K2640">
        <v>2267.5668770000002</v>
      </c>
      <c r="L2640">
        <v>5.5751600000000003</v>
      </c>
      <c r="M2640">
        <v>16.075050000000001</v>
      </c>
      <c r="N2640">
        <v>24.549230000000001</v>
      </c>
      <c r="O2640">
        <v>214.718986</v>
      </c>
      <c r="P2640">
        <v>5.7323899999999997</v>
      </c>
      <c r="Q2640">
        <v>0.13496</v>
      </c>
      <c r="R2640">
        <v>2.6353399999999998</v>
      </c>
      <c r="S2640">
        <v>-1.9251199999999999</v>
      </c>
    </row>
    <row r="2641" spans="1:19" x14ac:dyDescent="0.55000000000000004">
      <c r="A2641">
        <v>1000305276</v>
      </c>
      <c r="B2641" s="1">
        <v>45772</v>
      </c>
      <c r="C2641" s="2">
        <v>32</v>
      </c>
      <c r="D2641" s="2">
        <f t="shared" si="164"/>
        <v>1024</v>
      </c>
      <c r="E2641" s="2">
        <f t="shared" si="165"/>
        <v>32768</v>
      </c>
      <c r="F2641">
        <v>87</v>
      </c>
      <c r="G2641" t="s">
        <v>3</v>
      </c>
      <c r="H2641">
        <v>85.803929999999994</v>
      </c>
      <c r="I2641">
        <f t="shared" si="166"/>
        <v>87.015405789473689</v>
      </c>
      <c r="J2641">
        <f t="shared" si="167"/>
        <v>-0.22678674626865813</v>
      </c>
      <c r="K2641">
        <v>2037.346548</v>
      </c>
      <c r="L2641">
        <v>6.3022</v>
      </c>
      <c r="M2641">
        <v>-14.596109999999999</v>
      </c>
      <c r="N2641">
        <v>15.341390000000001</v>
      </c>
      <c r="O2641">
        <v>133.96447000000001</v>
      </c>
      <c r="P2641">
        <v>5.6604799999999997</v>
      </c>
      <c r="Q2641">
        <v>-1.50373</v>
      </c>
      <c r="R2641">
        <v>2.5703100000000001</v>
      </c>
      <c r="S2641">
        <v>-0.26650000000000001</v>
      </c>
    </row>
    <row r="2642" spans="1:19" x14ac:dyDescent="0.55000000000000004">
      <c r="A2642">
        <v>1000100911</v>
      </c>
      <c r="B2642" s="1">
        <v>45772</v>
      </c>
      <c r="C2642" s="2">
        <v>32</v>
      </c>
      <c r="D2642" s="2">
        <f t="shared" si="164"/>
        <v>1024</v>
      </c>
      <c r="E2642" s="2">
        <f t="shared" si="165"/>
        <v>32768</v>
      </c>
      <c r="F2642">
        <v>263</v>
      </c>
      <c r="G2642" t="s">
        <v>3</v>
      </c>
      <c r="H2642">
        <v>90.146789999999996</v>
      </c>
      <c r="I2642">
        <f t="shared" si="166"/>
        <v>87.015405789473689</v>
      </c>
      <c r="J2642">
        <f t="shared" si="167"/>
        <v>2.8463617869415856</v>
      </c>
      <c r="K2642">
        <v>2081.8280880000002</v>
      </c>
      <c r="L2642">
        <v>6.0432399999999999</v>
      </c>
      <c r="M2642">
        <v>14.041740000000001</v>
      </c>
      <c r="N2642">
        <v>22.37454</v>
      </c>
      <c r="O2642">
        <v>213.50287399999999</v>
      </c>
      <c r="P2642">
        <v>5.6141100000000002</v>
      </c>
      <c r="Q2642">
        <v>1.50177</v>
      </c>
      <c r="R2642">
        <v>2.5200900000000002</v>
      </c>
      <c r="S2642">
        <v>0.60055000000000003</v>
      </c>
    </row>
    <row r="2643" spans="1:19" x14ac:dyDescent="0.55000000000000004">
      <c r="A2643">
        <v>10109416</v>
      </c>
      <c r="B2643" s="1">
        <v>45773</v>
      </c>
      <c r="C2643" s="2">
        <v>32</v>
      </c>
      <c r="D2643" s="2">
        <f t="shared" si="164"/>
        <v>1024</v>
      </c>
      <c r="E2643" s="2">
        <f t="shared" si="165"/>
        <v>32768</v>
      </c>
      <c r="F2643">
        <v>75</v>
      </c>
      <c r="G2643" t="s">
        <v>3</v>
      </c>
      <c r="H2643">
        <v>87.755769999999998</v>
      </c>
      <c r="I2643">
        <f t="shared" si="166"/>
        <v>87.015405789473689</v>
      </c>
      <c r="J2643">
        <f t="shared" si="167"/>
        <v>0.80037890322570604</v>
      </c>
      <c r="K2643">
        <v>2045.9625040000001</v>
      </c>
      <c r="L2643">
        <v>6.2748299999999997</v>
      </c>
      <c r="M2643">
        <v>-11.630559999999999</v>
      </c>
      <c r="N2643">
        <v>15.913360000000001</v>
      </c>
      <c r="O2643">
        <v>141.90067999999999</v>
      </c>
      <c r="P2643">
        <v>5.0927800000000003</v>
      </c>
      <c r="Q2643">
        <v>-1.7645999999999999</v>
      </c>
      <c r="R2643">
        <v>3.0842999999999998</v>
      </c>
      <c r="S2643">
        <v>-0.82435999999999998</v>
      </c>
    </row>
    <row r="2644" spans="1:19" x14ac:dyDescent="0.55000000000000004">
      <c r="A2644">
        <v>823910</v>
      </c>
      <c r="B2644" s="1">
        <v>45774</v>
      </c>
      <c r="C2644" s="2">
        <v>32</v>
      </c>
      <c r="D2644" s="2">
        <f t="shared" si="164"/>
        <v>1024</v>
      </c>
      <c r="E2644" s="2">
        <f t="shared" si="165"/>
        <v>32768</v>
      </c>
      <c r="F2644">
        <v>153</v>
      </c>
      <c r="G2644" t="s">
        <v>3</v>
      </c>
      <c r="H2644">
        <v>87.583579999999998</v>
      </c>
      <c r="I2644">
        <f t="shared" si="166"/>
        <v>87.015405789473689</v>
      </c>
      <c r="J2644">
        <f t="shared" si="167"/>
        <v>-0.21896922360251381</v>
      </c>
      <c r="K2644">
        <v>2221.2586329999999</v>
      </c>
      <c r="L2644">
        <v>5.2602399999999996</v>
      </c>
      <c r="M2644">
        <v>-21.74127</v>
      </c>
      <c r="N2644">
        <v>20.639299999999999</v>
      </c>
      <c r="O2644">
        <v>131.78759199999999</v>
      </c>
      <c r="P2644">
        <v>5.3932099999999998</v>
      </c>
      <c r="Q2644">
        <v>-0.54927000000000004</v>
      </c>
      <c r="R2644">
        <v>1.8006599999999999</v>
      </c>
      <c r="S2644">
        <v>1.2944599999999999</v>
      </c>
    </row>
    <row r="2645" spans="1:19" x14ac:dyDescent="0.55000000000000004">
      <c r="A2645">
        <v>1000100911</v>
      </c>
      <c r="B2645" s="1">
        <v>45793</v>
      </c>
      <c r="C2645" s="2">
        <v>32</v>
      </c>
      <c r="D2645" s="2">
        <f t="shared" si="164"/>
        <v>1024</v>
      </c>
      <c r="E2645" s="2">
        <f t="shared" si="165"/>
        <v>32768</v>
      </c>
      <c r="F2645">
        <v>232</v>
      </c>
      <c r="G2645" t="s">
        <v>3</v>
      </c>
      <c r="H2645">
        <v>89.262069999999994</v>
      </c>
      <c r="I2645">
        <f t="shared" si="166"/>
        <v>87.015405789473689</v>
      </c>
      <c r="J2645">
        <f t="shared" si="167"/>
        <v>1.9616417869415841</v>
      </c>
      <c r="K2645">
        <v>2284.4431629999999</v>
      </c>
      <c r="L2645">
        <v>6.34328</v>
      </c>
      <c r="M2645">
        <v>11.976940000000001</v>
      </c>
      <c r="N2645">
        <v>20.489380000000001</v>
      </c>
      <c r="O2645">
        <v>211.855603</v>
      </c>
      <c r="P2645">
        <v>5.5654700000000004</v>
      </c>
      <c r="Q2645">
        <v>1.39046</v>
      </c>
      <c r="R2645">
        <v>2.2964899999999999</v>
      </c>
      <c r="S2645">
        <v>-0.31467000000000001</v>
      </c>
    </row>
    <row r="2646" spans="1:19" x14ac:dyDescent="0.55000000000000004">
      <c r="A2646">
        <v>1000213387</v>
      </c>
      <c r="B2646" s="1">
        <v>45563</v>
      </c>
      <c r="C2646" s="2">
        <v>33</v>
      </c>
      <c r="D2646" s="2">
        <f t="shared" si="164"/>
        <v>1089</v>
      </c>
      <c r="E2646" s="2">
        <f t="shared" si="165"/>
        <v>35937</v>
      </c>
      <c r="F2646">
        <v>108</v>
      </c>
      <c r="G2646" t="s">
        <v>3</v>
      </c>
      <c r="H2646">
        <v>87.487049999999996</v>
      </c>
      <c r="I2646">
        <f t="shared" si="166"/>
        <v>86.916737272727289</v>
      </c>
      <c r="J2646">
        <f t="shared" si="167"/>
        <v>-1.4981895424838854E-2</v>
      </c>
      <c r="K2646">
        <v>2524.0128030000001</v>
      </c>
      <c r="L2646">
        <v>5.8637600000000001</v>
      </c>
      <c r="M2646">
        <v>5.1376400000000002</v>
      </c>
      <c r="N2646">
        <v>16.666509999999999</v>
      </c>
      <c r="O2646">
        <v>198.06831</v>
      </c>
      <c r="P2646">
        <v>5.9555600000000002</v>
      </c>
      <c r="Q2646">
        <v>1.71133</v>
      </c>
      <c r="R2646">
        <v>2.9931100000000002</v>
      </c>
      <c r="S2646">
        <v>-1.6546000000000001</v>
      </c>
    </row>
    <row r="2647" spans="1:19" x14ac:dyDescent="0.55000000000000004">
      <c r="A2647">
        <v>1000133983</v>
      </c>
      <c r="B2647" s="1">
        <v>45563</v>
      </c>
      <c r="C2647" s="2">
        <v>33</v>
      </c>
      <c r="D2647" s="2">
        <f t="shared" si="164"/>
        <v>1089</v>
      </c>
      <c r="E2647" s="2">
        <f t="shared" si="165"/>
        <v>35937</v>
      </c>
      <c r="F2647">
        <v>172</v>
      </c>
      <c r="G2647" t="s">
        <v>3</v>
      </c>
      <c r="H2647">
        <v>88.656970000000001</v>
      </c>
      <c r="I2647">
        <f t="shared" si="166"/>
        <v>86.916737272727289</v>
      </c>
      <c r="J2647">
        <f t="shared" si="167"/>
        <v>-0.50412167883206394</v>
      </c>
      <c r="K2647">
        <v>2053.2153870000002</v>
      </c>
      <c r="L2647">
        <v>5.8031199999999998</v>
      </c>
      <c r="M2647">
        <v>8.1491399999999992</v>
      </c>
      <c r="N2647">
        <v>23.474699999999999</v>
      </c>
      <c r="O2647">
        <v>200.039311</v>
      </c>
      <c r="P2647">
        <v>5.9510899999999998</v>
      </c>
      <c r="Q2647">
        <v>0.90364999999999995</v>
      </c>
      <c r="R2647">
        <v>2.4979800000000001</v>
      </c>
      <c r="S2647">
        <v>-0.40891</v>
      </c>
    </row>
    <row r="2648" spans="1:19" x14ac:dyDescent="0.55000000000000004">
      <c r="A2648">
        <v>1000213387</v>
      </c>
      <c r="B2648" s="1">
        <v>45569</v>
      </c>
      <c r="C2648" s="2">
        <v>33</v>
      </c>
      <c r="D2648" s="2">
        <f t="shared" si="164"/>
        <v>1089</v>
      </c>
      <c r="E2648" s="2">
        <f t="shared" si="165"/>
        <v>35937</v>
      </c>
      <c r="F2648">
        <v>135</v>
      </c>
      <c r="G2648" t="s">
        <v>3</v>
      </c>
      <c r="H2648">
        <v>87.646469999999994</v>
      </c>
      <c r="I2648">
        <f t="shared" si="166"/>
        <v>86.916737272727289</v>
      </c>
      <c r="J2648">
        <f t="shared" si="167"/>
        <v>0.14443810457515838</v>
      </c>
      <c r="K2648">
        <v>2499.3022150000002</v>
      </c>
      <c r="L2648">
        <v>5.9576000000000002</v>
      </c>
      <c r="M2648">
        <v>11.001189999999999</v>
      </c>
      <c r="N2648">
        <v>21.196549999999998</v>
      </c>
      <c r="O2648">
        <v>208.94091599999999</v>
      </c>
      <c r="P2648">
        <v>5.8259299999999996</v>
      </c>
      <c r="Q2648">
        <v>1.4393499999999999</v>
      </c>
      <c r="R2648">
        <v>1.91812</v>
      </c>
      <c r="S2648">
        <v>-0.84050999999999998</v>
      </c>
    </row>
    <row r="2649" spans="1:19" x14ac:dyDescent="0.55000000000000004">
      <c r="A2649">
        <v>1000136915</v>
      </c>
      <c r="B2649" s="1">
        <v>45576</v>
      </c>
      <c r="C2649" s="2">
        <v>33</v>
      </c>
      <c r="D2649" s="2">
        <f t="shared" si="164"/>
        <v>1089</v>
      </c>
      <c r="E2649" s="2">
        <f t="shared" si="165"/>
        <v>35937</v>
      </c>
      <c r="F2649">
        <v>153</v>
      </c>
      <c r="G2649" t="s">
        <v>3</v>
      </c>
      <c r="H2649">
        <v>84.359359999999995</v>
      </c>
      <c r="I2649">
        <f t="shared" si="166"/>
        <v>86.916737272727289</v>
      </c>
      <c r="J2649">
        <f t="shared" si="167"/>
        <v>0.68395147368418918</v>
      </c>
      <c r="K2649">
        <v>2233.0069119999998</v>
      </c>
      <c r="L2649">
        <v>5.4140699999999997</v>
      </c>
      <c r="M2649">
        <v>-17.3934</v>
      </c>
      <c r="N2649">
        <v>17.052209999999999</v>
      </c>
      <c r="O2649">
        <v>132.07121900000001</v>
      </c>
      <c r="P2649">
        <v>5.7080399999999996</v>
      </c>
      <c r="Q2649">
        <v>-0.76665000000000005</v>
      </c>
      <c r="R2649">
        <v>4.0636599999999996</v>
      </c>
      <c r="S2649">
        <v>0.57123999999999997</v>
      </c>
    </row>
    <row r="2650" spans="1:19" x14ac:dyDescent="0.55000000000000004">
      <c r="A2650">
        <v>1000213387</v>
      </c>
      <c r="B2650" s="1">
        <v>45576</v>
      </c>
      <c r="C2650" s="2">
        <v>33</v>
      </c>
      <c r="D2650" s="2">
        <f t="shared" si="164"/>
        <v>1089</v>
      </c>
      <c r="E2650" s="2">
        <f t="shared" si="165"/>
        <v>35937</v>
      </c>
      <c r="F2650">
        <v>198</v>
      </c>
      <c r="G2650" t="s">
        <v>3</v>
      </c>
      <c r="H2650">
        <v>86.70187</v>
      </c>
      <c r="I2650">
        <f t="shared" si="166"/>
        <v>86.916737272727289</v>
      </c>
      <c r="J2650">
        <f t="shared" si="167"/>
        <v>-0.80016189542483573</v>
      </c>
      <c r="K2650">
        <v>2520.3632240000002</v>
      </c>
      <c r="L2650">
        <v>6.1013700000000002</v>
      </c>
      <c r="M2650">
        <v>6.25481</v>
      </c>
      <c r="N2650">
        <v>19.748159999999999</v>
      </c>
      <c r="O2650">
        <v>198.76934299999999</v>
      </c>
      <c r="P2650">
        <v>5.90815</v>
      </c>
      <c r="Q2650">
        <v>1.7907500000000001</v>
      </c>
      <c r="R2650">
        <v>3.0758299999999998</v>
      </c>
      <c r="S2650">
        <v>-4.4200000000000003E-2</v>
      </c>
    </row>
    <row r="2651" spans="1:19" x14ac:dyDescent="0.55000000000000004">
      <c r="A2651">
        <v>10109416</v>
      </c>
      <c r="B2651" s="1">
        <v>45576</v>
      </c>
      <c r="C2651" s="2">
        <v>33</v>
      </c>
      <c r="D2651" s="2">
        <f t="shared" si="164"/>
        <v>1089</v>
      </c>
      <c r="E2651" s="2">
        <f t="shared" si="165"/>
        <v>35937</v>
      </c>
      <c r="F2651">
        <v>208</v>
      </c>
      <c r="G2651" t="s">
        <v>3</v>
      </c>
      <c r="H2651">
        <v>86.924090000000007</v>
      </c>
      <c r="I2651">
        <f t="shared" si="166"/>
        <v>86.916737272727289</v>
      </c>
      <c r="J2651">
        <f t="shared" si="167"/>
        <v>-3.1301096774285497E-2</v>
      </c>
      <c r="K2651">
        <v>2087.6246850000002</v>
      </c>
      <c r="L2651">
        <v>6.2889999999999997</v>
      </c>
      <c r="M2651">
        <v>-12.35516</v>
      </c>
      <c r="N2651">
        <v>18.083359999999999</v>
      </c>
      <c r="O2651">
        <v>143.52721</v>
      </c>
      <c r="P2651">
        <v>5.3257399999999997</v>
      </c>
      <c r="Q2651">
        <v>-1.6211899999999999</v>
      </c>
      <c r="R2651">
        <v>1.7938400000000001</v>
      </c>
      <c r="S2651">
        <v>1.1856500000000001</v>
      </c>
    </row>
    <row r="2652" spans="1:19" x14ac:dyDescent="0.55000000000000004">
      <c r="A2652">
        <v>10018792</v>
      </c>
      <c r="B2652" s="1">
        <v>45592</v>
      </c>
      <c r="C2652" s="2">
        <v>33</v>
      </c>
      <c r="D2652" s="2">
        <f t="shared" si="164"/>
        <v>1089</v>
      </c>
      <c r="E2652" s="2">
        <f t="shared" si="165"/>
        <v>35937</v>
      </c>
      <c r="F2652">
        <v>292</v>
      </c>
      <c r="G2652" t="s">
        <v>3</v>
      </c>
      <c r="H2652">
        <v>84.176400000000001</v>
      </c>
      <c r="I2652">
        <f t="shared" si="166"/>
        <v>86.916737272727289</v>
      </c>
      <c r="J2652">
        <f t="shared" si="167"/>
        <v>-3.7526512359550708</v>
      </c>
      <c r="K2652">
        <v>2050.6102989999999</v>
      </c>
      <c r="L2652">
        <v>6.2574300000000003</v>
      </c>
      <c r="M2652">
        <v>12.761620000000001</v>
      </c>
      <c r="N2652">
        <v>17.054970000000001</v>
      </c>
      <c r="O2652">
        <v>219.39639600000001</v>
      </c>
      <c r="P2652">
        <v>5.6338699999999999</v>
      </c>
      <c r="Q2652">
        <v>1.76417</v>
      </c>
      <c r="R2652">
        <v>2.62066</v>
      </c>
      <c r="S2652">
        <v>1.1101399999999999</v>
      </c>
    </row>
    <row r="2653" spans="1:19" x14ac:dyDescent="0.55000000000000004">
      <c r="A2653">
        <v>1000305276</v>
      </c>
      <c r="B2653" s="1">
        <v>45683</v>
      </c>
      <c r="C2653" s="2">
        <v>33</v>
      </c>
      <c r="D2653" s="2">
        <f t="shared" si="164"/>
        <v>1089</v>
      </c>
      <c r="E2653" s="2">
        <f t="shared" si="165"/>
        <v>35937</v>
      </c>
      <c r="F2653">
        <v>51</v>
      </c>
      <c r="G2653" t="s">
        <v>3</v>
      </c>
      <c r="H2653">
        <v>86.217560000000006</v>
      </c>
      <c r="I2653">
        <f t="shared" si="166"/>
        <v>86.916737272727289</v>
      </c>
      <c r="J2653">
        <f t="shared" si="167"/>
        <v>0.1868432537313538</v>
      </c>
      <c r="K2653">
        <v>1958.398825</v>
      </c>
      <c r="L2653">
        <v>6.5273700000000003</v>
      </c>
      <c r="M2653">
        <v>-13.55198</v>
      </c>
      <c r="N2653">
        <v>21.028120000000001</v>
      </c>
      <c r="O2653">
        <v>145.24135100000001</v>
      </c>
      <c r="P2653">
        <v>5.9619299999999997</v>
      </c>
      <c r="Q2653">
        <v>-1.45208</v>
      </c>
      <c r="R2653">
        <v>3.5757699999999999</v>
      </c>
      <c r="S2653">
        <v>0.67520000000000002</v>
      </c>
    </row>
    <row r="2654" spans="1:19" x14ac:dyDescent="0.55000000000000004">
      <c r="A2654">
        <v>1000259684</v>
      </c>
      <c r="B2654" s="1">
        <v>45687</v>
      </c>
      <c r="C2654" s="2">
        <v>33</v>
      </c>
      <c r="D2654" s="2">
        <f t="shared" si="164"/>
        <v>1089</v>
      </c>
      <c r="E2654" s="2">
        <f t="shared" si="165"/>
        <v>35937</v>
      </c>
      <c r="F2654">
        <v>102</v>
      </c>
      <c r="G2654" t="s">
        <v>3</v>
      </c>
      <c r="H2654">
        <v>88.488280000000003</v>
      </c>
      <c r="I2654">
        <f t="shared" si="166"/>
        <v>86.916737272727289</v>
      </c>
      <c r="J2654">
        <f t="shared" si="167"/>
        <v>0.29814690987124948</v>
      </c>
      <c r="K2654">
        <v>2225.7470659999999</v>
      </c>
      <c r="L2654">
        <v>6.7148000000000003</v>
      </c>
      <c r="M2654">
        <v>8.3761899999999994</v>
      </c>
      <c r="N2654">
        <v>23.195920000000001</v>
      </c>
      <c r="O2654">
        <v>201.04667499999999</v>
      </c>
      <c r="P2654">
        <v>6.1491899999999999</v>
      </c>
      <c r="Q2654">
        <v>1.4757</v>
      </c>
      <c r="R2654">
        <v>1.9633400000000001</v>
      </c>
      <c r="S2654">
        <v>-1.5227200000000001</v>
      </c>
    </row>
    <row r="2655" spans="1:19" x14ac:dyDescent="0.55000000000000004">
      <c r="A2655">
        <v>1000133983</v>
      </c>
      <c r="B2655" s="1">
        <v>45687</v>
      </c>
      <c r="C2655" s="2">
        <v>33</v>
      </c>
      <c r="D2655" s="2">
        <f t="shared" si="164"/>
        <v>1089</v>
      </c>
      <c r="E2655" s="2">
        <f t="shared" si="165"/>
        <v>35937</v>
      </c>
      <c r="F2655">
        <v>191</v>
      </c>
      <c r="G2655" t="s">
        <v>3</v>
      </c>
      <c r="H2655">
        <v>87.983729999999994</v>
      </c>
      <c r="I2655">
        <f t="shared" si="166"/>
        <v>86.916737272727289</v>
      </c>
      <c r="J2655">
        <f t="shared" si="167"/>
        <v>-1.1773616788320709</v>
      </c>
      <c r="K2655">
        <v>2111.9228579999999</v>
      </c>
      <c r="L2655">
        <v>5.7135800000000003</v>
      </c>
      <c r="M2655">
        <v>16.323360000000001</v>
      </c>
      <c r="N2655">
        <v>23.915089999999999</v>
      </c>
      <c r="O2655">
        <v>215.917709</v>
      </c>
      <c r="P2655">
        <v>5.9555300000000004</v>
      </c>
      <c r="Q2655">
        <v>0.71962999999999999</v>
      </c>
      <c r="R2655">
        <v>2.89419</v>
      </c>
      <c r="S2655">
        <v>-0.77922999999999998</v>
      </c>
    </row>
    <row r="2656" spans="1:19" x14ac:dyDescent="0.55000000000000004">
      <c r="A2656">
        <v>1000305276</v>
      </c>
      <c r="B2656" s="1">
        <v>45689</v>
      </c>
      <c r="C2656" s="2">
        <v>33</v>
      </c>
      <c r="D2656" s="2">
        <f t="shared" si="164"/>
        <v>1089</v>
      </c>
      <c r="E2656" s="2">
        <f t="shared" si="165"/>
        <v>35937</v>
      </c>
      <c r="F2656">
        <v>71</v>
      </c>
      <c r="G2656" t="s">
        <v>3</v>
      </c>
      <c r="H2656">
        <v>85.614410000000007</v>
      </c>
      <c r="I2656">
        <f t="shared" si="166"/>
        <v>86.916737272727289</v>
      </c>
      <c r="J2656">
        <f t="shared" si="167"/>
        <v>-0.41630674626864561</v>
      </c>
      <c r="K2656">
        <v>2063.3173539999998</v>
      </c>
      <c r="L2656">
        <v>6.53118</v>
      </c>
      <c r="M2656">
        <v>-16.776540000000001</v>
      </c>
      <c r="N2656">
        <v>16.85859</v>
      </c>
      <c r="O2656">
        <v>132.92488599999999</v>
      </c>
      <c r="P2656">
        <v>5.94651</v>
      </c>
      <c r="Q2656">
        <v>-1.32948</v>
      </c>
      <c r="R2656">
        <v>2.4713799999999999</v>
      </c>
      <c r="S2656">
        <v>-0.64378999999999997</v>
      </c>
    </row>
    <row r="2657" spans="1:19" x14ac:dyDescent="0.55000000000000004">
      <c r="A2657">
        <v>1000259684</v>
      </c>
      <c r="B2657" s="1">
        <v>45692</v>
      </c>
      <c r="C2657" s="2">
        <v>33</v>
      </c>
      <c r="D2657" s="2">
        <f t="shared" si="164"/>
        <v>1089</v>
      </c>
      <c r="E2657" s="2">
        <f t="shared" si="165"/>
        <v>35937</v>
      </c>
      <c r="F2657">
        <v>109</v>
      </c>
      <c r="G2657" t="s">
        <v>3</v>
      </c>
      <c r="H2657">
        <v>88.435389999999998</v>
      </c>
      <c r="I2657">
        <f t="shared" si="166"/>
        <v>86.916737272727289</v>
      </c>
      <c r="J2657">
        <f t="shared" si="167"/>
        <v>0.24525690987124449</v>
      </c>
      <c r="K2657">
        <v>2015.5115470000001</v>
      </c>
      <c r="L2657">
        <v>6.1816000000000004</v>
      </c>
      <c r="M2657">
        <v>2.25847</v>
      </c>
      <c r="N2657">
        <v>17.339849999999998</v>
      </c>
      <c r="O2657">
        <v>187.90378000000001</v>
      </c>
      <c r="P2657">
        <v>6.0885199999999999</v>
      </c>
      <c r="Q2657">
        <v>1.8798600000000001</v>
      </c>
      <c r="R2657">
        <v>3.0491600000000001</v>
      </c>
      <c r="S2657">
        <v>-0.32235000000000003</v>
      </c>
    </row>
    <row r="2658" spans="1:19" x14ac:dyDescent="0.55000000000000004">
      <c r="A2658">
        <v>1000133983</v>
      </c>
      <c r="B2658" s="1">
        <v>45692</v>
      </c>
      <c r="C2658" s="2">
        <v>33</v>
      </c>
      <c r="D2658" s="2">
        <f t="shared" si="164"/>
        <v>1089</v>
      </c>
      <c r="E2658" s="2">
        <f t="shared" si="165"/>
        <v>35937</v>
      </c>
      <c r="F2658">
        <v>160</v>
      </c>
      <c r="G2658" t="s">
        <v>3</v>
      </c>
      <c r="H2658">
        <v>89.981729999999999</v>
      </c>
      <c r="I2658">
        <f t="shared" si="166"/>
        <v>86.916737272727289</v>
      </c>
      <c r="J2658">
        <f t="shared" si="167"/>
        <v>0.82063832116793378</v>
      </c>
      <c r="K2658">
        <v>2171.0290409999998</v>
      </c>
      <c r="L2658">
        <v>5.7668999999999997</v>
      </c>
      <c r="M2658">
        <v>9.3340599999999991</v>
      </c>
      <c r="N2658">
        <v>21.832930000000001</v>
      </c>
      <c r="O2658">
        <v>204.320729</v>
      </c>
      <c r="P2658">
        <v>5.8107899999999999</v>
      </c>
      <c r="Q2658">
        <v>0.23052</v>
      </c>
      <c r="R2658">
        <v>3.5655800000000002</v>
      </c>
      <c r="S2658">
        <v>-0.13278000000000001</v>
      </c>
    </row>
    <row r="2659" spans="1:19" x14ac:dyDescent="0.55000000000000004">
      <c r="A2659">
        <v>1000136915</v>
      </c>
      <c r="B2659" s="1">
        <v>45693</v>
      </c>
      <c r="C2659" s="2">
        <v>33</v>
      </c>
      <c r="D2659" s="2">
        <f t="shared" si="164"/>
        <v>1089</v>
      </c>
      <c r="E2659" s="2">
        <f t="shared" si="165"/>
        <v>35937</v>
      </c>
      <c r="F2659">
        <v>235</v>
      </c>
      <c r="G2659" t="s">
        <v>3</v>
      </c>
      <c r="H2659">
        <v>80.994730000000004</v>
      </c>
      <c r="I2659">
        <f t="shared" si="166"/>
        <v>86.916737272727289</v>
      </c>
      <c r="J2659">
        <f t="shared" si="167"/>
        <v>-2.6806785263158019</v>
      </c>
      <c r="K2659">
        <v>2062.738922</v>
      </c>
      <c r="L2659">
        <v>5.5019600000000004</v>
      </c>
      <c r="M2659">
        <v>-21.984259999999999</v>
      </c>
      <c r="N2659">
        <v>18.755880000000001</v>
      </c>
      <c r="O2659">
        <v>127.870116</v>
      </c>
      <c r="P2659">
        <v>5.7165100000000004</v>
      </c>
      <c r="Q2659">
        <v>-1.03884</v>
      </c>
      <c r="R2659">
        <v>2.68845</v>
      </c>
      <c r="S2659">
        <v>0.39643</v>
      </c>
    </row>
    <row r="2660" spans="1:19" x14ac:dyDescent="0.55000000000000004">
      <c r="A2660">
        <v>1000305276</v>
      </c>
      <c r="B2660" s="1">
        <v>45693</v>
      </c>
      <c r="C2660" s="2">
        <v>33</v>
      </c>
      <c r="D2660" s="2">
        <f t="shared" si="164"/>
        <v>1089</v>
      </c>
      <c r="E2660" s="2">
        <f t="shared" si="165"/>
        <v>35937</v>
      </c>
      <c r="F2660">
        <v>45</v>
      </c>
      <c r="G2660" t="s">
        <v>3</v>
      </c>
      <c r="H2660">
        <v>82.877480000000006</v>
      </c>
      <c r="I2660">
        <f t="shared" si="166"/>
        <v>86.916737272727289</v>
      </c>
      <c r="J2660">
        <f t="shared" si="167"/>
        <v>-3.1532367462686466</v>
      </c>
      <c r="K2660">
        <v>1990.3368439999999</v>
      </c>
      <c r="L2660">
        <v>6.0674299999999999</v>
      </c>
      <c r="M2660">
        <v>-17.4604</v>
      </c>
      <c r="N2660">
        <v>21.69997</v>
      </c>
      <c r="O2660">
        <v>138.978981</v>
      </c>
      <c r="P2660">
        <v>6.0850999999999997</v>
      </c>
      <c r="Q2660">
        <v>-1.44234</v>
      </c>
      <c r="R2660">
        <v>3.4719199999999999</v>
      </c>
      <c r="S2660">
        <v>-0.22692999999999999</v>
      </c>
    </row>
    <row r="2661" spans="1:19" x14ac:dyDescent="0.55000000000000004">
      <c r="A2661">
        <v>823910</v>
      </c>
      <c r="B2661" s="1">
        <v>45693</v>
      </c>
      <c r="C2661" s="2">
        <v>33</v>
      </c>
      <c r="D2661" s="2">
        <f t="shared" si="164"/>
        <v>1089</v>
      </c>
      <c r="E2661" s="2">
        <f t="shared" si="165"/>
        <v>35937</v>
      </c>
      <c r="F2661">
        <v>266</v>
      </c>
      <c r="G2661" t="s">
        <v>3</v>
      </c>
      <c r="H2661">
        <v>83.30789</v>
      </c>
      <c r="I2661">
        <f t="shared" si="166"/>
        <v>86.916737272727289</v>
      </c>
      <c r="J2661">
        <f t="shared" si="167"/>
        <v>-4.4946592236025111</v>
      </c>
      <c r="K2661">
        <v>2055.4584180000002</v>
      </c>
      <c r="L2661">
        <v>5.24437</v>
      </c>
      <c r="M2661">
        <v>-16.29485</v>
      </c>
      <c r="N2661">
        <v>24.312609999999999</v>
      </c>
      <c r="O2661">
        <v>144.23387299999999</v>
      </c>
      <c r="P2661">
        <v>5.7990500000000003</v>
      </c>
      <c r="Q2661">
        <v>-0.32255</v>
      </c>
      <c r="R2661">
        <v>4.1690699999999996</v>
      </c>
      <c r="S2661">
        <v>0.33766000000000002</v>
      </c>
    </row>
    <row r="2662" spans="1:19" x14ac:dyDescent="0.55000000000000004">
      <c r="A2662">
        <v>1000100911</v>
      </c>
      <c r="B2662" s="1">
        <v>45694</v>
      </c>
      <c r="C2662" s="2">
        <v>33</v>
      </c>
      <c r="D2662" s="2">
        <f t="shared" si="164"/>
        <v>1089</v>
      </c>
      <c r="E2662" s="2">
        <f t="shared" si="165"/>
        <v>35937</v>
      </c>
      <c r="F2662">
        <v>114</v>
      </c>
      <c r="G2662" t="s">
        <v>3</v>
      </c>
      <c r="H2662">
        <v>85.873220000000003</v>
      </c>
      <c r="I2662">
        <f t="shared" si="166"/>
        <v>86.916737272727289</v>
      </c>
      <c r="J2662">
        <f t="shared" si="167"/>
        <v>-1.4272082130584067</v>
      </c>
      <c r="K2662">
        <v>2193.743273</v>
      </c>
      <c r="L2662">
        <v>6.1459299999999999</v>
      </c>
      <c r="M2662">
        <v>9.4714600000000004</v>
      </c>
      <c r="N2662">
        <v>23.750640000000001</v>
      </c>
      <c r="O2662">
        <v>203.11528999999999</v>
      </c>
      <c r="P2662">
        <v>5.8193999999999999</v>
      </c>
      <c r="Q2662">
        <v>1.6112299999999999</v>
      </c>
      <c r="R2662">
        <v>2.8400799999999999</v>
      </c>
      <c r="S2662">
        <v>2.0710899999999999</v>
      </c>
    </row>
    <row r="2663" spans="1:19" x14ac:dyDescent="0.55000000000000004">
      <c r="A2663">
        <v>1000136915</v>
      </c>
      <c r="B2663" s="1">
        <v>45697</v>
      </c>
      <c r="C2663" s="2">
        <v>33</v>
      </c>
      <c r="D2663" s="2">
        <f t="shared" si="164"/>
        <v>1089</v>
      </c>
      <c r="E2663" s="2">
        <f t="shared" si="165"/>
        <v>35937</v>
      </c>
      <c r="F2663">
        <v>244</v>
      </c>
      <c r="G2663" t="s">
        <v>3</v>
      </c>
      <c r="H2663">
        <v>82.473759999999999</v>
      </c>
      <c r="I2663">
        <f t="shared" si="166"/>
        <v>86.916737272727289</v>
      </c>
      <c r="J2663">
        <f t="shared" si="167"/>
        <v>-1.2016485263158074</v>
      </c>
      <c r="K2663">
        <v>2135.8184460000002</v>
      </c>
      <c r="L2663">
        <v>5.6003100000000003</v>
      </c>
      <c r="M2663">
        <v>-27.806979999999999</v>
      </c>
      <c r="N2663">
        <v>20.618749999999999</v>
      </c>
      <c r="O2663">
        <v>124.466221</v>
      </c>
      <c r="P2663">
        <v>5.5640599999999996</v>
      </c>
      <c r="Q2663">
        <v>-0.75866999999999996</v>
      </c>
      <c r="R2663">
        <v>3.16594</v>
      </c>
      <c r="S2663">
        <v>0.55915999999999999</v>
      </c>
    </row>
    <row r="2664" spans="1:19" x14ac:dyDescent="0.55000000000000004">
      <c r="A2664">
        <v>1000305276</v>
      </c>
      <c r="B2664" s="1">
        <v>45698</v>
      </c>
      <c r="C2664" s="2">
        <v>33</v>
      </c>
      <c r="D2664" s="2">
        <f t="shared" si="164"/>
        <v>1089</v>
      </c>
      <c r="E2664" s="2">
        <f t="shared" si="165"/>
        <v>35937</v>
      </c>
      <c r="F2664">
        <v>41</v>
      </c>
      <c r="G2664" t="s">
        <v>3</v>
      </c>
      <c r="H2664">
        <v>83.587940000000003</v>
      </c>
      <c r="I2664">
        <f t="shared" si="166"/>
        <v>86.916737272727289</v>
      </c>
      <c r="J2664">
        <f t="shared" si="167"/>
        <v>-2.4427767462686489</v>
      </c>
      <c r="K2664">
        <v>2076.5655109999998</v>
      </c>
      <c r="L2664">
        <v>6.0639599999999998</v>
      </c>
      <c r="M2664">
        <v>-19.957809999999998</v>
      </c>
      <c r="N2664">
        <v>19.128</v>
      </c>
      <c r="O2664">
        <v>131.39568600000001</v>
      </c>
      <c r="P2664">
        <v>6.0404200000000001</v>
      </c>
      <c r="Q2664">
        <v>-1.49692</v>
      </c>
      <c r="R2664">
        <v>2.7386900000000001</v>
      </c>
      <c r="S2664">
        <v>1.45208</v>
      </c>
    </row>
    <row r="2665" spans="1:19" x14ac:dyDescent="0.55000000000000004">
      <c r="A2665">
        <v>1000362328</v>
      </c>
      <c r="B2665" s="1">
        <v>45714</v>
      </c>
      <c r="C2665" s="2">
        <v>33</v>
      </c>
      <c r="D2665" s="2">
        <f t="shared" si="164"/>
        <v>1089</v>
      </c>
      <c r="E2665" s="2">
        <f t="shared" si="165"/>
        <v>35937</v>
      </c>
      <c r="F2665">
        <v>137</v>
      </c>
      <c r="G2665" t="s">
        <v>3</v>
      </c>
      <c r="H2665">
        <v>86.089089999999999</v>
      </c>
      <c r="I2665">
        <f t="shared" si="166"/>
        <v>86.916737272727289</v>
      </c>
      <c r="J2665">
        <f t="shared" si="167"/>
        <v>-2.1673470909091037</v>
      </c>
      <c r="K2665">
        <v>2198.3378379999999</v>
      </c>
      <c r="L2665">
        <v>6.6693199999999999</v>
      </c>
      <c r="M2665">
        <v>5.8101200000000004</v>
      </c>
      <c r="N2665">
        <v>12.905049999999999</v>
      </c>
      <c r="O2665">
        <v>206.41177200000001</v>
      </c>
      <c r="P2665">
        <v>5.9059299999999997</v>
      </c>
      <c r="Q2665">
        <v>1.2263299999999999</v>
      </c>
      <c r="R2665">
        <v>1.93502</v>
      </c>
      <c r="S2665">
        <v>0.37182999999999999</v>
      </c>
    </row>
    <row r="2666" spans="1:19" x14ac:dyDescent="0.55000000000000004">
      <c r="A2666">
        <v>1000100911</v>
      </c>
      <c r="B2666" s="1">
        <v>45717</v>
      </c>
      <c r="C2666" s="2">
        <v>33</v>
      </c>
      <c r="D2666" s="2">
        <f t="shared" si="164"/>
        <v>1089</v>
      </c>
      <c r="E2666" s="2">
        <f t="shared" si="165"/>
        <v>35937</v>
      </c>
      <c r="F2666">
        <v>178</v>
      </c>
      <c r="G2666" t="s">
        <v>3</v>
      </c>
      <c r="H2666">
        <v>88.215969999999999</v>
      </c>
      <c r="I2666">
        <f t="shared" si="166"/>
        <v>86.916737272727289</v>
      </c>
      <c r="J2666">
        <f t="shared" si="167"/>
        <v>0.9155417869415885</v>
      </c>
      <c r="K2666">
        <v>2057.8625179999999</v>
      </c>
      <c r="L2666">
        <v>6.3154199999999996</v>
      </c>
      <c r="M2666">
        <v>3.4382299999999999</v>
      </c>
      <c r="N2666">
        <v>20.57733</v>
      </c>
      <c r="O2666">
        <v>190.168002</v>
      </c>
      <c r="P2666">
        <v>5.8467500000000001</v>
      </c>
      <c r="Q2666">
        <v>1.7540899999999999</v>
      </c>
      <c r="R2666">
        <v>3.3294299999999999</v>
      </c>
      <c r="S2666">
        <v>0.60655999999999999</v>
      </c>
    </row>
    <row r="2667" spans="1:19" x14ac:dyDescent="0.55000000000000004">
      <c r="A2667">
        <v>1000305276</v>
      </c>
      <c r="B2667" s="1">
        <v>45738</v>
      </c>
      <c r="C2667" s="2">
        <v>33</v>
      </c>
      <c r="D2667" s="2">
        <f t="shared" si="164"/>
        <v>1089</v>
      </c>
      <c r="E2667" s="2">
        <f t="shared" si="165"/>
        <v>35937</v>
      </c>
      <c r="F2667">
        <v>197</v>
      </c>
      <c r="G2667" t="s">
        <v>3</v>
      </c>
      <c r="H2667">
        <v>87.171499999999995</v>
      </c>
      <c r="I2667">
        <f t="shared" si="166"/>
        <v>86.916737272727289</v>
      </c>
      <c r="J2667">
        <f t="shared" si="167"/>
        <v>1.1407832537313425</v>
      </c>
      <c r="K2667">
        <v>2114.5942920000002</v>
      </c>
      <c r="L2667">
        <v>6.1027500000000003</v>
      </c>
      <c r="M2667">
        <v>-19.49588</v>
      </c>
      <c r="N2667">
        <v>18.801030000000001</v>
      </c>
      <c r="O2667">
        <v>131.87097299999999</v>
      </c>
      <c r="P2667">
        <v>5.8066800000000001</v>
      </c>
      <c r="Q2667">
        <v>-1.3177000000000001</v>
      </c>
      <c r="R2667">
        <v>1.5504</v>
      </c>
      <c r="S2667">
        <v>3.6880000000000003E-2</v>
      </c>
    </row>
    <row r="2668" spans="1:19" x14ac:dyDescent="0.55000000000000004">
      <c r="A2668">
        <v>1000259684</v>
      </c>
      <c r="B2668" s="1">
        <v>45738</v>
      </c>
      <c r="C2668" s="2">
        <v>33</v>
      </c>
      <c r="D2668" s="2">
        <f t="shared" si="164"/>
        <v>1089</v>
      </c>
      <c r="E2668" s="2">
        <f t="shared" si="165"/>
        <v>35937</v>
      </c>
      <c r="F2668">
        <v>27</v>
      </c>
      <c r="G2668" t="s">
        <v>3</v>
      </c>
      <c r="H2668">
        <v>88.539140000000003</v>
      </c>
      <c r="I2668">
        <f t="shared" si="166"/>
        <v>86.916737272727289</v>
      </c>
      <c r="J2668">
        <f t="shared" si="167"/>
        <v>0.3490069098712496</v>
      </c>
      <c r="K2668">
        <v>2181.29396</v>
      </c>
      <c r="L2668">
        <v>6.3650900000000004</v>
      </c>
      <c r="M2668">
        <v>11.971500000000001</v>
      </c>
      <c r="N2668">
        <v>22.294029999999999</v>
      </c>
      <c r="O2668">
        <v>209.75474</v>
      </c>
      <c r="P2668">
        <v>6.0970000000000004</v>
      </c>
      <c r="Q2668">
        <v>1.70394</v>
      </c>
      <c r="R2668">
        <v>2.23658</v>
      </c>
      <c r="S2668">
        <v>-0.68796999999999997</v>
      </c>
    </row>
    <row r="2669" spans="1:19" x14ac:dyDescent="0.55000000000000004">
      <c r="A2669">
        <v>1000133983</v>
      </c>
      <c r="B2669" s="1">
        <v>45739</v>
      </c>
      <c r="C2669" s="2">
        <v>33</v>
      </c>
      <c r="D2669" s="2">
        <f t="shared" si="164"/>
        <v>1089</v>
      </c>
      <c r="E2669" s="2">
        <f t="shared" si="165"/>
        <v>35937</v>
      </c>
      <c r="F2669">
        <v>12</v>
      </c>
      <c r="G2669" t="s">
        <v>3</v>
      </c>
      <c r="H2669">
        <v>89.59093</v>
      </c>
      <c r="I2669">
        <f t="shared" si="166"/>
        <v>86.916737272727289</v>
      </c>
      <c r="J2669">
        <f t="shared" si="167"/>
        <v>0.42983832116793508</v>
      </c>
      <c r="K2669">
        <v>2152.1578410000002</v>
      </c>
      <c r="L2669">
        <v>5.7155699999999996</v>
      </c>
      <c r="M2669">
        <v>9.1993399999999994</v>
      </c>
      <c r="N2669">
        <v>25.217649999999999</v>
      </c>
      <c r="O2669">
        <v>201.03042099999999</v>
      </c>
      <c r="P2669">
        <v>5.7573299999999996</v>
      </c>
      <c r="Q2669">
        <v>0.35581000000000002</v>
      </c>
      <c r="R2669">
        <v>3.5082900000000001</v>
      </c>
      <c r="S2669">
        <v>0.31934000000000001</v>
      </c>
    </row>
    <row r="2670" spans="1:19" x14ac:dyDescent="0.55000000000000004">
      <c r="A2670">
        <v>1000100911</v>
      </c>
      <c r="B2670" s="1">
        <v>45739</v>
      </c>
      <c r="C2670" s="2">
        <v>33</v>
      </c>
      <c r="D2670" s="2">
        <f t="shared" si="164"/>
        <v>1089</v>
      </c>
      <c r="E2670" s="2">
        <f t="shared" si="165"/>
        <v>35937</v>
      </c>
      <c r="F2670">
        <v>255</v>
      </c>
      <c r="G2670" t="s">
        <v>3</v>
      </c>
      <c r="H2670">
        <v>88.238399999999999</v>
      </c>
      <c r="I2670">
        <f t="shared" si="166"/>
        <v>86.916737272727289</v>
      </c>
      <c r="J2670">
        <f t="shared" si="167"/>
        <v>0.93797178694158845</v>
      </c>
      <c r="K2670">
        <v>2193.8281050000001</v>
      </c>
      <c r="L2670">
        <v>6.3059399999999997</v>
      </c>
      <c r="M2670">
        <v>10.224449999999999</v>
      </c>
      <c r="N2670">
        <v>22.16245</v>
      </c>
      <c r="O2670">
        <v>206.116524</v>
      </c>
      <c r="P2670">
        <v>5.7631800000000002</v>
      </c>
      <c r="Q2670">
        <v>1.2229699999999999</v>
      </c>
      <c r="R2670">
        <v>2.91893</v>
      </c>
      <c r="S2670">
        <v>0.33039000000000002</v>
      </c>
    </row>
    <row r="2671" spans="1:19" x14ac:dyDescent="0.55000000000000004">
      <c r="A2671">
        <v>1000100911</v>
      </c>
      <c r="B2671" s="1">
        <v>45756</v>
      </c>
      <c r="C2671" s="2">
        <v>33</v>
      </c>
      <c r="D2671" s="2">
        <f t="shared" si="164"/>
        <v>1089</v>
      </c>
      <c r="E2671" s="2">
        <f t="shared" si="165"/>
        <v>35937</v>
      </c>
      <c r="F2671">
        <v>280</v>
      </c>
      <c r="G2671" t="s">
        <v>3</v>
      </c>
      <c r="H2671">
        <v>89.346980000000002</v>
      </c>
      <c r="I2671">
        <f t="shared" si="166"/>
        <v>86.916737272727289</v>
      </c>
      <c r="J2671">
        <f t="shared" si="167"/>
        <v>2.0465517869415919</v>
      </c>
      <c r="K2671">
        <v>2135.695886</v>
      </c>
      <c r="L2671">
        <v>6.63802</v>
      </c>
      <c r="M2671">
        <v>11.933630000000001</v>
      </c>
      <c r="N2671">
        <v>16.825320000000001</v>
      </c>
      <c r="O2671">
        <v>217.64931999999999</v>
      </c>
      <c r="P2671">
        <v>5.5562899999999997</v>
      </c>
      <c r="Q2671">
        <v>1.37185</v>
      </c>
      <c r="R2671">
        <v>2.0178199999999999</v>
      </c>
      <c r="S2671">
        <v>-0.63668000000000002</v>
      </c>
    </row>
    <row r="2672" spans="1:19" x14ac:dyDescent="0.55000000000000004">
      <c r="A2672">
        <v>823910</v>
      </c>
      <c r="B2672" s="1">
        <v>45765</v>
      </c>
      <c r="C2672" s="2">
        <v>33</v>
      </c>
      <c r="D2672" s="2">
        <f t="shared" si="164"/>
        <v>1089</v>
      </c>
      <c r="E2672" s="2">
        <f t="shared" si="165"/>
        <v>35937</v>
      </c>
      <c r="F2672">
        <v>102</v>
      </c>
      <c r="G2672" t="s">
        <v>3</v>
      </c>
      <c r="H2672">
        <v>87.250460000000004</v>
      </c>
      <c r="I2672">
        <f t="shared" si="166"/>
        <v>86.916737272727289</v>
      </c>
      <c r="J2672">
        <f t="shared" si="167"/>
        <v>-0.55208922360250767</v>
      </c>
      <c r="K2672">
        <v>2381.9862050000002</v>
      </c>
      <c r="L2672">
        <v>5.1062799999999999</v>
      </c>
      <c r="M2672">
        <v>-17.182020000000001</v>
      </c>
      <c r="N2672">
        <v>21.554739999999999</v>
      </c>
      <c r="O2672">
        <v>139.489969</v>
      </c>
      <c r="P2672">
        <v>5.3997099999999998</v>
      </c>
      <c r="Q2672">
        <v>-0.32425999999999999</v>
      </c>
      <c r="R2672">
        <v>2.6623600000000001</v>
      </c>
      <c r="S2672">
        <v>0.76666999999999996</v>
      </c>
    </row>
    <row r="2673" spans="1:19" x14ac:dyDescent="0.55000000000000004">
      <c r="A2673">
        <v>1000133983</v>
      </c>
      <c r="B2673" s="1">
        <v>45766</v>
      </c>
      <c r="C2673" s="2">
        <v>33</v>
      </c>
      <c r="D2673" s="2">
        <f t="shared" si="164"/>
        <v>1089</v>
      </c>
      <c r="E2673" s="2">
        <f t="shared" si="165"/>
        <v>35937</v>
      </c>
      <c r="F2673">
        <v>4</v>
      </c>
      <c r="G2673" t="s">
        <v>3</v>
      </c>
      <c r="H2673">
        <v>89.590689999999995</v>
      </c>
      <c r="I2673">
        <f t="shared" si="166"/>
        <v>86.916737272727289</v>
      </c>
      <c r="J2673">
        <f t="shared" si="167"/>
        <v>0.42959832116792995</v>
      </c>
      <c r="K2673">
        <v>2287.5478290000001</v>
      </c>
      <c r="L2673">
        <v>5.5957400000000002</v>
      </c>
      <c r="M2673">
        <v>16.63532</v>
      </c>
      <c r="N2673">
        <v>24.439900000000002</v>
      </c>
      <c r="O2673">
        <v>215.77001799999999</v>
      </c>
      <c r="P2673">
        <v>5.6585799999999997</v>
      </c>
      <c r="Q2673">
        <v>0.25852999999999998</v>
      </c>
      <c r="R2673">
        <v>1.9990300000000001</v>
      </c>
      <c r="S2673">
        <v>0.50222999999999995</v>
      </c>
    </row>
    <row r="2674" spans="1:19" x14ac:dyDescent="0.55000000000000004">
      <c r="A2674">
        <v>1000305276</v>
      </c>
      <c r="B2674" s="1">
        <v>45772</v>
      </c>
      <c r="C2674" s="2">
        <v>33</v>
      </c>
      <c r="D2674" s="2">
        <f t="shared" si="164"/>
        <v>1089</v>
      </c>
      <c r="E2674" s="2">
        <f t="shared" si="165"/>
        <v>35937</v>
      </c>
      <c r="F2674">
        <v>90</v>
      </c>
      <c r="G2674" t="s">
        <v>3</v>
      </c>
      <c r="H2674">
        <v>85.756730000000005</v>
      </c>
      <c r="I2674">
        <f t="shared" si="166"/>
        <v>86.916737272727289</v>
      </c>
      <c r="J2674">
        <f t="shared" si="167"/>
        <v>-0.27398674626864761</v>
      </c>
      <c r="K2674">
        <v>2010.543361</v>
      </c>
      <c r="L2674">
        <v>6.0875000000000004</v>
      </c>
      <c r="M2674">
        <v>-15.26859</v>
      </c>
      <c r="N2674">
        <v>15.899649999999999</v>
      </c>
      <c r="O2674">
        <v>133.702313</v>
      </c>
      <c r="P2674">
        <v>5.6743100000000002</v>
      </c>
      <c r="Q2674">
        <v>-1.5277700000000001</v>
      </c>
      <c r="R2674">
        <v>3.2608600000000001</v>
      </c>
      <c r="S2674">
        <v>-0.42249999999999999</v>
      </c>
    </row>
    <row r="2675" spans="1:19" x14ac:dyDescent="0.55000000000000004">
      <c r="A2675">
        <v>1000100911</v>
      </c>
      <c r="B2675" s="1">
        <v>45772</v>
      </c>
      <c r="C2675" s="2">
        <v>33</v>
      </c>
      <c r="D2675" s="2">
        <f t="shared" si="164"/>
        <v>1089</v>
      </c>
      <c r="E2675" s="2">
        <f t="shared" si="165"/>
        <v>35937</v>
      </c>
      <c r="F2675">
        <v>265</v>
      </c>
      <c r="G2675" t="s">
        <v>3</v>
      </c>
      <c r="H2675">
        <v>90.249189999999999</v>
      </c>
      <c r="I2675">
        <f t="shared" si="166"/>
        <v>86.916737272727289</v>
      </c>
      <c r="J2675">
        <f t="shared" si="167"/>
        <v>2.9487617869415885</v>
      </c>
      <c r="K2675">
        <v>2277.1210430000001</v>
      </c>
      <c r="L2675">
        <v>6.1626000000000003</v>
      </c>
      <c r="M2675">
        <v>10.6563</v>
      </c>
      <c r="N2675">
        <v>22.532139999999998</v>
      </c>
      <c r="O2675">
        <v>206.65126599999999</v>
      </c>
      <c r="P2675">
        <v>5.7225700000000002</v>
      </c>
      <c r="Q2675">
        <v>1.264</v>
      </c>
      <c r="R2675">
        <v>1.77773</v>
      </c>
      <c r="S2675">
        <v>-1.2822800000000001</v>
      </c>
    </row>
    <row r="2676" spans="1:19" x14ac:dyDescent="0.55000000000000004">
      <c r="A2676">
        <v>10109416</v>
      </c>
      <c r="B2676" s="1">
        <v>45773</v>
      </c>
      <c r="C2676" s="2">
        <v>33</v>
      </c>
      <c r="D2676" s="2">
        <f t="shared" si="164"/>
        <v>1089</v>
      </c>
      <c r="E2676" s="2">
        <f t="shared" si="165"/>
        <v>35937</v>
      </c>
      <c r="F2676">
        <v>77</v>
      </c>
      <c r="G2676" t="s">
        <v>3</v>
      </c>
      <c r="H2676">
        <v>88.351249999999993</v>
      </c>
      <c r="I2676">
        <f t="shared" si="166"/>
        <v>86.916737272727289</v>
      </c>
      <c r="J2676">
        <f t="shared" si="167"/>
        <v>1.3958589032257009</v>
      </c>
      <c r="K2676">
        <v>2142.5192050000001</v>
      </c>
      <c r="L2676">
        <v>6.0511900000000001</v>
      </c>
      <c r="M2676">
        <v>-16.370360000000002</v>
      </c>
      <c r="N2676">
        <v>17.88383</v>
      </c>
      <c r="O2676">
        <v>135.56141099999999</v>
      </c>
      <c r="P2676">
        <v>5.2094100000000001</v>
      </c>
      <c r="Q2676">
        <v>-1.78407</v>
      </c>
      <c r="R2676">
        <v>3.2266499999999998</v>
      </c>
      <c r="S2676">
        <v>-1.24081</v>
      </c>
    </row>
    <row r="2677" spans="1:19" x14ac:dyDescent="0.55000000000000004">
      <c r="A2677">
        <v>823910</v>
      </c>
      <c r="B2677" s="1">
        <v>45774</v>
      </c>
      <c r="C2677" s="2">
        <v>33</v>
      </c>
      <c r="D2677" s="2">
        <f t="shared" si="164"/>
        <v>1089</v>
      </c>
      <c r="E2677" s="2">
        <f t="shared" si="165"/>
        <v>35937</v>
      </c>
      <c r="F2677">
        <v>44</v>
      </c>
      <c r="G2677" t="s">
        <v>3</v>
      </c>
      <c r="H2677">
        <v>88.930599999999998</v>
      </c>
      <c r="I2677">
        <f t="shared" si="166"/>
        <v>86.916737272727289</v>
      </c>
      <c r="J2677">
        <f t="shared" si="167"/>
        <v>1.1280507763974867</v>
      </c>
      <c r="K2677">
        <v>2369.6222889999999</v>
      </c>
      <c r="L2677">
        <v>5.22858</v>
      </c>
      <c r="M2677">
        <v>-19.76643</v>
      </c>
      <c r="N2677">
        <v>21.757020000000001</v>
      </c>
      <c r="O2677">
        <v>135.99058299999999</v>
      </c>
      <c r="P2677">
        <v>5.5304000000000002</v>
      </c>
      <c r="Q2677">
        <v>-0.27890999999999999</v>
      </c>
      <c r="R2677">
        <v>2.7683200000000001</v>
      </c>
      <c r="S2677">
        <v>-0.30948999999999999</v>
      </c>
    </row>
    <row r="2678" spans="1:19" x14ac:dyDescent="0.55000000000000004">
      <c r="A2678">
        <v>1000100911</v>
      </c>
      <c r="B2678" s="1">
        <v>45793</v>
      </c>
      <c r="C2678" s="2">
        <v>33</v>
      </c>
      <c r="D2678" s="2">
        <f t="shared" si="164"/>
        <v>1089</v>
      </c>
      <c r="E2678" s="2">
        <f t="shared" si="165"/>
        <v>35937</v>
      </c>
      <c r="F2678">
        <v>256</v>
      </c>
      <c r="G2678" t="s">
        <v>3</v>
      </c>
      <c r="H2678">
        <v>89.143069999999994</v>
      </c>
      <c r="I2678">
        <f t="shared" si="166"/>
        <v>86.916737272727289</v>
      </c>
      <c r="J2678">
        <f t="shared" si="167"/>
        <v>1.8426417869415843</v>
      </c>
      <c r="K2678">
        <v>2302.1512889999999</v>
      </c>
      <c r="L2678">
        <v>6.0982599999999998</v>
      </c>
      <c r="M2678">
        <v>11.43816</v>
      </c>
      <c r="N2678">
        <v>23.66356</v>
      </c>
      <c r="O2678">
        <v>206.96123600000001</v>
      </c>
      <c r="P2678">
        <v>5.6949300000000003</v>
      </c>
      <c r="Q2678">
        <v>1.4890000000000001</v>
      </c>
      <c r="R2678">
        <v>3.4054199999999999</v>
      </c>
      <c r="S2678">
        <v>-0.76363999999999999</v>
      </c>
    </row>
    <row r="2679" spans="1:19" x14ac:dyDescent="0.55000000000000004">
      <c r="A2679">
        <v>1000213387</v>
      </c>
      <c r="B2679" s="1">
        <v>45563</v>
      </c>
      <c r="C2679" s="2">
        <v>34</v>
      </c>
      <c r="D2679" s="2">
        <f t="shared" si="164"/>
        <v>1156</v>
      </c>
      <c r="E2679" s="2">
        <f t="shared" si="165"/>
        <v>39304</v>
      </c>
      <c r="F2679">
        <v>110</v>
      </c>
      <c r="G2679" t="s">
        <v>3</v>
      </c>
      <c r="H2679">
        <v>86.236829999999998</v>
      </c>
      <c r="I2679">
        <f t="shared" si="166"/>
        <v>86.979191724137948</v>
      </c>
      <c r="J2679">
        <f t="shared" si="167"/>
        <v>-1.2652018954248376</v>
      </c>
      <c r="K2679">
        <v>2432.249953</v>
      </c>
      <c r="L2679">
        <v>6.0575599999999996</v>
      </c>
      <c r="M2679">
        <v>8.59985</v>
      </c>
      <c r="N2679">
        <v>18.893509999999999</v>
      </c>
      <c r="O2679">
        <v>205.815404</v>
      </c>
      <c r="P2679">
        <v>5.9320399999999998</v>
      </c>
      <c r="Q2679">
        <v>1.6571</v>
      </c>
      <c r="R2679">
        <v>3.4994200000000002</v>
      </c>
      <c r="S2679">
        <v>-0.23102</v>
      </c>
    </row>
    <row r="2680" spans="1:19" x14ac:dyDescent="0.55000000000000004">
      <c r="A2680">
        <v>1000213387</v>
      </c>
      <c r="B2680" s="1">
        <v>45569</v>
      </c>
      <c r="C2680" s="2">
        <v>34</v>
      </c>
      <c r="D2680" s="2">
        <f t="shared" si="164"/>
        <v>1156</v>
      </c>
      <c r="E2680" s="2">
        <f t="shared" si="165"/>
        <v>39304</v>
      </c>
      <c r="F2680">
        <v>139</v>
      </c>
      <c r="G2680" t="s">
        <v>3</v>
      </c>
      <c r="H2680">
        <v>86.622100000000003</v>
      </c>
      <c r="I2680">
        <f t="shared" si="166"/>
        <v>86.979191724137948</v>
      </c>
      <c r="J2680">
        <f t="shared" si="167"/>
        <v>-0.87993189542483208</v>
      </c>
      <c r="K2680">
        <v>2478.314339</v>
      </c>
      <c r="L2680">
        <v>6.0490300000000001</v>
      </c>
      <c r="M2680">
        <v>5.3731900000000001</v>
      </c>
      <c r="N2680">
        <v>20.818439999999999</v>
      </c>
      <c r="O2680">
        <v>195.372364</v>
      </c>
      <c r="P2680">
        <v>5.9691900000000002</v>
      </c>
      <c r="Q2680">
        <v>1.4649300000000001</v>
      </c>
      <c r="R2680">
        <v>1.5986</v>
      </c>
      <c r="S2680">
        <v>-0.25440000000000002</v>
      </c>
    </row>
    <row r="2681" spans="1:19" x14ac:dyDescent="0.55000000000000004">
      <c r="A2681">
        <v>1000136915</v>
      </c>
      <c r="B2681" s="1">
        <v>45576</v>
      </c>
      <c r="C2681" s="2">
        <v>34</v>
      </c>
      <c r="D2681" s="2">
        <f t="shared" si="164"/>
        <v>1156</v>
      </c>
      <c r="E2681" s="2">
        <f t="shared" si="165"/>
        <v>39304</v>
      </c>
      <c r="F2681">
        <v>150</v>
      </c>
      <c r="G2681" t="s">
        <v>3</v>
      </c>
      <c r="H2681">
        <v>83.407719999999998</v>
      </c>
      <c r="I2681">
        <f t="shared" si="166"/>
        <v>86.979191724137948</v>
      </c>
      <c r="J2681">
        <f t="shared" si="167"/>
        <v>-0.26768852631580842</v>
      </c>
      <c r="K2681">
        <v>2129.8000510000002</v>
      </c>
      <c r="L2681">
        <v>5.41195</v>
      </c>
      <c r="M2681">
        <v>-14.944419999999999</v>
      </c>
      <c r="N2681">
        <v>19.63757</v>
      </c>
      <c r="O2681">
        <v>140.44964999999999</v>
      </c>
      <c r="P2681">
        <v>5.59091</v>
      </c>
      <c r="Q2681">
        <v>-0.87170000000000003</v>
      </c>
      <c r="R2681">
        <v>2.4944700000000002</v>
      </c>
      <c r="S2681">
        <v>0.61475999999999997</v>
      </c>
    </row>
    <row r="2682" spans="1:19" x14ac:dyDescent="0.55000000000000004">
      <c r="A2682">
        <v>1000213387</v>
      </c>
      <c r="B2682" s="1">
        <v>45576</v>
      </c>
      <c r="C2682" s="2">
        <v>34</v>
      </c>
      <c r="D2682" s="2">
        <f t="shared" si="164"/>
        <v>1156</v>
      </c>
      <c r="E2682" s="2">
        <f t="shared" si="165"/>
        <v>39304</v>
      </c>
      <c r="F2682">
        <v>258</v>
      </c>
      <c r="G2682" t="s">
        <v>3</v>
      </c>
      <c r="H2682">
        <v>85.633489999999995</v>
      </c>
      <c r="I2682">
        <f t="shared" si="166"/>
        <v>86.979191724137948</v>
      </c>
      <c r="J2682">
        <f t="shared" si="167"/>
        <v>-1.8685418954248405</v>
      </c>
      <c r="K2682">
        <v>2484.145861</v>
      </c>
      <c r="L2682">
        <v>6.2851600000000003</v>
      </c>
      <c r="M2682">
        <v>11.62166</v>
      </c>
      <c r="N2682">
        <v>17.895289999999999</v>
      </c>
      <c r="O2682">
        <v>214.88399899999999</v>
      </c>
      <c r="P2682">
        <v>5.8872900000000001</v>
      </c>
      <c r="Q2682">
        <v>1.5202899999999999</v>
      </c>
      <c r="R2682">
        <v>1.00535</v>
      </c>
      <c r="S2682">
        <v>-1.4655899999999999</v>
      </c>
    </row>
    <row r="2683" spans="1:19" x14ac:dyDescent="0.55000000000000004">
      <c r="A2683">
        <v>10018792</v>
      </c>
      <c r="B2683" s="1">
        <v>45592</v>
      </c>
      <c r="C2683" s="2">
        <v>34</v>
      </c>
      <c r="D2683" s="2">
        <f t="shared" si="164"/>
        <v>1156</v>
      </c>
      <c r="E2683" s="2">
        <f t="shared" si="165"/>
        <v>39304</v>
      </c>
      <c r="F2683">
        <v>166</v>
      </c>
      <c r="G2683" t="s">
        <v>3</v>
      </c>
      <c r="H2683">
        <v>84.55968</v>
      </c>
      <c r="I2683">
        <f t="shared" si="166"/>
        <v>86.979191724137948</v>
      </c>
      <c r="J2683">
        <f t="shared" si="167"/>
        <v>-3.3693712359550716</v>
      </c>
      <c r="K2683">
        <v>2127.8317029999998</v>
      </c>
      <c r="L2683">
        <v>6.1305199999999997</v>
      </c>
      <c r="M2683">
        <v>7.3852799999999998</v>
      </c>
      <c r="N2683">
        <v>17.161149999999999</v>
      </c>
      <c r="O2683">
        <v>205.08970400000001</v>
      </c>
      <c r="P2683">
        <v>5.5857099999999997</v>
      </c>
      <c r="Q2683">
        <v>0.87885999999999997</v>
      </c>
      <c r="R2683">
        <v>1.1864699999999999</v>
      </c>
      <c r="S2683">
        <v>1.1707799999999999</v>
      </c>
    </row>
    <row r="2684" spans="1:19" x14ac:dyDescent="0.55000000000000004">
      <c r="A2684">
        <v>1000305276</v>
      </c>
      <c r="B2684" s="1">
        <v>45683</v>
      </c>
      <c r="C2684" s="2">
        <v>34</v>
      </c>
      <c r="D2684" s="2">
        <f t="shared" si="164"/>
        <v>1156</v>
      </c>
      <c r="E2684" s="2">
        <f t="shared" si="165"/>
        <v>39304</v>
      </c>
      <c r="F2684">
        <v>53</v>
      </c>
      <c r="G2684" t="s">
        <v>3</v>
      </c>
      <c r="H2684">
        <v>85.855630000000005</v>
      </c>
      <c r="I2684">
        <f t="shared" si="166"/>
        <v>86.979191724137948</v>
      </c>
      <c r="J2684">
        <f t="shared" si="167"/>
        <v>-0.17508674626864718</v>
      </c>
      <c r="K2684">
        <v>2092.9910829999999</v>
      </c>
      <c r="L2684">
        <v>6.57226</v>
      </c>
      <c r="M2684">
        <v>-13.189970000000001</v>
      </c>
      <c r="N2684">
        <v>21.22804</v>
      </c>
      <c r="O2684">
        <v>146.267101</v>
      </c>
      <c r="P2684">
        <v>6.0130100000000004</v>
      </c>
      <c r="Q2684">
        <v>-1.4398599999999999</v>
      </c>
      <c r="R2684">
        <v>2.8969900000000002</v>
      </c>
      <c r="S2684">
        <v>1.1654899999999999</v>
      </c>
    </row>
    <row r="2685" spans="1:19" x14ac:dyDescent="0.55000000000000004">
      <c r="A2685">
        <v>1000259684</v>
      </c>
      <c r="B2685" s="1">
        <v>45687</v>
      </c>
      <c r="C2685" s="2">
        <v>34</v>
      </c>
      <c r="D2685" s="2">
        <f t="shared" si="164"/>
        <v>1156</v>
      </c>
      <c r="E2685" s="2">
        <f t="shared" si="165"/>
        <v>39304</v>
      </c>
      <c r="F2685">
        <v>111</v>
      </c>
      <c r="G2685" t="s">
        <v>3</v>
      </c>
      <c r="H2685">
        <v>88.99051</v>
      </c>
      <c r="I2685">
        <f t="shared" si="166"/>
        <v>86.979191724137948</v>
      </c>
      <c r="J2685">
        <f t="shared" si="167"/>
        <v>0.80037690987124677</v>
      </c>
      <c r="K2685">
        <v>2162.334883</v>
      </c>
      <c r="L2685">
        <v>6.6228199999999999</v>
      </c>
      <c r="M2685">
        <v>8.4512300000000007</v>
      </c>
      <c r="N2685">
        <v>19.08643</v>
      </c>
      <c r="O2685">
        <v>205.37369200000001</v>
      </c>
      <c r="P2685">
        <v>6.0511499999999998</v>
      </c>
      <c r="Q2685">
        <v>1.5893900000000001</v>
      </c>
      <c r="R2685">
        <v>2.4968900000000001</v>
      </c>
      <c r="S2685">
        <v>-0.56222000000000005</v>
      </c>
    </row>
    <row r="2686" spans="1:19" x14ac:dyDescent="0.55000000000000004">
      <c r="A2686">
        <v>1000259684</v>
      </c>
      <c r="B2686" s="1">
        <v>45692</v>
      </c>
      <c r="C2686" s="2">
        <v>34</v>
      </c>
      <c r="D2686" s="2">
        <f t="shared" si="164"/>
        <v>1156</v>
      </c>
      <c r="E2686" s="2">
        <f t="shared" si="165"/>
        <v>39304</v>
      </c>
      <c r="F2686">
        <v>111</v>
      </c>
      <c r="G2686" t="s">
        <v>3</v>
      </c>
      <c r="H2686">
        <v>88.355500000000006</v>
      </c>
      <c r="I2686">
        <f t="shared" si="166"/>
        <v>86.979191724137948</v>
      </c>
      <c r="J2686">
        <f t="shared" si="167"/>
        <v>0.16536690987125269</v>
      </c>
      <c r="K2686">
        <v>2043.138483</v>
      </c>
      <c r="L2686">
        <v>6.3113700000000001</v>
      </c>
      <c r="M2686">
        <v>6.0803200000000004</v>
      </c>
      <c r="N2686">
        <v>19.060130000000001</v>
      </c>
      <c r="O2686">
        <v>198.88187600000001</v>
      </c>
      <c r="P2686">
        <v>5.9084000000000003</v>
      </c>
      <c r="Q2686">
        <v>2.11307</v>
      </c>
      <c r="R2686">
        <v>2.8707199999999999</v>
      </c>
      <c r="S2686">
        <v>0.94769999999999999</v>
      </c>
    </row>
    <row r="2687" spans="1:19" x14ac:dyDescent="0.55000000000000004">
      <c r="A2687">
        <v>1000133983</v>
      </c>
      <c r="B2687" s="1">
        <v>45692</v>
      </c>
      <c r="C2687" s="2">
        <v>34</v>
      </c>
      <c r="D2687" s="2">
        <f t="shared" si="164"/>
        <v>1156</v>
      </c>
      <c r="E2687" s="2">
        <f t="shared" si="165"/>
        <v>39304</v>
      </c>
      <c r="F2687">
        <v>162</v>
      </c>
      <c r="G2687" t="s">
        <v>3</v>
      </c>
      <c r="H2687">
        <v>89.281739999999999</v>
      </c>
      <c r="I2687">
        <f t="shared" si="166"/>
        <v>86.979191724137948</v>
      </c>
      <c r="J2687">
        <f t="shared" si="167"/>
        <v>0.12064832116793411</v>
      </c>
      <c r="K2687">
        <v>2023.582504</v>
      </c>
      <c r="L2687">
        <v>5.8413700000000004</v>
      </c>
      <c r="M2687">
        <v>7.0178000000000003</v>
      </c>
      <c r="N2687">
        <v>22.17174</v>
      </c>
      <c r="O2687">
        <v>198.60315499999999</v>
      </c>
      <c r="P2687">
        <v>5.9016200000000003</v>
      </c>
      <c r="Q2687">
        <v>0.39093</v>
      </c>
      <c r="R2687">
        <v>4.7077299999999997</v>
      </c>
      <c r="S2687">
        <v>-0.10215</v>
      </c>
    </row>
    <row r="2688" spans="1:19" x14ac:dyDescent="0.55000000000000004">
      <c r="A2688">
        <v>1000136915</v>
      </c>
      <c r="B2688" s="1">
        <v>45693</v>
      </c>
      <c r="C2688" s="2">
        <v>34</v>
      </c>
      <c r="D2688" s="2">
        <f t="shared" si="164"/>
        <v>1156</v>
      </c>
      <c r="E2688" s="2">
        <f t="shared" si="165"/>
        <v>39304</v>
      </c>
      <c r="F2688">
        <v>187</v>
      </c>
      <c r="G2688" t="s">
        <v>3</v>
      </c>
      <c r="H2688">
        <v>82.710059999999999</v>
      </c>
      <c r="I2688">
        <f t="shared" si="166"/>
        <v>86.979191724137948</v>
      </c>
      <c r="J2688">
        <f t="shared" si="167"/>
        <v>-0.96534852631580748</v>
      </c>
      <c r="K2688">
        <v>2202.65535</v>
      </c>
      <c r="L2688">
        <v>5.53322</v>
      </c>
      <c r="M2688">
        <v>-18.056429999999999</v>
      </c>
      <c r="N2688">
        <v>19.635010000000001</v>
      </c>
      <c r="O2688">
        <v>134.82533900000001</v>
      </c>
      <c r="P2688">
        <v>5.63314</v>
      </c>
      <c r="Q2688">
        <v>-0.83475999999999995</v>
      </c>
      <c r="R2688">
        <v>1.9345300000000001</v>
      </c>
      <c r="S2688">
        <v>2.7816800000000002</v>
      </c>
    </row>
    <row r="2689" spans="1:19" x14ac:dyDescent="0.55000000000000004">
      <c r="A2689">
        <v>1000305276</v>
      </c>
      <c r="B2689" s="1">
        <v>45693</v>
      </c>
      <c r="C2689" s="2">
        <v>34</v>
      </c>
      <c r="D2689" s="2">
        <f t="shared" si="164"/>
        <v>1156</v>
      </c>
      <c r="E2689" s="2">
        <f t="shared" si="165"/>
        <v>39304</v>
      </c>
      <c r="F2689">
        <v>24</v>
      </c>
      <c r="G2689" t="s">
        <v>3</v>
      </c>
      <c r="H2689">
        <v>84.790909999999997</v>
      </c>
      <c r="I2689">
        <f t="shared" si="166"/>
        <v>86.979191724137948</v>
      </c>
      <c r="J2689">
        <f t="shared" si="167"/>
        <v>-1.2398067462686555</v>
      </c>
      <c r="K2689">
        <v>1933.2727379999999</v>
      </c>
      <c r="L2689">
        <v>6.1269499999999999</v>
      </c>
      <c r="M2689">
        <v>-13.91694</v>
      </c>
      <c r="N2689">
        <v>18.45233</v>
      </c>
      <c r="O2689">
        <v>140.53341499999999</v>
      </c>
      <c r="P2689">
        <v>5.9688600000000003</v>
      </c>
      <c r="Q2689">
        <v>-1.53593</v>
      </c>
      <c r="R2689">
        <v>2.7240000000000002</v>
      </c>
      <c r="S2689">
        <v>-0.1028</v>
      </c>
    </row>
    <row r="2690" spans="1:19" x14ac:dyDescent="0.55000000000000004">
      <c r="A2690">
        <v>823910</v>
      </c>
      <c r="B2690" s="1">
        <v>45693</v>
      </c>
      <c r="C2690" s="2">
        <v>34</v>
      </c>
      <c r="D2690" s="2">
        <f t="shared" si="164"/>
        <v>1156</v>
      </c>
      <c r="E2690" s="2">
        <f t="shared" si="165"/>
        <v>39304</v>
      </c>
      <c r="F2690">
        <v>202</v>
      </c>
      <c r="G2690" t="s">
        <v>3</v>
      </c>
      <c r="H2690">
        <v>87.363969999999995</v>
      </c>
      <c r="I2690">
        <f t="shared" si="166"/>
        <v>86.979191724137948</v>
      </c>
      <c r="J2690">
        <f t="shared" si="167"/>
        <v>-0.43857922360251678</v>
      </c>
      <c r="K2690">
        <v>2228.2947709999999</v>
      </c>
      <c r="L2690">
        <v>5.4291200000000002</v>
      </c>
      <c r="M2690">
        <v>-16.870640000000002</v>
      </c>
      <c r="N2690">
        <v>21.823910000000001</v>
      </c>
      <c r="O2690">
        <v>140.26040699999999</v>
      </c>
      <c r="P2690">
        <v>5.6572199999999997</v>
      </c>
      <c r="Q2690">
        <v>-0.35732999999999998</v>
      </c>
      <c r="R2690">
        <v>2.4130799999999999</v>
      </c>
      <c r="S2690">
        <v>0.55569000000000002</v>
      </c>
    </row>
    <row r="2691" spans="1:19" x14ac:dyDescent="0.55000000000000004">
      <c r="A2691">
        <v>1000100911</v>
      </c>
      <c r="B2691" s="1">
        <v>45694</v>
      </c>
      <c r="C2691" s="2">
        <v>34</v>
      </c>
      <c r="D2691" s="2">
        <f t="shared" ref="D2691:D2754" si="168">C2691^2</f>
        <v>1156</v>
      </c>
      <c r="E2691" s="2">
        <f t="shared" ref="E2691:E2754" si="169">C2691^3</f>
        <v>39304</v>
      </c>
      <c r="F2691">
        <v>116</v>
      </c>
      <c r="G2691" t="s">
        <v>3</v>
      </c>
      <c r="H2691">
        <v>86.392200000000003</v>
      </c>
      <c r="I2691">
        <f t="shared" ref="I2691:I2754" si="170">AVERAGEIFS(H:H, C:C, C2691)</f>
        <v>86.979191724137948</v>
      </c>
      <c r="J2691">
        <f t="shared" ref="J2691:J2754" si="171">(H2691-AVERAGEIFS(H:H, A:A, A2691))</f>
        <v>-0.90822821305840762</v>
      </c>
      <c r="K2691">
        <v>2129.4730810000001</v>
      </c>
      <c r="L2691">
        <v>6.1333399999999996</v>
      </c>
      <c r="M2691">
        <v>9.6065000000000005</v>
      </c>
      <c r="N2691">
        <v>22.136310000000002</v>
      </c>
      <c r="O2691">
        <v>204.946169</v>
      </c>
      <c r="P2691">
        <v>5.8001899999999997</v>
      </c>
      <c r="Q2691">
        <v>1.5021100000000001</v>
      </c>
      <c r="R2691">
        <v>3.4409200000000002</v>
      </c>
      <c r="S2691">
        <v>1.27366</v>
      </c>
    </row>
    <row r="2692" spans="1:19" x14ac:dyDescent="0.55000000000000004">
      <c r="A2692">
        <v>1000136915</v>
      </c>
      <c r="B2692" s="1">
        <v>45697</v>
      </c>
      <c r="C2692" s="2">
        <v>34</v>
      </c>
      <c r="D2692" s="2">
        <f t="shared" si="168"/>
        <v>1156</v>
      </c>
      <c r="E2692" s="2">
        <f t="shared" si="169"/>
        <v>39304</v>
      </c>
      <c r="F2692">
        <v>267</v>
      </c>
      <c r="G2692" t="s">
        <v>3</v>
      </c>
      <c r="H2692">
        <v>81.34948</v>
      </c>
      <c r="I2692">
        <f t="shared" si="170"/>
        <v>86.979191724137948</v>
      </c>
      <c r="J2692">
        <f t="shared" si="171"/>
        <v>-2.3259285263158063</v>
      </c>
      <c r="K2692">
        <v>2039.8812640000001</v>
      </c>
      <c r="L2692">
        <v>5.4821099999999996</v>
      </c>
      <c r="M2692">
        <v>-23.94434</v>
      </c>
      <c r="N2692">
        <v>19.948319999999999</v>
      </c>
      <c r="O2692">
        <v>127.83047000000001</v>
      </c>
      <c r="P2692">
        <v>5.5492999999999997</v>
      </c>
      <c r="Q2692">
        <v>-0.85782999999999998</v>
      </c>
      <c r="R2692">
        <v>3.25379</v>
      </c>
      <c r="S2692">
        <v>-0.71157999999999999</v>
      </c>
    </row>
    <row r="2693" spans="1:19" x14ac:dyDescent="0.55000000000000004">
      <c r="A2693">
        <v>1000305276</v>
      </c>
      <c r="B2693" s="1">
        <v>45698</v>
      </c>
      <c r="C2693" s="2">
        <v>34</v>
      </c>
      <c r="D2693" s="2">
        <f t="shared" si="168"/>
        <v>1156</v>
      </c>
      <c r="E2693" s="2">
        <f t="shared" si="169"/>
        <v>39304</v>
      </c>
      <c r="F2693">
        <v>33</v>
      </c>
      <c r="G2693" t="s">
        <v>3</v>
      </c>
      <c r="H2693">
        <v>83.030259999999998</v>
      </c>
      <c r="I2693">
        <f t="shared" si="170"/>
        <v>86.979191724137948</v>
      </c>
      <c r="J2693">
        <f t="shared" si="171"/>
        <v>-3.0004567462686538</v>
      </c>
      <c r="K2693">
        <v>2072.8811730000002</v>
      </c>
      <c r="L2693">
        <v>6.2073900000000002</v>
      </c>
      <c r="M2693">
        <v>-17.316700000000001</v>
      </c>
      <c r="N2693">
        <v>20.135439999999999</v>
      </c>
      <c r="O2693">
        <v>136.94593599999999</v>
      </c>
      <c r="P2693">
        <v>6.1355399999999998</v>
      </c>
      <c r="Q2693">
        <v>-1.3753599999999999</v>
      </c>
      <c r="R2693">
        <v>1.8697699999999999</v>
      </c>
      <c r="S2693">
        <v>0.96231999999999995</v>
      </c>
    </row>
    <row r="2694" spans="1:19" x14ac:dyDescent="0.55000000000000004">
      <c r="A2694">
        <v>1000362328</v>
      </c>
      <c r="B2694" s="1">
        <v>45714</v>
      </c>
      <c r="C2694" s="2">
        <v>34</v>
      </c>
      <c r="D2694" s="2">
        <f t="shared" si="168"/>
        <v>1156</v>
      </c>
      <c r="E2694" s="2">
        <f t="shared" si="169"/>
        <v>39304</v>
      </c>
      <c r="F2694">
        <v>138</v>
      </c>
      <c r="G2694" t="s">
        <v>3</v>
      </c>
      <c r="H2694">
        <v>86.148880000000005</v>
      </c>
      <c r="I2694">
        <f t="shared" si="170"/>
        <v>86.979191724137948</v>
      </c>
      <c r="J2694">
        <f t="shared" si="171"/>
        <v>-2.107557090909097</v>
      </c>
      <c r="K2694">
        <v>2202.2791889999999</v>
      </c>
      <c r="L2694">
        <v>6.6417400000000004</v>
      </c>
      <c r="M2694">
        <v>4.9527599999999996</v>
      </c>
      <c r="N2694">
        <v>19.184180000000001</v>
      </c>
      <c r="O2694">
        <v>195.41567000000001</v>
      </c>
      <c r="P2694">
        <v>5.9832900000000002</v>
      </c>
      <c r="Q2694">
        <v>1.12473</v>
      </c>
      <c r="R2694">
        <v>3.05315</v>
      </c>
      <c r="S2694">
        <v>0.63658999999999999</v>
      </c>
    </row>
    <row r="2695" spans="1:19" x14ac:dyDescent="0.55000000000000004">
      <c r="A2695">
        <v>1000100911</v>
      </c>
      <c r="B2695" s="1">
        <v>45717</v>
      </c>
      <c r="C2695" s="2">
        <v>34</v>
      </c>
      <c r="D2695" s="2">
        <f t="shared" si="168"/>
        <v>1156</v>
      </c>
      <c r="E2695" s="2">
        <f t="shared" si="169"/>
        <v>39304</v>
      </c>
      <c r="F2695">
        <v>192</v>
      </c>
      <c r="G2695" t="s">
        <v>3</v>
      </c>
      <c r="H2695">
        <v>87.980869999999996</v>
      </c>
      <c r="I2695">
        <f t="shared" si="170"/>
        <v>86.979191724137948</v>
      </c>
      <c r="J2695">
        <f t="shared" si="171"/>
        <v>0.68044178694158575</v>
      </c>
      <c r="K2695">
        <v>2081.323891</v>
      </c>
      <c r="L2695">
        <v>6.3884999999999996</v>
      </c>
      <c r="M2695">
        <v>7.5285900000000003</v>
      </c>
      <c r="N2695">
        <v>21.9984</v>
      </c>
      <c r="O2695">
        <v>200.10435699999999</v>
      </c>
      <c r="P2695">
        <v>5.8409700000000004</v>
      </c>
      <c r="Q2695">
        <v>1.74082</v>
      </c>
      <c r="R2695">
        <v>3.72214</v>
      </c>
      <c r="S2695">
        <v>0.16486999999999999</v>
      </c>
    </row>
    <row r="2696" spans="1:19" x14ac:dyDescent="0.55000000000000004">
      <c r="A2696">
        <v>1000305276</v>
      </c>
      <c r="B2696" s="1">
        <v>45738</v>
      </c>
      <c r="C2696" s="2">
        <v>34</v>
      </c>
      <c r="D2696" s="2">
        <f t="shared" si="168"/>
        <v>1156</v>
      </c>
      <c r="E2696" s="2">
        <f t="shared" si="169"/>
        <v>39304</v>
      </c>
      <c r="F2696">
        <v>223</v>
      </c>
      <c r="G2696" t="s">
        <v>3</v>
      </c>
      <c r="H2696">
        <v>88.371979999999994</v>
      </c>
      <c r="I2696">
        <f t="shared" si="170"/>
        <v>86.979191724137948</v>
      </c>
      <c r="J2696">
        <f t="shared" si="171"/>
        <v>2.3412632537313414</v>
      </c>
      <c r="K2696">
        <v>2070.6380559999998</v>
      </c>
      <c r="L2696">
        <v>6.3170700000000002</v>
      </c>
      <c r="M2696">
        <v>-16.875800000000002</v>
      </c>
      <c r="N2696">
        <v>17.735399999999998</v>
      </c>
      <c r="O2696">
        <v>134.241522</v>
      </c>
      <c r="P2696">
        <v>5.7677699999999996</v>
      </c>
      <c r="Q2696">
        <v>-1.3111200000000001</v>
      </c>
      <c r="R2696">
        <v>0.89907000000000004</v>
      </c>
      <c r="S2696">
        <v>0.56816999999999995</v>
      </c>
    </row>
    <row r="2697" spans="1:19" x14ac:dyDescent="0.55000000000000004">
      <c r="A2697">
        <v>1000259684</v>
      </c>
      <c r="B2697" s="1">
        <v>45738</v>
      </c>
      <c r="C2697" s="2">
        <v>34</v>
      </c>
      <c r="D2697" s="2">
        <f t="shared" si="168"/>
        <v>1156</v>
      </c>
      <c r="E2697" s="2">
        <f t="shared" si="169"/>
        <v>39304</v>
      </c>
      <c r="F2697">
        <v>31</v>
      </c>
      <c r="G2697" t="s">
        <v>3</v>
      </c>
      <c r="H2697">
        <v>90.038160000000005</v>
      </c>
      <c r="I2697">
        <f t="shared" si="170"/>
        <v>86.979191724137948</v>
      </c>
      <c r="J2697">
        <f t="shared" si="171"/>
        <v>1.8480269098712512</v>
      </c>
      <c r="K2697">
        <v>2143.2827259999999</v>
      </c>
      <c r="L2697">
        <v>6.3569300000000002</v>
      </c>
      <c r="M2697">
        <v>11.05453</v>
      </c>
      <c r="N2697">
        <v>21.136939999999999</v>
      </c>
      <c r="O2697">
        <v>209.09129999999999</v>
      </c>
      <c r="P2697">
        <v>6.0700399999999997</v>
      </c>
      <c r="Q2697">
        <v>1.72458</v>
      </c>
      <c r="R2697">
        <v>2.30505</v>
      </c>
      <c r="S2697">
        <v>-0.48481000000000002</v>
      </c>
    </row>
    <row r="2698" spans="1:19" x14ac:dyDescent="0.55000000000000004">
      <c r="A2698">
        <v>1000133983</v>
      </c>
      <c r="B2698" s="1">
        <v>45739</v>
      </c>
      <c r="C2698" s="2">
        <v>34</v>
      </c>
      <c r="D2698" s="2">
        <f t="shared" si="168"/>
        <v>1156</v>
      </c>
      <c r="E2698" s="2">
        <f t="shared" si="169"/>
        <v>39304</v>
      </c>
      <c r="F2698">
        <v>13</v>
      </c>
      <c r="G2698" t="s">
        <v>3</v>
      </c>
      <c r="H2698">
        <v>90.008690000000001</v>
      </c>
      <c r="I2698">
        <f t="shared" si="170"/>
        <v>86.979191724137948</v>
      </c>
      <c r="J2698">
        <f t="shared" si="171"/>
        <v>0.84759832116793632</v>
      </c>
      <c r="K2698">
        <v>2079.8999600000002</v>
      </c>
      <c r="L2698">
        <v>5.74451</v>
      </c>
      <c r="M2698">
        <v>6.8392200000000001</v>
      </c>
      <c r="N2698">
        <v>24.463480000000001</v>
      </c>
      <c r="O2698">
        <v>196.42491899999999</v>
      </c>
      <c r="P2698">
        <v>5.81691</v>
      </c>
      <c r="Q2698">
        <v>0.38651999999999997</v>
      </c>
      <c r="R2698">
        <v>2.6503899999999998</v>
      </c>
      <c r="S2698">
        <v>-0.80189999999999995</v>
      </c>
    </row>
    <row r="2699" spans="1:19" x14ac:dyDescent="0.55000000000000004">
      <c r="A2699">
        <v>1000100911</v>
      </c>
      <c r="B2699" s="1">
        <v>45739</v>
      </c>
      <c r="C2699" s="2">
        <v>34</v>
      </c>
      <c r="D2699" s="2">
        <f t="shared" si="168"/>
        <v>1156</v>
      </c>
      <c r="E2699" s="2">
        <f t="shared" si="169"/>
        <v>39304</v>
      </c>
      <c r="F2699">
        <v>274</v>
      </c>
      <c r="G2699" t="s">
        <v>3</v>
      </c>
      <c r="H2699">
        <v>88.642229999999998</v>
      </c>
      <c r="I2699">
        <f t="shared" si="170"/>
        <v>86.979191724137948</v>
      </c>
      <c r="J2699">
        <f t="shared" si="171"/>
        <v>1.3418017869415877</v>
      </c>
      <c r="K2699">
        <v>2131.2857279999998</v>
      </c>
      <c r="L2699">
        <v>6.1456</v>
      </c>
      <c r="M2699">
        <v>11.33863</v>
      </c>
      <c r="N2699">
        <v>23.72411</v>
      </c>
      <c r="O2699">
        <v>206.828734</v>
      </c>
      <c r="P2699">
        <v>5.7159700000000004</v>
      </c>
      <c r="Q2699">
        <v>1.6101300000000001</v>
      </c>
      <c r="R2699">
        <v>3.2937500000000002</v>
      </c>
      <c r="S2699">
        <v>0.91766000000000003</v>
      </c>
    </row>
    <row r="2700" spans="1:19" x14ac:dyDescent="0.55000000000000004">
      <c r="A2700">
        <v>1000100911</v>
      </c>
      <c r="B2700" s="1">
        <v>45756</v>
      </c>
      <c r="C2700" s="2">
        <v>34</v>
      </c>
      <c r="D2700" s="2">
        <f t="shared" si="168"/>
        <v>1156</v>
      </c>
      <c r="E2700" s="2">
        <f t="shared" si="169"/>
        <v>39304</v>
      </c>
      <c r="F2700">
        <v>235</v>
      </c>
      <c r="G2700" t="s">
        <v>3</v>
      </c>
      <c r="H2700">
        <v>89.255039999999994</v>
      </c>
      <c r="I2700">
        <f t="shared" si="170"/>
        <v>86.979191724137948</v>
      </c>
      <c r="J2700">
        <f t="shared" si="171"/>
        <v>1.9546117869415838</v>
      </c>
      <c r="K2700">
        <v>2171.501577</v>
      </c>
      <c r="L2700">
        <v>6.4990600000000001</v>
      </c>
      <c r="M2700">
        <v>11.92135</v>
      </c>
      <c r="N2700">
        <v>21.18289</v>
      </c>
      <c r="O2700">
        <v>210.931342</v>
      </c>
      <c r="P2700">
        <v>5.6544400000000001</v>
      </c>
      <c r="Q2700">
        <v>1.46089</v>
      </c>
      <c r="R2700">
        <v>1.7875099999999999</v>
      </c>
      <c r="S2700">
        <v>-1.33517</v>
      </c>
    </row>
    <row r="2701" spans="1:19" x14ac:dyDescent="0.55000000000000004">
      <c r="A2701">
        <v>823910</v>
      </c>
      <c r="B2701" s="1">
        <v>45765</v>
      </c>
      <c r="C2701" s="2">
        <v>34</v>
      </c>
      <c r="D2701" s="2">
        <f t="shared" si="168"/>
        <v>1156</v>
      </c>
      <c r="E2701" s="2">
        <f t="shared" si="169"/>
        <v>39304</v>
      </c>
      <c r="F2701">
        <v>61</v>
      </c>
      <c r="G2701" t="s">
        <v>3</v>
      </c>
      <c r="H2701">
        <v>87.601619999999997</v>
      </c>
      <c r="I2701">
        <f t="shared" si="170"/>
        <v>86.979191724137948</v>
      </c>
      <c r="J2701">
        <f t="shared" si="171"/>
        <v>-0.20092922360251464</v>
      </c>
      <c r="K2701">
        <v>2321.0711270000002</v>
      </c>
      <c r="L2701">
        <v>4.9771099999999997</v>
      </c>
      <c r="M2701">
        <v>-16.17182</v>
      </c>
      <c r="N2701">
        <v>22.885639999999999</v>
      </c>
      <c r="O2701">
        <v>142.945671</v>
      </c>
      <c r="P2701">
        <v>5.3790699999999996</v>
      </c>
      <c r="Q2701">
        <v>-0.81272999999999995</v>
      </c>
      <c r="R2701">
        <v>1.9908699999999999</v>
      </c>
      <c r="S2701">
        <v>-0.67669000000000001</v>
      </c>
    </row>
    <row r="2702" spans="1:19" x14ac:dyDescent="0.55000000000000004">
      <c r="A2702">
        <v>1000133983</v>
      </c>
      <c r="B2702" s="1">
        <v>45766</v>
      </c>
      <c r="C2702" s="2">
        <v>34</v>
      </c>
      <c r="D2702" s="2">
        <f t="shared" si="168"/>
        <v>1156</v>
      </c>
      <c r="E2702" s="2">
        <f t="shared" si="169"/>
        <v>39304</v>
      </c>
      <c r="F2702">
        <v>9</v>
      </c>
      <c r="G2702" t="s">
        <v>3</v>
      </c>
      <c r="H2702">
        <v>89.61636</v>
      </c>
      <c r="I2702">
        <f t="shared" si="170"/>
        <v>86.979191724137948</v>
      </c>
      <c r="J2702">
        <f t="shared" si="171"/>
        <v>0.45526832116793514</v>
      </c>
      <c r="K2702">
        <v>2322.1834520000002</v>
      </c>
      <c r="L2702">
        <v>5.7418699999999996</v>
      </c>
      <c r="M2702">
        <v>17.10859</v>
      </c>
      <c r="N2702">
        <v>21.442689999999999</v>
      </c>
      <c r="O2702">
        <v>220.23074099999999</v>
      </c>
      <c r="P2702">
        <v>5.7576000000000001</v>
      </c>
      <c r="Q2702">
        <v>0.47288000000000002</v>
      </c>
      <c r="R2702">
        <v>1.83308</v>
      </c>
      <c r="S2702">
        <v>0.64695000000000003</v>
      </c>
    </row>
    <row r="2703" spans="1:19" x14ac:dyDescent="0.55000000000000004">
      <c r="A2703">
        <v>1000305276</v>
      </c>
      <c r="B2703" s="1">
        <v>45772</v>
      </c>
      <c r="C2703" s="2">
        <v>34</v>
      </c>
      <c r="D2703" s="2">
        <f t="shared" si="168"/>
        <v>1156</v>
      </c>
      <c r="E2703" s="2">
        <f t="shared" si="169"/>
        <v>39304</v>
      </c>
      <c r="F2703">
        <v>68</v>
      </c>
      <c r="G2703" t="s">
        <v>3</v>
      </c>
      <c r="H2703">
        <v>86.797749999999994</v>
      </c>
      <c r="I2703">
        <f t="shared" si="170"/>
        <v>86.979191724137948</v>
      </c>
      <c r="J2703">
        <f t="shared" si="171"/>
        <v>0.76703325373134135</v>
      </c>
      <c r="K2703">
        <v>2005.238284</v>
      </c>
      <c r="L2703">
        <v>6.0230300000000003</v>
      </c>
      <c r="M2703">
        <v>-12.47997</v>
      </c>
      <c r="N2703">
        <v>14.483040000000001</v>
      </c>
      <c r="O2703">
        <v>136.38646499999999</v>
      </c>
      <c r="P2703">
        <v>5.6203000000000003</v>
      </c>
      <c r="Q2703">
        <v>-1.4454400000000001</v>
      </c>
      <c r="R2703">
        <v>2.7309600000000001</v>
      </c>
      <c r="S2703">
        <v>-1.4396800000000001</v>
      </c>
    </row>
    <row r="2704" spans="1:19" x14ac:dyDescent="0.55000000000000004">
      <c r="A2704">
        <v>1000100911</v>
      </c>
      <c r="B2704" s="1">
        <v>45772</v>
      </c>
      <c r="C2704" s="2">
        <v>34</v>
      </c>
      <c r="D2704" s="2">
        <f t="shared" si="168"/>
        <v>1156</v>
      </c>
      <c r="E2704" s="2">
        <f t="shared" si="169"/>
        <v>39304</v>
      </c>
      <c r="F2704">
        <v>269</v>
      </c>
      <c r="G2704" t="s">
        <v>3</v>
      </c>
      <c r="H2704">
        <v>89.159540000000007</v>
      </c>
      <c r="I2704">
        <f t="shared" si="170"/>
        <v>86.979191724137948</v>
      </c>
      <c r="J2704">
        <f t="shared" si="171"/>
        <v>1.8591117869415967</v>
      </c>
      <c r="K2704">
        <v>2034.8047730000001</v>
      </c>
      <c r="L2704">
        <v>6.2869299999999999</v>
      </c>
      <c r="M2704">
        <v>9.1732300000000002</v>
      </c>
      <c r="N2704">
        <v>22.883990000000001</v>
      </c>
      <c r="O2704">
        <v>202.92850799999999</v>
      </c>
      <c r="P2704">
        <v>5.7090399999999999</v>
      </c>
      <c r="Q2704">
        <v>1.2420899999999999</v>
      </c>
      <c r="R2704">
        <v>2.3395600000000001</v>
      </c>
      <c r="S2704">
        <v>-1.22414</v>
      </c>
    </row>
    <row r="2705" spans="1:19" x14ac:dyDescent="0.55000000000000004">
      <c r="A2705">
        <v>10109416</v>
      </c>
      <c r="B2705" s="1">
        <v>45773</v>
      </c>
      <c r="C2705" s="2">
        <v>34</v>
      </c>
      <c r="D2705" s="2">
        <f t="shared" si="168"/>
        <v>1156</v>
      </c>
      <c r="E2705" s="2">
        <f t="shared" si="169"/>
        <v>39304</v>
      </c>
      <c r="F2705">
        <v>1</v>
      </c>
      <c r="G2705" t="s">
        <v>3</v>
      </c>
      <c r="H2705">
        <v>88.064329999999998</v>
      </c>
      <c r="I2705">
        <f t="shared" si="170"/>
        <v>86.979191724137948</v>
      </c>
      <c r="J2705">
        <f t="shared" si="171"/>
        <v>1.108938903225706</v>
      </c>
      <c r="K2705">
        <v>2155.8374899999999</v>
      </c>
      <c r="L2705">
        <v>6.1763000000000003</v>
      </c>
      <c r="M2705">
        <v>-10.915010000000001</v>
      </c>
      <c r="N2705">
        <v>16.79993</v>
      </c>
      <c r="O2705">
        <v>145.11145200000001</v>
      </c>
      <c r="P2705">
        <v>5.05741</v>
      </c>
      <c r="Q2705">
        <v>-1.5193000000000001</v>
      </c>
      <c r="R2705">
        <v>2.1489699999999998</v>
      </c>
      <c r="S2705">
        <v>1.54993</v>
      </c>
    </row>
    <row r="2706" spans="1:19" x14ac:dyDescent="0.55000000000000004">
      <c r="A2706">
        <v>823910</v>
      </c>
      <c r="B2706" s="1">
        <v>45774</v>
      </c>
      <c r="C2706" s="2">
        <v>34</v>
      </c>
      <c r="D2706" s="2">
        <f t="shared" si="168"/>
        <v>1156</v>
      </c>
      <c r="E2706" s="2">
        <f t="shared" si="169"/>
        <v>39304</v>
      </c>
      <c r="F2706">
        <v>46</v>
      </c>
      <c r="G2706" t="s">
        <v>3</v>
      </c>
      <c r="H2706">
        <v>87.472059999999999</v>
      </c>
      <c r="I2706">
        <f t="shared" si="170"/>
        <v>86.979191724137948</v>
      </c>
      <c r="J2706">
        <f t="shared" si="171"/>
        <v>-0.33048922360251254</v>
      </c>
      <c r="K2706">
        <v>2299.7186069999998</v>
      </c>
      <c r="L2706">
        <v>5.3622699999999996</v>
      </c>
      <c r="M2706">
        <v>-18.336030000000001</v>
      </c>
      <c r="N2706">
        <v>23.708279999999998</v>
      </c>
      <c r="O2706">
        <v>140.50286700000001</v>
      </c>
      <c r="P2706">
        <v>5.4987500000000002</v>
      </c>
      <c r="Q2706">
        <v>-0.45082</v>
      </c>
      <c r="R2706">
        <v>2.0319500000000001</v>
      </c>
      <c r="S2706">
        <v>-1.2606200000000001</v>
      </c>
    </row>
    <row r="2707" spans="1:19" x14ac:dyDescent="0.55000000000000004">
      <c r="A2707">
        <v>1000100911</v>
      </c>
      <c r="B2707" s="1">
        <v>45793</v>
      </c>
      <c r="C2707" s="2">
        <v>34</v>
      </c>
      <c r="D2707" s="2">
        <f t="shared" si="168"/>
        <v>1156</v>
      </c>
      <c r="E2707" s="2">
        <f t="shared" si="169"/>
        <v>39304</v>
      </c>
      <c r="F2707">
        <v>259</v>
      </c>
      <c r="G2707" t="s">
        <v>3</v>
      </c>
      <c r="H2707">
        <v>88.658969999999997</v>
      </c>
      <c r="I2707">
        <f t="shared" si="170"/>
        <v>86.979191724137948</v>
      </c>
      <c r="J2707">
        <f t="shared" si="171"/>
        <v>1.3585417869415863</v>
      </c>
      <c r="K2707">
        <v>2340.0074020000002</v>
      </c>
      <c r="L2707">
        <v>6.0361799999999999</v>
      </c>
      <c r="M2707">
        <v>12.085750000000001</v>
      </c>
      <c r="N2707">
        <v>23.209540000000001</v>
      </c>
      <c r="O2707">
        <v>208.797301</v>
      </c>
      <c r="P2707">
        <v>5.5809499999999996</v>
      </c>
      <c r="Q2707">
        <v>1.64439</v>
      </c>
      <c r="R2707">
        <v>1.80962</v>
      </c>
      <c r="S2707">
        <v>0.14943000000000001</v>
      </c>
    </row>
    <row r="2708" spans="1:19" x14ac:dyDescent="0.55000000000000004">
      <c r="A2708">
        <v>1000213387</v>
      </c>
      <c r="B2708" s="1">
        <v>45563</v>
      </c>
      <c r="C2708" s="2">
        <v>35</v>
      </c>
      <c r="D2708" s="2">
        <f t="shared" si="168"/>
        <v>1225</v>
      </c>
      <c r="E2708" s="2">
        <f t="shared" si="169"/>
        <v>42875</v>
      </c>
      <c r="F2708">
        <v>112</v>
      </c>
      <c r="G2708" t="s">
        <v>3</v>
      </c>
      <c r="H2708">
        <v>88.031999999999996</v>
      </c>
      <c r="I2708">
        <f t="shared" si="170"/>
        <v>87.04611214285714</v>
      </c>
      <c r="J2708">
        <f t="shared" si="171"/>
        <v>0.52996810457516119</v>
      </c>
      <c r="K2708">
        <v>2586.465631</v>
      </c>
      <c r="L2708">
        <v>6.0612000000000004</v>
      </c>
      <c r="M2708">
        <v>7.1166200000000002</v>
      </c>
      <c r="N2708">
        <v>19.862179999999999</v>
      </c>
      <c r="O2708">
        <v>200.71071800000001</v>
      </c>
      <c r="P2708">
        <v>5.97004</v>
      </c>
      <c r="Q2708">
        <v>1.6772800000000001</v>
      </c>
      <c r="R2708">
        <v>2.4773499999999999</v>
      </c>
      <c r="S2708">
        <v>-1.27199</v>
      </c>
    </row>
    <row r="2709" spans="1:19" x14ac:dyDescent="0.55000000000000004">
      <c r="A2709">
        <v>1000213387</v>
      </c>
      <c r="B2709" s="1">
        <v>45569</v>
      </c>
      <c r="C2709" s="2">
        <v>35</v>
      </c>
      <c r="D2709" s="2">
        <f t="shared" si="168"/>
        <v>1225</v>
      </c>
      <c r="E2709" s="2">
        <f t="shared" si="169"/>
        <v>42875</v>
      </c>
      <c r="F2709">
        <v>142</v>
      </c>
      <c r="G2709" t="s">
        <v>3</v>
      </c>
      <c r="H2709">
        <v>86.201359999999994</v>
      </c>
      <c r="I2709">
        <f t="shared" si="170"/>
        <v>87.04611214285714</v>
      </c>
      <c r="J2709">
        <f t="shared" si="171"/>
        <v>-1.3006718954248413</v>
      </c>
      <c r="K2709">
        <v>2327.549008</v>
      </c>
      <c r="L2709">
        <v>5.9195799999999998</v>
      </c>
      <c r="M2709">
        <v>7.68851</v>
      </c>
      <c r="N2709">
        <v>16.10717</v>
      </c>
      <c r="O2709">
        <v>207.41584499999999</v>
      </c>
      <c r="P2709">
        <v>5.9089799999999997</v>
      </c>
      <c r="Q2709">
        <v>1.4847399999999999</v>
      </c>
      <c r="R2709">
        <v>3.1337899999999999</v>
      </c>
      <c r="S2709">
        <v>-0.24611</v>
      </c>
    </row>
    <row r="2710" spans="1:19" x14ac:dyDescent="0.55000000000000004">
      <c r="A2710">
        <v>1000136915</v>
      </c>
      <c r="B2710" s="1">
        <v>45576</v>
      </c>
      <c r="C2710" s="2">
        <v>35</v>
      </c>
      <c r="D2710" s="2">
        <f t="shared" si="168"/>
        <v>1225</v>
      </c>
      <c r="E2710" s="2">
        <f t="shared" si="169"/>
        <v>42875</v>
      </c>
      <c r="F2710">
        <v>132</v>
      </c>
      <c r="G2710" t="s">
        <v>3</v>
      </c>
      <c r="H2710">
        <v>84.631410000000002</v>
      </c>
      <c r="I2710">
        <f t="shared" si="170"/>
        <v>87.04611214285714</v>
      </c>
      <c r="J2710">
        <f t="shared" si="171"/>
        <v>0.95600147368419641</v>
      </c>
      <c r="K2710">
        <v>2217.927009</v>
      </c>
      <c r="L2710">
        <v>5.4536100000000003</v>
      </c>
      <c r="M2710">
        <v>-13.489179999999999</v>
      </c>
      <c r="N2710">
        <v>18.073429999999998</v>
      </c>
      <c r="O2710">
        <v>140.918891</v>
      </c>
      <c r="P2710">
        <v>5.5979299999999999</v>
      </c>
      <c r="Q2710">
        <v>-0.96526000000000001</v>
      </c>
      <c r="R2710">
        <v>2.5260099999999999</v>
      </c>
      <c r="S2710">
        <v>-0.22202</v>
      </c>
    </row>
    <row r="2711" spans="1:19" x14ac:dyDescent="0.55000000000000004">
      <c r="A2711">
        <v>1000213387</v>
      </c>
      <c r="B2711" s="1">
        <v>45576</v>
      </c>
      <c r="C2711" s="2">
        <v>35</v>
      </c>
      <c r="D2711" s="2">
        <f t="shared" si="168"/>
        <v>1225</v>
      </c>
      <c r="E2711" s="2">
        <f t="shared" si="169"/>
        <v>42875</v>
      </c>
      <c r="F2711">
        <v>187</v>
      </c>
      <c r="G2711" t="s">
        <v>3</v>
      </c>
      <c r="H2711">
        <v>86.897660000000002</v>
      </c>
      <c r="I2711">
        <f t="shared" si="170"/>
        <v>87.04611214285714</v>
      </c>
      <c r="J2711">
        <f t="shared" si="171"/>
        <v>-0.60437189542483338</v>
      </c>
      <c r="K2711">
        <v>2548.2084460000001</v>
      </c>
      <c r="L2711">
        <v>6.0703699999999996</v>
      </c>
      <c r="M2711">
        <v>4.7381500000000001</v>
      </c>
      <c r="N2711">
        <v>18.836310000000001</v>
      </c>
      <c r="O2711">
        <v>195.25684100000001</v>
      </c>
      <c r="P2711">
        <v>5.8210600000000001</v>
      </c>
      <c r="Q2711">
        <v>1.7538899999999999</v>
      </c>
      <c r="R2711">
        <v>3.8299599999999998</v>
      </c>
      <c r="S2711">
        <v>-1.09222</v>
      </c>
    </row>
    <row r="2712" spans="1:19" x14ac:dyDescent="0.55000000000000004">
      <c r="A2712">
        <v>10018792</v>
      </c>
      <c r="B2712" s="1">
        <v>45592</v>
      </c>
      <c r="C2712" s="2">
        <v>35</v>
      </c>
      <c r="D2712" s="2">
        <f t="shared" si="168"/>
        <v>1225</v>
      </c>
      <c r="E2712" s="2">
        <f t="shared" si="169"/>
        <v>42875</v>
      </c>
      <c r="F2712">
        <v>294</v>
      </c>
      <c r="G2712" t="s">
        <v>3</v>
      </c>
      <c r="H2712">
        <v>84.171310000000005</v>
      </c>
      <c r="I2712">
        <f t="shared" si="170"/>
        <v>87.04611214285714</v>
      </c>
      <c r="J2712">
        <f t="shared" si="171"/>
        <v>-3.7577412359550664</v>
      </c>
      <c r="K2712">
        <v>2084.6458550000002</v>
      </c>
      <c r="L2712">
        <v>6.5563900000000004</v>
      </c>
      <c r="M2712">
        <v>11.64264</v>
      </c>
      <c r="N2712">
        <v>16.904060000000001</v>
      </c>
      <c r="O2712">
        <v>216.90292700000001</v>
      </c>
      <c r="P2712">
        <v>5.6435500000000003</v>
      </c>
      <c r="Q2712">
        <v>1.6146499999999999</v>
      </c>
      <c r="R2712">
        <v>1.58124</v>
      </c>
      <c r="S2712">
        <v>-0.38574000000000003</v>
      </c>
    </row>
    <row r="2713" spans="1:19" x14ac:dyDescent="0.55000000000000004">
      <c r="A2713">
        <v>1000259684</v>
      </c>
      <c r="B2713" s="1">
        <v>45687</v>
      </c>
      <c r="C2713" s="2">
        <v>35</v>
      </c>
      <c r="D2713" s="2">
        <f t="shared" si="168"/>
        <v>1225</v>
      </c>
      <c r="E2713" s="2">
        <f t="shared" si="169"/>
        <v>42875</v>
      </c>
      <c r="F2713">
        <v>112</v>
      </c>
      <c r="G2713" t="s">
        <v>3</v>
      </c>
      <c r="H2713">
        <v>88.281319999999994</v>
      </c>
      <c r="I2713">
        <f t="shared" si="170"/>
        <v>87.04611214285714</v>
      </c>
      <c r="J2713">
        <f t="shared" si="171"/>
        <v>9.1186909871240118E-2</v>
      </c>
      <c r="K2713">
        <v>2103.0536550000002</v>
      </c>
      <c r="L2713">
        <v>6.6357400000000002</v>
      </c>
      <c r="M2713">
        <v>2.4491700000000001</v>
      </c>
      <c r="N2713">
        <v>24.52533</v>
      </c>
      <c r="O2713">
        <v>186.03997699999999</v>
      </c>
      <c r="P2713">
        <v>6.2370299999999999</v>
      </c>
      <c r="Q2713">
        <v>1.40188</v>
      </c>
      <c r="R2713">
        <v>5.1303700000000001</v>
      </c>
      <c r="S2713">
        <v>-0.47138999999999998</v>
      </c>
    </row>
    <row r="2714" spans="1:19" x14ac:dyDescent="0.55000000000000004">
      <c r="A2714">
        <v>1000259684</v>
      </c>
      <c r="B2714" s="1">
        <v>45692</v>
      </c>
      <c r="C2714" s="2">
        <v>35</v>
      </c>
      <c r="D2714" s="2">
        <f t="shared" si="168"/>
        <v>1225</v>
      </c>
      <c r="E2714" s="2">
        <f t="shared" si="169"/>
        <v>42875</v>
      </c>
      <c r="F2714">
        <v>139</v>
      </c>
      <c r="G2714" t="s">
        <v>3</v>
      </c>
      <c r="H2714">
        <v>86.787469999999999</v>
      </c>
      <c r="I2714">
        <f t="shared" si="170"/>
        <v>87.04611214285714</v>
      </c>
      <c r="J2714">
        <f t="shared" si="171"/>
        <v>-1.4026630901287547</v>
      </c>
      <c r="K2714">
        <v>2074.4044520000002</v>
      </c>
      <c r="L2714">
        <v>6.5916800000000002</v>
      </c>
      <c r="M2714">
        <v>8.3370099999999994</v>
      </c>
      <c r="N2714">
        <v>17.323789999999999</v>
      </c>
      <c r="O2714">
        <v>207.134331</v>
      </c>
      <c r="P2714">
        <v>6.0374400000000001</v>
      </c>
      <c r="Q2714">
        <v>1.88374</v>
      </c>
      <c r="R2714">
        <v>1.6709400000000001</v>
      </c>
      <c r="S2714">
        <v>0.51761000000000001</v>
      </c>
    </row>
    <row r="2715" spans="1:19" x14ac:dyDescent="0.55000000000000004">
      <c r="A2715">
        <v>1000133983</v>
      </c>
      <c r="B2715" s="1">
        <v>45692</v>
      </c>
      <c r="C2715" s="2">
        <v>35</v>
      </c>
      <c r="D2715" s="2">
        <f t="shared" si="168"/>
        <v>1225</v>
      </c>
      <c r="E2715" s="2">
        <f t="shared" si="169"/>
        <v>42875</v>
      </c>
      <c r="F2715">
        <v>164</v>
      </c>
      <c r="G2715" t="s">
        <v>3</v>
      </c>
      <c r="H2715">
        <v>90.133219999999994</v>
      </c>
      <c r="I2715">
        <f t="shared" si="170"/>
        <v>87.04611214285714</v>
      </c>
      <c r="J2715">
        <f t="shared" si="171"/>
        <v>0.97212832116792924</v>
      </c>
      <c r="K2715">
        <v>1945.6166009999999</v>
      </c>
      <c r="L2715">
        <v>5.9926599999999999</v>
      </c>
      <c r="M2715">
        <v>5.9472100000000001</v>
      </c>
      <c r="N2715">
        <v>19.203949999999999</v>
      </c>
      <c r="O2715">
        <v>198.28149199999999</v>
      </c>
      <c r="P2715">
        <v>5.8001399999999999</v>
      </c>
      <c r="Q2715">
        <v>0.68139000000000005</v>
      </c>
      <c r="R2715">
        <v>3.0149400000000002</v>
      </c>
      <c r="S2715">
        <v>-1.41272</v>
      </c>
    </row>
    <row r="2716" spans="1:19" x14ac:dyDescent="0.55000000000000004">
      <c r="A2716">
        <v>1000136915</v>
      </c>
      <c r="B2716" s="1">
        <v>45693</v>
      </c>
      <c r="C2716" s="2">
        <v>35</v>
      </c>
      <c r="D2716" s="2">
        <f t="shared" si="168"/>
        <v>1225</v>
      </c>
      <c r="E2716" s="2">
        <f t="shared" si="169"/>
        <v>42875</v>
      </c>
      <c r="F2716">
        <v>186</v>
      </c>
      <c r="G2716" t="s">
        <v>3</v>
      </c>
      <c r="H2716">
        <v>82.674840000000003</v>
      </c>
      <c r="I2716">
        <f t="shared" si="170"/>
        <v>87.04611214285714</v>
      </c>
      <c r="J2716">
        <f t="shared" si="171"/>
        <v>-1.0005685263158028</v>
      </c>
      <c r="K2716">
        <v>2195.829244</v>
      </c>
      <c r="L2716">
        <v>5.4252000000000002</v>
      </c>
      <c r="M2716">
        <v>-19.945209999999999</v>
      </c>
      <c r="N2716">
        <v>19.818480000000001</v>
      </c>
      <c r="O2716">
        <v>132.26645099999999</v>
      </c>
      <c r="P2716">
        <v>5.5210800000000004</v>
      </c>
      <c r="Q2716">
        <v>-1.12365</v>
      </c>
      <c r="R2716">
        <v>3.3607900000000002</v>
      </c>
      <c r="S2716">
        <v>-1.0456099999999999</v>
      </c>
    </row>
    <row r="2717" spans="1:19" x14ac:dyDescent="0.55000000000000004">
      <c r="A2717">
        <v>1000305276</v>
      </c>
      <c r="B2717" s="1">
        <v>45693</v>
      </c>
      <c r="C2717" s="2">
        <v>35</v>
      </c>
      <c r="D2717" s="2">
        <f t="shared" si="168"/>
        <v>1225</v>
      </c>
      <c r="E2717" s="2">
        <f t="shared" si="169"/>
        <v>42875</v>
      </c>
      <c r="F2717">
        <v>50</v>
      </c>
      <c r="G2717" t="s">
        <v>3</v>
      </c>
      <c r="H2717">
        <v>85.053359999999998</v>
      </c>
      <c r="I2717">
        <f t="shared" si="170"/>
        <v>87.04611214285714</v>
      </c>
      <c r="J2717">
        <f t="shared" si="171"/>
        <v>-0.97735674626865432</v>
      </c>
      <c r="K2717">
        <v>2037.486862</v>
      </c>
      <c r="L2717">
        <v>6.0807099999999998</v>
      </c>
      <c r="M2717">
        <v>-17.369340000000001</v>
      </c>
      <c r="N2717">
        <v>18.483039999999999</v>
      </c>
      <c r="O2717">
        <v>134.405596</v>
      </c>
      <c r="P2717">
        <v>5.96225</v>
      </c>
      <c r="Q2717">
        <v>-1.7338100000000001</v>
      </c>
      <c r="R2717">
        <v>3.1239499999999998</v>
      </c>
      <c r="S2717">
        <v>-1.1289199999999999</v>
      </c>
    </row>
    <row r="2718" spans="1:19" x14ac:dyDescent="0.55000000000000004">
      <c r="A2718">
        <v>823910</v>
      </c>
      <c r="B2718" s="1">
        <v>45693</v>
      </c>
      <c r="C2718" s="2">
        <v>35</v>
      </c>
      <c r="D2718" s="2">
        <f t="shared" si="168"/>
        <v>1225</v>
      </c>
      <c r="E2718" s="2">
        <f t="shared" si="169"/>
        <v>42875</v>
      </c>
      <c r="F2718">
        <v>222</v>
      </c>
      <c r="G2718" t="s">
        <v>3</v>
      </c>
      <c r="H2718">
        <v>85.596159999999998</v>
      </c>
      <c r="I2718">
        <f t="shared" si="170"/>
        <v>87.04611214285714</v>
      </c>
      <c r="J2718">
        <f t="shared" si="171"/>
        <v>-2.206389223602514</v>
      </c>
      <c r="K2718">
        <v>2255.142949</v>
      </c>
      <c r="L2718">
        <v>5.2402199999999999</v>
      </c>
      <c r="M2718">
        <v>-18.724419999999999</v>
      </c>
      <c r="N2718">
        <v>24.660879999999999</v>
      </c>
      <c r="O2718">
        <v>140.930353</v>
      </c>
      <c r="P2718">
        <v>5.8311200000000003</v>
      </c>
      <c r="Q2718">
        <v>-0.19636999999999999</v>
      </c>
      <c r="R2718">
        <v>3.2317100000000001</v>
      </c>
      <c r="S2718">
        <v>0.53725999999999996</v>
      </c>
    </row>
    <row r="2719" spans="1:19" x14ac:dyDescent="0.55000000000000004">
      <c r="A2719">
        <v>1000100911</v>
      </c>
      <c r="B2719" s="1">
        <v>45694</v>
      </c>
      <c r="C2719" s="2">
        <v>35</v>
      </c>
      <c r="D2719" s="2">
        <f t="shared" si="168"/>
        <v>1225</v>
      </c>
      <c r="E2719" s="2">
        <f t="shared" si="169"/>
        <v>42875</v>
      </c>
      <c r="F2719">
        <v>121</v>
      </c>
      <c r="G2719" t="s">
        <v>3</v>
      </c>
      <c r="H2719">
        <v>85.514759999999995</v>
      </c>
      <c r="I2719">
        <f t="shared" si="170"/>
        <v>87.04611214285714</v>
      </c>
      <c r="J2719">
        <f t="shared" si="171"/>
        <v>-1.7856682130584147</v>
      </c>
      <c r="K2719">
        <v>2019.904436</v>
      </c>
      <c r="L2719">
        <v>6.2150499999999997</v>
      </c>
      <c r="M2719">
        <v>10.15268</v>
      </c>
      <c r="N2719">
        <v>24.440169999999998</v>
      </c>
      <c r="O2719">
        <v>203.75608399999999</v>
      </c>
      <c r="P2719">
        <v>5.9284800000000004</v>
      </c>
      <c r="Q2719">
        <v>1.3765700000000001</v>
      </c>
      <c r="R2719">
        <v>3.7789299999999999</v>
      </c>
      <c r="S2719">
        <v>-0.13422000000000001</v>
      </c>
    </row>
    <row r="2720" spans="1:19" x14ac:dyDescent="0.55000000000000004">
      <c r="A2720">
        <v>1000305276</v>
      </c>
      <c r="B2720" s="1">
        <v>45698</v>
      </c>
      <c r="C2720" s="2">
        <v>35</v>
      </c>
      <c r="D2720" s="2">
        <f t="shared" si="168"/>
        <v>1225</v>
      </c>
      <c r="E2720" s="2">
        <f t="shared" si="169"/>
        <v>42875</v>
      </c>
      <c r="F2720">
        <v>37</v>
      </c>
      <c r="G2720" t="s">
        <v>3</v>
      </c>
      <c r="H2720">
        <v>84.692220000000006</v>
      </c>
      <c r="I2720">
        <f t="shared" si="170"/>
        <v>87.04611214285714</v>
      </c>
      <c r="J2720">
        <f t="shared" si="171"/>
        <v>-1.3384967462686461</v>
      </c>
      <c r="K2720">
        <v>2199.584644</v>
      </c>
      <c r="L2720">
        <v>6.3705600000000002</v>
      </c>
      <c r="M2720">
        <v>-18.559339999999999</v>
      </c>
      <c r="N2720">
        <v>16.92765</v>
      </c>
      <c r="O2720">
        <v>129.83857900000001</v>
      </c>
      <c r="P2720">
        <v>6.0322300000000002</v>
      </c>
      <c r="Q2720">
        <v>-1.5718399999999999</v>
      </c>
      <c r="R2720">
        <v>2.4720300000000002</v>
      </c>
      <c r="S2720">
        <v>0.87795999999999996</v>
      </c>
    </row>
    <row r="2721" spans="1:19" x14ac:dyDescent="0.55000000000000004">
      <c r="A2721">
        <v>1000362328</v>
      </c>
      <c r="B2721" s="1">
        <v>45714</v>
      </c>
      <c r="C2721" s="2">
        <v>35</v>
      </c>
      <c r="D2721" s="2">
        <f t="shared" si="168"/>
        <v>1225</v>
      </c>
      <c r="E2721" s="2">
        <f t="shared" si="169"/>
        <v>42875</v>
      </c>
      <c r="F2721">
        <v>147</v>
      </c>
      <c r="G2721" t="s">
        <v>3</v>
      </c>
      <c r="H2721">
        <v>86.671340000000001</v>
      </c>
      <c r="I2721">
        <f t="shared" si="170"/>
        <v>87.04611214285714</v>
      </c>
      <c r="J2721">
        <f t="shared" si="171"/>
        <v>-1.5850970909091018</v>
      </c>
      <c r="K2721">
        <v>2107.3186369999999</v>
      </c>
      <c r="L2721">
        <v>6.5709400000000002</v>
      </c>
      <c r="M2721">
        <v>8.8054000000000006</v>
      </c>
      <c r="N2721">
        <v>17.168430000000001</v>
      </c>
      <c r="O2721">
        <v>208.842716</v>
      </c>
      <c r="P2721">
        <v>6.0325800000000003</v>
      </c>
      <c r="Q2721">
        <v>1.3828100000000001</v>
      </c>
      <c r="R2721">
        <v>2.9924400000000002</v>
      </c>
      <c r="S2721">
        <v>-0.32971</v>
      </c>
    </row>
    <row r="2722" spans="1:19" x14ac:dyDescent="0.55000000000000004">
      <c r="A2722">
        <v>1000305276</v>
      </c>
      <c r="B2722" s="1">
        <v>45716</v>
      </c>
      <c r="C2722" s="2">
        <v>35</v>
      </c>
      <c r="D2722" s="2">
        <f t="shared" si="168"/>
        <v>1225</v>
      </c>
      <c r="E2722" s="2">
        <f t="shared" si="169"/>
        <v>42875</v>
      </c>
      <c r="F2722">
        <v>95</v>
      </c>
      <c r="G2722" t="s">
        <v>3</v>
      </c>
      <c r="H2722">
        <v>84.796970000000002</v>
      </c>
      <c r="I2722">
        <f t="shared" si="170"/>
        <v>87.04611214285714</v>
      </c>
      <c r="J2722">
        <f t="shared" si="171"/>
        <v>-1.2337467462686504</v>
      </c>
      <c r="K2722">
        <v>2049.3273399999998</v>
      </c>
      <c r="L2722">
        <v>6.1683000000000003</v>
      </c>
      <c r="M2722">
        <v>-15.14438</v>
      </c>
      <c r="N2722">
        <v>18.270250000000001</v>
      </c>
      <c r="O2722">
        <v>138.028772</v>
      </c>
      <c r="P2722">
        <v>5.8478399999999997</v>
      </c>
      <c r="Q2722">
        <v>-1.3835500000000001</v>
      </c>
      <c r="R2722">
        <v>5.0731299999999999</v>
      </c>
      <c r="S2722">
        <v>-0.22756999999999999</v>
      </c>
    </row>
    <row r="2723" spans="1:19" x14ac:dyDescent="0.55000000000000004">
      <c r="A2723">
        <v>1000100911</v>
      </c>
      <c r="B2723" s="1">
        <v>45717</v>
      </c>
      <c r="C2723" s="2">
        <v>35</v>
      </c>
      <c r="D2723" s="2">
        <f t="shared" si="168"/>
        <v>1225</v>
      </c>
      <c r="E2723" s="2">
        <f t="shared" si="169"/>
        <v>42875</v>
      </c>
      <c r="F2723">
        <v>195</v>
      </c>
      <c r="G2723" t="s">
        <v>3</v>
      </c>
      <c r="H2723">
        <v>87.772440000000003</v>
      </c>
      <c r="I2723">
        <f t="shared" si="170"/>
        <v>87.04611214285714</v>
      </c>
      <c r="J2723">
        <f t="shared" si="171"/>
        <v>0.47201178694159296</v>
      </c>
      <c r="K2723">
        <v>2156.5595560000002</v>
      </c>
      <c r="L2723">
        <v>6.4145099999999999</v>
      </c>
      <c r="M2723">
        <v>3.89819</v>
      </c>
      <c r="N2723">
        <v>17.55029</v>
      </c>
      <c r="O2723">
        <v>193.49263199999999</v>
      </c>
      <c r="P2723">
        <v>5.8463599999999998</v>
      </c>
      <c r="Q2723">
        <v>1.7580499999999999</v>
      </c>
      <c r="R2723">
        <v>3.72079</v>
      </c>
      <c r="S2723">
        <v>-0.23215</v>
      </c>
    </row>
    <row r="2724" spans="1:19" x14ac:dyDescent="0.55000000000000004">
      <c r="A2724">
        <v>1000305276</v>
      </c>
      <c r="B2724" s="1">
        <v>45738</v>
      </c>
      <c r="C2724" s="2">
        <v>35</v>
      </c>
      <c r="D2724" s="2">
        <f t="shared" si="168"/>
        <v>1225</v>
      </c>
      <c r="E2724" s="2">
        <f t="shared" si="169"/>
        <v>42875</v>
      </c>
      <c r="F2724">
        <v>225</v>
      </c>
      <c r="G2724" t="s">
        <v>3</v>
      </c>
      <c r="H2724">
        <v>86.47345</v>
      </c>
      <c r="I2724">
        <f t="shared" si="170"/>
        <v>87.04611214285714</v>
      </c>
      <c r="J2724">
        <f t="shared" si="171"/>
        <v>0.44273325373134753</v>
      </c>
      <c r="K2724">
        <v>2145.7079709999998</v>
      </c>
      <c r="L2724">
        <v>6.1866199999999996</v>
      </c>
      <c r="M2724">
        <v>-16.687249999999999</v>
      </c>
      <c r="N2724">
        <v>18.686859999999999</v>
      </c>
      <c r="O2724">
        <v>136.12237300000001</v>
      </c>
      <c r="P2724">
        <v>5.7973100000000004</v>
      </c>
      <c r="Q2724">
        <v>-1.1219600000000001</v>
      </c>
      <c r="R2724">
        <v>1.91381</v>
      </c>
      <c r="S2724">
        <v>6.2230000000000001E-2</v>
      </c>
    </row>
    <row r="2725" spans="1:19" x14ac:dyDescent="0.55000000000000004">
      <c r="A2725">
        <v>1000259684</v>
      </c>
      <c r="B2725" s="1">
        <v>45738</v>
      </c>
      <c r="C2725" s="2">
        <v>35</v>
      </c>
      <c r="D2725" s="2">
        <f t="shared" si="168"/>
        <v>1225</v>
      </c>
      <c r="E2725" s="2">
        <f t="shared" si="169"/>
        <v>42875</v>
      </c>
      <c r="F2725">
        <v>36</v>
      </c>
      <c r="G2725" t="s">
        <v>3</v>
      </c>
      <c r="H2725">
        <v>89.227549999999994</v>
      </c>
      <c r="I2725">
        <f t="shared" si="170"/>
        <v>87.04611214285714</v>
      </c>
      <c r="J2725">
        <f t="shared" si="171"/>
        <v>1.03741690987124</v>
      </c>
      <c r="K2725">
        <v>2216.5298579999999</v>
      </c>
      <c r="L2725">
        <v>6.8382500000000004</v>
      </c>
      <c r="M2725">
        <v>9.2678399999999996</v>
      </c>
      <c r="N2725">
        <v>20.563279999999999</v>
      </c>
      <c r="O2725">
        <v>205.73997600000001</v>
      </c>
      <c r="P2725">
        <v>6.1816000000000004</v>
      </c>
      <c r="Q2725">
        <v>1.7156</v>
      </c>
      <c r="R2725">
        <v>3.7966000000000002</v>
      </c>
      <c r="S2725">
        <v>-0.27887000000000001</v>
      </c>
    </row>
    <row r="2726" spans="1:19" x14ac:dyDescent="0.55000000000000004">
      <c r="A2726">
        <v>1000133983</v>
      </c>
      <c r="B2726" s="1">
        <v>45739</v>
      </c>
      <c r="C2726" s="2">
        <v>35</v>
      </c>
      <c r="D2726" s="2">
        <f t="shared" si="168"/>
        <v>1225</v>
      </c>
      <c r="E2726" s="2">
        <f t="shared" si="169"/>
        <v>42875</v>
      </c>
      <c r="F2726">
        <v>15</v>
      </c>
      <c r="G2726" t="s">
        <v>3</v>
      </c>
      <c r="H2726">
        <v>88.978380000000001</v>
      </c>
      <c r="I2726">
        <f t="shared" si="170"/>
        <v>87.04611214285714</v>
      </c>
      <c r="J2726">
        <f t="shared" si="171"/>
        <v>-0.18271167883206374</v>
      </c>
      <c r="K2726">
        <v>2161.1921499999999</v>
      </c>
      <c r="L2726">
        <v>5.8857100000000004</v>
      </c>
      <c r="M2726">
        <v>7.9910699999999997</v>
      </c>
      <c r="N2726">
        <v>24.394580000000001</v>
      </c>
      <c r="O2726">
        <v>199.04176799999999</v>
      </c>
      <c r="P2726">
        <v>5.8366800000000003</v>
      </c>
      <c r="Q2726">
        <v>0.46592</v>
      </c>
      <c r="R2726">
        <v>4.5012100000000004</v>
      </c>
      <c r="S2726">
        <v>-0.12766</v>
      </c>
    </row>
    <row r="2727" spans="1:19" x14ac:dyDescent="0.55000000000000004">
      <c r="A2727">
        <v>1000100911</v>
      </c>
      <c r="B2727" s="1">
        <v>45739</v>
      </c>
      <c r="C2727" s="2">
        <v>35</v>
      </c>
      <c r="D2727" s="2">
        <f t="shared" si="168"/>
        <v>1225</v>
      </c>
      <c r="E2727" s="2">
        <f t="shared" si="169"/>
        <v>42875</v>
      </c>
      <c r="F2727">
        <v>287</v>
      </c>
      <c r="G2727" t="s">
        <v>3</v>
      </c>
      <c r="H2727">
        <v>88.43365</v>
      </c>
      <c r="I2727">
        <f t="shared" si="170"/>
        <v>87.04611214285714</v>
      </c>
      <c r="J2727">
        <f t="shared" si="171"/>
        <v>1.1332217869415899</v>
      </c>
      <c r="K2727">
        <v>2061.6249720000001</v>
      </c>
      <c r="L2727">
        <v>6.30227</v>
      </c>
      <c r="M2727">
        <v>5.1710700000000003</v>
      </c>
      <c r="N2727">
        <v>21.311430000000001</v>
      </c>
      <c r="O2727">
        <v>194.52462299999999</v>
      </c>
      <c r="P2727">
        <v>5.7141900000000003</v>
      </c>
      <c r="Q2727">
        <v>1.31369</v>
      </c>
      <c r="R2727">
        <v>2.9824899999999999</v>
      </c>
      <c r="S2727">
        <v>-0.45111000000000001</v>
      </c>
    </row>
    <row r="2728" spans="1:19" x14ac:dyDescent="0.55000000000000004">
      <c r="A2728">
        <v>1000100911</v>
      </c>
      <c r="B2728" s="1">
        <v>45756</v>
      </c>
      <c r="C2728" s="2">
        <v>35</v>
      </c>
      <c r="D2728" s="2">
        <f t="shared" si="168"/>
        <v>1225</v>
      </c>
      <c r="E2728" s="2">
        <f t="shared" si="169"/>
        <v>42875</v>
      </c>
      <c r="F2728">
        <v>242</v>
      </c>
      <c r="G2728" t="s">
        <v>3</v>
      </c>
      <c r="H2728">
        <v>89.708470000000005</v>
      </c>
      <c r="I2728">
        <f t="shared" si="170"/>
        <v>87.04611214285714</v>
      </c>
      <c r="J2728">
        <f t="shared" si="171"/>
        <v>2.4080417869415953</v>
      </c>
      <c r="K2728">
        <v>2322.0579309999998</v>
      </c>
      <c r="L2728">
        <v>6.3918799999999996</v>
      </c>
      <c r="M2728">
        <v>12.30367</v>
      </c>
      <c r="N2728">
        <v>21.89686</v>
      </c>
      <c r="O2728">
        <v>210.99515299999999</v>
      </c>
      <c r="P2728">
        <v>5.5866600000000002</v>
      </c>
      <c r="Q2728">
        <v>1.5786800000000001</v>
      </c>
      <c r="R2728">
        <v>2.8288600000000002</v>
      </c>
      <c r="S2728">
        <v>-0.75265000000000004</v>
      </c>
    </row>
    <row r="2729" spans="1:19" x14ac:dyDescent="0.55000000000000004">
      <c r="A2729">
        <v>823910</v>
      </c>
      <c r="B2729" s="1">
        <v>45765</v>
      </c>
      <c r="C2729" s="2">
        <v>35</v>
      </c>
      <c r="D2729" s="2">
        <f t="shared" si="168"/>
        <v>1225</v>
      </c>
      <c r="E2729" s="2">
        <f t="shared" si="169"/>
        <v>42875</v>
      </c>
      <c r="F2729">
        <v>77</v>
      </c>
      <c r="G2729" t="s">
        <v>3</v>
      </c>
      <c r="H2729">
        <v>87.215329999999994</v>
      </c>
      <c r="I2729">
        <f t="shared" si="170"/>
        <v>87.04611214285714</v>
      </c>
      <c r="J2729">
        <f t="shared" si="171"/>
        <v>-0.5872192236025171</v>
      </c>
      <c r="K2729">
        <v>2312.3225779999998</v>
      </c>
      <c r="L2729">
        <v>5.2533899999999996</v>
      </c>
      <c r="M2729">
        <v>-16.118549999999999</v>
      </c>
      <c r="N2729">
        <v>21.354810000000001</v>
      </c>
      <c r="O2729">
        <v>141.005573</v>
      </c>
      <c r="P2729">
        <v>5.4466200000000002</v>
      </c>
      <c r="Q2729">
        <v>-0.44772000000000001</v>
      </c>
      <c r="R2729">
        <v>2.2910599999999999</v>
      </c>
      <c r="S2729">
        <v>0.84218999999999999</v>
      </c>
    </row>
    <row r="2730" spans="1:19" x14ac:dyDescent="0.55000000000000004">
      <c r="A2730">
        <v>1000133983</v>
      </c>
      <c r="B2730" s="1">
        <v>45766</v>
      </c>
      <c r="C2730" s="2">
        <v>35</v>
      </c>
      <c r="D2730" s="2">
        <f t="shared" si="168"/>
        <v>1225</v>
      </c>
      <c r="E2730" s="2">
        <f t="shared" si="169"/>
        <v>42875</v>
      </c>
      <c r="F2730">
        <v>10</v>
      </c>
      <c r="G2730" t="s">
        <v>3</v>
      </c>
      <c r="H2730">
        <v>88.627380000000002</v>
      </c>
      <c r="I2730">
        <f t="shared" si="170"/>
        <v>87.04611214285714</v>
      </c>
      <c r="J2730">
        <f t="shared" si="171"/>
        <v>-0.53371167883206283</v>
      </c>
      <c r="K2730">
        <v>2205.5294779999999</v>
      </c>
      <c r="L2730">
        <v>5.5679299999999996</v>
      </c>
      <c r="M2730">
        <v>15.94398</v>
      </c>
      <c r="N2730">
        <v>26.268049999999999</v>
      </c>
      <c r="O2730">
        <v>212.691497</v>
      </c>
      <c r="P2730">
        <v>5.7396200000000004</v>
      </c>
      <c r="Q2730">
        <v>0.17757999999999999</v>
      </c>
      <c r="R2730">
        <v>2.4483999999999999</v>
      </c>
      <c r="S2730">
        <v>1.17577</v>
      </c>
    </row>
    <row r="2731" spans="1:19" x14ac:dyDescent="0.55000000000000004">
      <c r="A2731">
        <v>1000305276</v>
      </c>
      <c r="B2731" s="1">
        <v>45772</v>
      </c>
      <c r="C2731" s="2">
        <v>35</v>
      </c>
      <c r="D2731" s="2">
        <f t="shared" si="168"/>
        <v>1225</v>
      </c>
      <c r="E2731" s="2">
        <f t="shared" si="169"/>
        <v>42875</v>
      </c>
      <c r="F2731">
        <v>81</v>
      </c>
      <c r="G2731" t="s">
        <v>3</v>
      </c>
      <c r="H2731">
        <v>86.220240000000004</v>
      </c>
      <c r="I2731">
        <f t="shared" si="170"/>
        <v>87.04611214285714</v>
      </c>
      <c r="J2731">
        <f t="shared" si="171"/>
        <v>0.18952325373135182</v>
      </c>
      <c r="K2731">
        <v>2024.5268900000001</v>
      </c>
      <c r="L2731">
        <v>6.1172300000000002</v>
      </c>
      <c r="M2731">
        <v>-14.821540000000001</v>
      </c>
      <c r="N2731">
        <v>15.9543</v>
      </c>
      <c r="O2731">
        <v>134.59012300000001</v>
      </c>
      <c r="P2731">
        <v>5.7055300000000004</v>
      </c>
      <c r="Q2731">
        <v>-1.5206200000000001</v>
      </c>
      <c r="R2731">
        <v>2.5034399999999999</v>
      </c>
      <c r="S2731">
        <v>-1.5549200000000001</v>
      </c>
    </row>
    <row r="2732" spans="1:19" x14ac:dyDescent="0.55000000000000004">
      <c r="A2732">
        <v>1000100911</v>
      </c>
      <c r="B2732" s="1">
        <v>45772</v>
      </c>
      <c r="C2732" s="2">
        <v>35</v>
      </c>
      <c r="D2732" s="2">
        <f t="shared" si="168"/>
        <v>1225</v>
      </c>
      <c r="E2732" s="2">
        <f t="shared" si="169"/>
        <v>42875</v>
      </c>
      <c r="F2732">
        <v>306</v>
      </c>
      <c r="G2732" t="s">
        <v>3</v>
      </c>
      <c r="H2732">
        <v>88.128630000000001</v>
      </c>
      <c r="I2732">
        <f t="shared" si="170"/>
        <v>87.04611214285714</v>
      </c>
      <c r="J2732">
        <f t="shared" si="171"/>
        <v>0.82820178694159097</v>
      </c>
      <c r="K2732">
        <v>2170.0298400000001</v>
      </c>
      <c r="L2732">
        <v>5.9759799999999998</v>
      </c>
      <c r="M2732">
        <v>14.204650000000001</v>
      </c>
      <c r="N2732">
        <v>23.448519999999998</v>
      </c>
      <c r="O2732">
        <v>212.654483</v>
      </c>
      <c r="P2732">
        <v>5.7525399999999998</v>
      </c>
      <c r="Q2732">
        <v>1.48742</v>
      </c>
      <c r="R2732">
        <v>2.3259099999999999</v>
      </c>
      <c r="S2732">
        <v>1.53542</v>
      </c>
    </row>
    <row r="2733" spans="1:19" x14ac:dyDescent="0.55000000000000004">
      <c r="A2733">
        <v>10109416</v>
      </c>
      <c r="B2733" s="1">
        <v>45773</v>
      </c>
      <c r="C2733" s="2">
        <v>35</v>
      </c>
      <c r="D2733" s="2">
        <f t="shared" si="168"/>
        <v>1225</v>
      </c>
      <c r="E2733" s="2">
        <f t="shared" si="169"/>
        <v>42875</v>
      </c>
      <c r="F2733">
        <v>28</v>
      </c>
      <c r="G2733" t="s">
        <v>3</v>
      </c>
      <c r="H2733">
        <v>88.292950000000005</v>
      </c>
      <c r="I2733">
        <f t="shared" si="170"/>
        <v>87.04611214285714</v>
      </c>
      <c r="J2733">
        <f t="shared" si="171"/>
        <v>1.3375589032257125</v>
      </c>
      <c r="K2733">
        <v>2184.1734940000001</v>
      </c>
      <c r="L2733">
        <v>6.0013300000000003</v>
      </c>
      <c r="M2733">
        <v>-14.48272</v>
      </c>
      <c r="N2733">
        <v>17.685680000000001</v>
      </c>
      <c r="O2733">
        <v>138.618841</v>
      </c>
      <c r="P2733">
        <v>5.0992199999999999</v>
      </c>
      <c r="Q2733">
        <v>-1.59572</v>
      </c>
      <c r="R2733">
        <v>1.3636900000000001</v>
      </c>
      <c r="S2733">
        <v>1.09646</v>
      </c>
    </row>
    <row r="2734" spans="1:19" x14ac:dyDescent="0.55000000000000004">
      <c r="A2734">
        <v>823910</v>
      </c>
      <c r="B2734" s="1">
        <v>45774</v>
      </c>
      <c r="C2734" s="2">
        <v>35</v>
      </c>
      <c r="D2734" s="2">
        <f t="shared" si="168"/>
        <v>1225</v>
      </c>
      <c r="E2734" s="2">
        <f t="shared" si="169"/>
        <v>42875</v>
      </c>
      <c r="F2734">
        <v>48</v>
      </c>
      <c r="G2734" t="s">
        <v>3</v>
      </c>
      <c r="H2734">
        <v>88.583979999999997</v>
      </c>
      <c r="I2734">
        <f t="shared" si="170"/>
        <v>87.04611214285714</v>
      </c>
      <c r="J2734">
        <f t="shared" si="171"/>
        <v>0.78143077639748526</v>
      </c>
      <c r="K2734">
        <v>2233.6640790000001</v>
      </c>
      <c r="L2734">
        <v>5.3269799999999998</v>
      </c>
      <c r="M2734">
        <v>-17.569929999999999</v>
      </c>
      <c r="N2734">
        <v>19.31174</v>
      </c>
      <c r="O2734">
        <v>135.887584</v>
      </c>
      <c r="P2734">
        <v>5.5597700000000003</v>
      </c>
      <c r="Q2734">
        <v>-0.38321</v>
      </c>
      <c r="R2734">
        <v>2.0470600000000001</v>
      </c>
      <c r="S2734">
        <v>-3.8550000000000001E-2</v>
      </c>
    </row>
    <row r="2735" spans="1:19" x14ac:dyDescent="0.55000000000000004">
      <c r="A2735">
        <v>1000100911</v>
      </c>
      <c r="B2735" s="1">
        <v>45793</v>
      </c>
      <c r="C2735" s="2">
        <v>35</v>
      </c>
      <c r="D2735" s="2">
        <f t="shared" si="168"/>
        <v>1225</v>
      </c>
      <c r="E2735" s="2">
        <f t="shared" si="169"/>
        <v>42875</v>
      </c>
      <c r="F2735">
        <v>260</v>
      </c>
      <c r="G2735" t="s">
        <v>3</v>
      </c>
      <c r="H2735">
        <v>89.493290000000002</v>
      </c>
      <c r="I2735">
        <f t="shared" si="170"/>
        <v>87.04611214285714</v>
      </c>
      <c r="J2735">
        <f t="shared" si="171"/>
        <v>2.1928617869415916</v>
      </c>
      <c r="K2735">
        <v>2262.378588</v>
      </c>
      <c r="L2735">
        <v>6.2660799999999997</v>
      </c>
      <c r="M2735">
        <v>13.53481</v>
      </c>
      <c r="N2735">
        <v>22.069299999999998</v>
      </c>
      <c r="O2735">
        <v>212.92299</v>
      </c>
      <c r="P2735">
        <v>5.5607199999999999</v>
      </c>
      <c r="Q2735">
        <v>1.4487399999999999</v>
      </c>
      <c r="R2735">
        <v>2.7703099999999998</v>
      </c>
      <c r="S2735">
        <v>-0.84660999999999997</v>
      </c>
    </row>
    <row r="2736" spans="1:19" x14ac:dyDescent="0.55000000000000004">
      <c r="A2736">
        <v>1000213387</v>
      </c>
      <c r="B2736" s="1">
        <v>45563</v>
      </c>
      <c r="C2736" s="2">
        <v>36</v>
      </c>
      <c r="D2736" s="2">
        <f t="shared" si="168"/>
        <v>1296</v>
      </c>
      <c r="E2736" s="2">
        <f t="shared" si="169"/>
        <v>46656</v>
      </c>
      <c r="F2736">
        <v>115</v>
      </c>
      <c r="G2736" t="s">
        <v>3</v>
      </c>
      <c r="H2736">
        <v>86.898020000000002</v>
      </c>
      <c r="I2736">
        <f t="shared" si="170"/>
        <v>87.416918846153848</v>
      </c>
      <c r="J2736">
        <f t="shared" si="171"/>
        <v>-0.6040118954248328</v>
      </c>
      <c r="K2736">
        <v>2577.1103819999998</v>
      </c>
      <c r="L2736">
        <v>6.1261700000000001</v>
      </c>
      <c r="M2736">
        <v>6.2669300000000003</v>
      </c>
      <c r="N2736">
        <v>21.237490000000001</v>
      </c>
      <c r="O2736">
        <v>197.31442000000001</v>
      </c>
      <c r="P2736">
        <v>5.8761999999999999</v>
      </c>
      <c r="Q2736">
        <v>1.6338699999999999</v>
      </c>
      <c r="R2736">
        <v>2.2252700000000001</v>
      </c>
      <c r="S2736">
        <v>-2.4138700000000002</v>
      </c>
    </row>
    <row r="2737" spans="1:19" x14ac:dyDescent="0.55000000000000004">
      <c r="A2737">
        <v>1000213387</v>
      </c>
      <c r="B2737" s="1">
        <v>45569</v>
      </c>
      <c r="C2737" s="2">
        <v>36</v>
      </c>
      <c r="D2737" s="2">
        <f t="shared" si="168"/>
        <v>1296</v>
      </c>
      <c r="E2737" s="2">
        <f t="shared" si="169"/>
        <v>46656</v>
      </c>
      <c r="F2737">
        <v>143</v>
      </c>
      <c r="G2737" t="s">
        <v>3</v>
      </c>
      <c r="H2737">
        <v>86.64828</v>
      </c>
      <c r="I2737">
        <f t="shared" si="170"/>
        <v>87.416918846153848</v>
      </c>
      <c r="J2737">
        <f t="shared" si="171"/>
        <v>-0.85375189542483554</v>
      </c>
      <c r="K2737">
        <v>2403.8954480000002</v>
      </c>
      <c r="L2737">
        <v>6.0592699999999997</v>
      </c>
      <c r="M2737">
        <v>8.8183100000000003</v>
      </c>
      <c r="N2737">
        <v>19.08249</v>
      </c>
      <c r="O2737">
        <v>206.32347100000001</v>
      </c>
      <c r="P2737">
        <v>5.9228199999999998</v>
      </c>
      <c r="Q2737">
        <v>1.50806</v>
      </c>
      <c r="R2737">
        <v>2.5659399999999999</v>
      </c>
      <c r="S2737">
        <v>-1.1833</v>
      </c>
    </row>
    <row r="2738" spans="1:19" x14ac:dyDescent="0.55000000000000004">
      <c r="A2738">
        <v>1000136915</v>
      </c>
      <c r="B2738" s="1">
        <v>45576</v>
      </c>
      <c r="C2738" s="2">
        <v>36</v>
      </c>
      <c r="D2738" s="2">
        <f t="shared" si="168"/>
        <v>1296</v>
      </c>
      <c r="E2738" s="2">
        <f t="shared" si="169"/>
        <v>46656</v>
      </c>
      <c r="F2738">
        <v>148</v>
      </c>
      <c r="G2738" t="s">
        <v>3</v>
      </c>
      <c r="H2738">
        <v>84.230289999999997</v>
      </c>
      <c r="I2738">
        <f t="shared" si="170"/>
        <v>87.416918846153848</v>
      </c>
      <c r="J2738">
        <f t="shared" si="171"/>
        <v>0.5548814736841905</v>
      </c>
      <c r="K2738">
        <v>2218.1328629999998</v>
      </c>
      <c r="L2738">
        <v>5.3516300000000001</v>
      </c>
      <c r="M2738">
        <v>-17.841899999999999</v>
      </c>
      <c r="N2738">
        <v>18.77347</v>
      </c>
      <c r="O2738">
        <v>134.12940699999999</v>
      </c>
      <c r="P2738">
        <v>5.60527</v>
      </c>
      <c r="Q2738">
        <v>-0.92359000000000002</v>
      </c>
      <c r="R2738">
        <v>2.9379200000000001</v>
      </c>
      <c r="S2738">
        <v>1.54013</v>
      </c>
    </row>
    <row r="2739" spans="1:19" x14ac:dyDescent="0.55000000000000004">
      <c r="A2739">
        <v>1000213387</v>
      </c>
      <c r="B2739" s="1">
        <v>45576</v>
      </c>
      <c r="C2739" s="2">
        <v>36</v>
      </c>
      <c r="D2739" s="2">
        <f t="shared" si="168"/>
        <v>1296</v>
      </c>
      <c r="E2739" s="2">
        <f t="shared" si="169"/>
        <v>46656</v>
      </c>
      <c r="F2739">
        <v>189</v>
      </c>
      <c r="G2739" t="s">
        <v>3</v>
      </c>
      <c r="H2739">
        <v>87.849400000000003</v>
      </c>
      <c r="I2739">
        <f t="shared" si="170"/>
        <v>87.416918846153848</v>
      </c>
      <c r="J2739">
        <f t="shared" si="171"/>
        <v>0.34736810457516754</v>
      </c>
      <c r="K2739">
        <v>2501.1171049999998</v>
      </c>
      <c r="L2739">
        <v>6.1823800000000002</v>
      </c>
      <c r="M2739">
        <v>8.3688599999999997</v>
      </c>
      <c r="N2739">
        <v>18.053509999999999</v>
      </c>
      <c r="O2739">
        <v>206.61707000000001</v>
      </c>
      <c r="P2739">
        <v>5.7808400000000004</v>
      </c>
      <c r="Q2739">
        <v>1.57908</v>
      </c>
      <c r="R2739">
        <v>1.6494899999999999</v>
      </c>
      <c r="S2739">
        <v>-1.41743</v>
      </c>
    </row>
    <row r="2740" spans="1:19" x14ac:dyDescent="0.55000000000000004">
      <c r="A2740">
        <v>10018792</v>
      </c>
      <c r="B2740" s="1">
        <v>45592</v>
      </c>
      <c r="C2740" s="2">
        <v>36</v>
      </c>
      <c r="D2740" s="2">
        <f t="shared" si="168"/>
        <v>1296</v>
      </c>
      <c r="E2740" s="2">
        <f t="shared" si="169"/>
        <v>46656</v>
      </c>
      <c r="F2740">
        <v>244</v>
      </c>
      <c r="G2740" t="s">
        <v>3</v>
      </c>
      <c r="H2740">
        <v>87.932540000000003</v>
      </c>
      <c r="I2740">
        <f t="shared" si="170"/>
        <v>87.416918846153848</v>
      </c>
      <c r="J2740">
        <f t="shared" si="171"/>
        <v>3.4887640449312585E-3</v>
      </c>
      <c r="K2740">
        <v>2217.0543720000001</v>
      </c>
      <c r="L2740">
        <v>5.77719</v>
      </c>
      <c r="M2740">
        <v>11.808310000000001</v>
      </c>
      <c r="N2740">
        <v>22.77946</v>
      </c>
      <c r="O2740">
        <v>208.81319999999999</v>
      </c>
      <c r="P2740">
        <v>5.2703800000000003</v>
      </c>
      <c r="Q2740">
        <v>0.48609000000000002</v>
      </c>
      <c r="R2740">
        <v>4.1941199999999998</v>
      </c>
      <c r="S2740">
        <v>0.15176999999999999</v>
      </c>
    </row>
    <row r="2741" spans="1:19" x14ac:dyDescent="0.55000000000000004">
      <c r="A2741">
        <v>1000259684</v>
      </c>
      <c r="B2741" s="1">
        <v>45687</v>
      </c>
      <c r="C2741" s="2">
        <v>36</v>
      </c>
      <c r="D2741" s="2">
        <f t="shared" si="168"/>
        <v>1296</v>
      </c>
      <c r="E2741" s="2">
        <f t="shared" si="169"/>
        <v>46656</v>
      </c>
      <c r="F2741">
        <v>114</v>
      </c>
      <c r="G2741" t="s">
        <v>3</v>
      </c>
      <c r="H2741">
        <v>87.958269999999999</v>
      </c>
      <c r="I2741">
        <f t="shared" si="170"/>
        <v>87.416918846153848</v>
      </c>
      <c r="J2741">
        <f t="shared" si="171"/>
        <v>-0.23186309012875483</v>
      </c>
      <c r="K2741">
        <v>2149.3061680000001</v>
      </c>
      <c r="L2741">
        <v>6.5918999999999999</v>
      </c>
      <c r="M2741">
        <v>5.93126</v>
      </c>
      <c r="N2741">
        <v>24.571819999999999</v>
      </c>
      <c r="O2741">
        <v>194.33869200000001</v>
      </c>
      <c r="P2741">
        <v>6.1608000000000001</v>
      </c>
      <c r="Q2741">
        <v>1.4289700000000001</v>
      </c>
      <c r="R2741">
        <v>3.6024500000000002</v>
      </c>
      <c r="S2741">
        <v>-1.0744100000000001</v>
      </c>
    </row>
    <row r="2742" spans="1:19" x14ac:dyDescent="0.55000000000000004">
      <c r="A2742">
        <v>1000259684</v>
      </c>
      <c r="B2742" s="1">
        <v>45692</v>
      </c>
      <c r="C2742" s="2">
        <v>36</v>
      </c>
      <c r="D2742" s="2">
        <f t="shared" si="168"/>
        <v>1296</v>
      </c>
      <c r="E2742" s="2">
        <f t="shared" si="169"/>
        <v>46656</v>
      </c>
      <c r="F2742">
        <v>135</v>
      </c>
      <c r="G2742" t="s">
        <v>3</v>
      </c>
      <c r="H2742">
        <v>86.864140000000006</v>
      </c>
      <c r="I2742">
        <f t="shared" si="170"/>
        <v>87.416918846153848</v>
      </c>
      <c r="J2742">
        <f t="shared" si="171"/>
        <v>-1.3259930901287476</v>
      </c>
      <c r="K2742">
        <v>2044.5447320000001</v>
      </c>
      <c r="L2742">
        <v>6.3262799999999997</v>
      </c>
      <c r="M2742">
        <v>10.16886</v>
      </c>
      <c r="N2742">
        <v>17.901230000000002</v>
      </c>
      <c r="O2742">
        <v>211.382024</v>
      </c>
      <c r="P2742">
        <v>6.0710600000000001</v>
      </c>
      <c r="Q2742">
        <v>1.67286</v>
      </c>
      <c r="R2742">
        <v>1.3058799999999999</v>
      </c>
      <c r="S2742">
        <v>-1.2626999999999999</v>
      </c>
    </row>
    <row r="2743" spans="1:19" x14ac:dyDescent="0.55000000000000004">
      <c r="A2743">
        <v>1000133983</v>
      </c>
      <c r="B2743" s="1">
        <v>45692</v>
      </c>
      <c r="C2743" s="2">
        <v>36</v>
      </c>
      <c r="D2743" s="2">
        <f t="shared" si="168"/>
        <v>1296</v>
      </c>
      <c r="E2743" s="2">
        <f t="shared" si="169"/>
        <v>46656</v>
      </c>
      <c r="F2743">
        <v>165</v>
      </c>
      <c r="G2743" t="s">
        <v>3</v>
      </c>
      <c r="H2743">
        <v>89.940550000000002</v>
      </c>
      <c r="I2743">
        <f t="shared" si="170"/>
        <v>87.416918846153848</v>
      </c>
      <c r="J2743">
        <f t="shared" si="171"/>
        <v>0.77945832116793667</v>
      </c>
      <c r="K2743">
        <v>2162.5932160000002</v>
      </c>
      <c r="L2743">
        <v>5.9537100000000001</v>
      </c>
      <c r="M2743">
        <v>4.1967699999999999</v>
      </c>
      <c r="N2743">
        <v>20.70044</v>
      </c>
      <c r="O2743">
        <v>192.117503</v>
      </c>
      <c r="P2743">
        <v>5.9361100000000002</v>
      </c>
      <c r="Q2743">
        <v>0.56623999999999997</v>
      </c>
      <c r="R2743">
        <v>2.5892200000000001</v>
      </c>
      <c r="S2743">
        <v>-0.26018999999999998</v>
      </c>
    </row>
    <row r="2744" spans="1:19" x14ac:dyDescent="0.55000000000000004">
      <c r="A2744">
        <v>1000305276</v>
      </c>
      <c r="B2744" s="1">
        <v>45693</v>
      </c>
      <c r="C2744" s="2">
        <v>36</v>
      </c>
      <c r="D2744" s="2">
        <f t="shared" si="168"/>
        <v>1296</v>
      </c>
      <c r="E2744" s="2">
        <f t="shared" si="169"/>
        <v>46656</v>
      </c>
      <c r="F2744">
        <v>81</v>
      </c>
      <c r="G2744" t="s">
        <v>3</v>
      </c>
      <c r="H2744">
        <v>84.62303</v>
      </c>
      <c r="I2744">
        <f t="shared" si="170"/>
        <v>87.416918846153848</v>
      </c>
      <c r="J2744">
        <f t="shared" si="171"/>
        <v>-1.4076867462686522</v>
      </c>
      <c r="K2744">
        <v>2022.5977339999999</v>
      </c>
      <c r="L2744">
        <v>6.1586400000000001</v>
      </c>
      <c r="M2744">
        <v>-15.34887</v>
      </c>
      <c r="N2744">
        <v>18.77993</v>
      </c>
      <c r="O2744">
        <v>138.51228900000001</v>
      </c>
      <c r="P2744">
        <v>5.9402400000000002</v>
      </c>
      <c r="Q2744">
        <v>-1.3777999999999999</v>
      </c>
      <c r="R2744">
        <v>2.4408699999999999</v>
      </c>
      <c r="S2744">
        <v>1.5717300000000001</v>
      </c>
    </row>
    <row r="2745" spans="1:19" x14ac:dyDescent="0.55000000000000004">
      <c r="A2745">
        <v>823910</v>
      </c>
      <c r="B2745" s="1">
        <v>45693</v>
      </c>
      <c r="C2745" s="2">
        <v>36</v>
      </c>
      <c r="D2745" s="2">
        <f t="shared" si="168"/>
        <v>1296</v>
      </c>
      <c r="E2745" s="2">
        <f t="shared" si="169"/>
        <v>46656</v>
      </c>
      <c r="F2745">
        <v>255</v>
      </c>
      <c r="G2745" t="s">
        <v>3</v>
      </c>
      <c r="H2745">
        <v>85.583349999999996</v>
      </c>
      <c r="I2745">
        <f t="shared" si="170"/>
        <v>87.416918846153848</v>
      </c>
      <c r="J2745">
        <f t="shared" si="171"/>
        <v>-2.2191992236025158</v>
      </c>
      <c r="K2745">
        <v>2230.4124160000001</v>
      </c>
      <c r="L2745">
        <v>5.02501</v>
      </c>
      <c r="M2745">
        <v>-13.957800000000001</v>
      </c>
      <c r="N2745">
        <v>24.581</v>
      </c>
      <c r="O2745">
        <v>148.765602</v>
      </c>
      <c r="P2745">
        <v>5.7755400000000003</v>
      </c>
      <c r="Q2745">
        <v>-0.41826999999999998</v>
      </c>
      <c r="R2745">
        <v>3.5241600000000002</v>
      </c>
      <c r="S2745">
        <v>-0.44170999999999999</v>
      </c>
    </row>
    <row r="2746" spans="1:19" x14ac:dyDescent="0.55000000000000004">
      <c r="A2746">
        <v>1000305276</v>
      </c>
      <c r="B2746" s="1">
        <v>45698</v>
      </c>
      <c r="C2746" s="2">
        <v>36</v>
      </c>
      <c r="D2746" s="2">
        <f t="shared" si="168"/>
        <v>1296</v>
      </c>
      <c r="E2746" s="2">
        <f t="shared" si="169"/>
        <v>46656</v>
      </c>
      <c r="F2746">
        <v>44</v>
      </c>
      <c r="G2746" t="s">
        <v>3</v>
      </c>
      <c r="H2746">
        <v>84.126400000000004</v>
      </c>
      <c r="I2746">
        <f t="shared" si="170"/>
        <v>87.416918846153848</v>
      </c>
      <c r="J2746">
        <f t="shared" si="171"/>
        <v>-1.9043167462686483</v>
      </c>
      <c r="K2746">
        <v>2006.852367</v>
      </c>
      <c r="L2746">
        <v>6.3389600000000002</v>
      </c>
      <c r="M2746">
        <v>-20.135400000000001</v>
      </c>
      <c r="N2746">
        <v>17.570399999999999</v>
      </c>
      <c r="O2746">
        <v>128.57981000000001</v>
      </c>
      <c r="P2746">
        <v>5.9686399999999997</v>
      </c>
      <c r="Q2746">
        <v>-1.5416399999999999</v>
      </c>
      <c r="R2746">
        <v>2.1562700000000001</v>
      </c>
      <c r="S2746">
        <v>0.98148999999999997</v>
      </c>
    </row>
    <row r="2747" spans="1:19" x14ac:dyDescent="0.55000000000000004">
      <c r="A2747">
        <v>1000362328</v>
      </c>
      <c r="B2747" s="1">
        <v>45714</v>
      </c>
      <c r="C2747" s="2">
        <v>36</v>
      </c>
      <c r="D2747" s="2">
        <f t="shared" si="168"/>
        <v>1296</v>
      </c>
      <c r="E2747" s="2">
        <f t="shared" si="169"/>
        <v>46656</v>
      </c>
      <c r="F2747">
        <v>193</v>
      </c>
      <c r="G2747" t="s">
        <v>3</v>
      </c>
      <c r="H2747">
        <v>86.940870000000004</v>
      </c>
      <c r="I2747">
        <f t="shared" si="170"/>
        <v>87.416918846153848</v>
      </c>
      <c r="J2747">
        <f t="shared" si="171"/>
        <v>-1.3155670909090986</v>
      </c>
      <c r="K2747">
        <v>1987.8449720000001</v>
      </c>
      <c r="L2747">
        <v>6.5011099999999997</v>
      </c>
      <c r="M2747">
        <v>6.7979599999999998</v>
      </c>
      <c r="N2747">
        <v>14.049569999999999</v>
      </c>
      <c r="O2747">
        <v>208.05273399999999</v>
      </c>
      <c r="P2747">
        <v>5.9001299999999999</v>
      </c>
      <c r="Q2747">
        <v>1.2607200000000001</v>
      </c>
      <c r="R2747">
        <v>2.68465</v>
      </c>
      <c r="S2747">
        <v>1.4596800000000001</v>
      </c>
    </row>
    <row r="2748" spans="1:19" x14ac:dyDescent="0.55000000000000004">
      <c r="A2748">
        <v>1000305276</v>
      </c>
      <c r="B2748" s="1">
        <v>45716</v>
      </c>
      <c r="C2748" s="2">
        <v>36</v>
      </c>
      <c r="D2748" s="2">
        <f t="shared" si="168"/>
        <v>1296</v>
      </c>
      <c r="E2748" s="2">
        <f t="shared" si="169"/>
        <v>46656</v>
      </c>
      <c r="F2748">
        <v>8</v>
      </c>
      <c r="G2748" t="s">
        <v>3</v>
      </c>
      <c r="H2748">
        <v>86.022130000000004</v>
      </c>
      <c r="I2748">
        <f t="shared" si="170"/>
        <v>87.416918846153848</v>
      </c>
      <c r="J2748">
        <f t="shared" si="171"/>
        <v>-8.5867462686479712E-3</v>
      </c>
      <c r="K2748">
        <v>2112.0537800000002</v>
      </c>
      <c r="L2748">
        <v>6.2493299999999996</v>
      </c>
      <c r="M2748">
        <v>-15.767760000000001</v>
      </c>
      <c r="N2748">
        <v>17.906310000000001</v>
      </c>
      <c r="O2748">
        <v>135.988629</v>
      </c>
      <c r="P2748">
        <v>5.98027</v>
      </c>
      <c r="Q2748">
        <v>-1.4253400000000001</v>
      </c>
      <c r="R2748">
        <v>2.55783</v>
      </c>
      <c r="S2748">
        <v>1.5887899999999999</v>
      </c>
    </row>
    <row r="2749" spans="1:19" x14ac:dyDescent="0.55000000000000004">
      <c r="A2749">
        <v>1000100911</v>
      </c>
      <c r="B2749" s="1">
        <v>45717</v>
      </c>
      <c r="C2749" s="2">
        <v>36</v>
      </c>
      <c r="D2749" s="2">
        <f t="shared" si="168"/>
        <v>1296</v>
      </c>
      <c r="E2749" s="2">
        <f t="shared" si="169"/>
        <v>46656</v>
      </c>
      <c r="F2749">
        <v>197</v>
      </c>
      <c r="G2749" t="s">
        <v>3</v>
      </c>
      <c r="H2749">
        <v>87.657690000000002</v>
      </c>
      <c r="I2749">
        <f t="shared" si="170"/>
        <v>87.416918846153848</v>
      </c>
      <c r="J2749">
        <f t="shared" si="171"/>
        <v>0.35726178694159216</v>
      </c>
      <c r="K2749">
        <v>2151.6781890000002</v>
      </c>
      <c r="L2749">
        <v>6.3975999999999997</v>
      </c>
      <c r="M2749">
        <v>10.81115</v>
      </c>
      <c r="N2749">
        <v>22.38092</v>
      </c>
      <c r="O2749">
        <v>207.36684299999999</v>
      </c>
      <c r="P2749">
        <v>5.7415599999999998</v>
      </c>
      <c r="Q2749">
        <v>1.7393099999999999</v>
      </c>
      <c r="R2749">
        <v>2.95783</v>
      </c>
      <c r="S2749">
        <v>0.53769</v>
      </c>
    </row>
    <row r="2750" spans="1:19" x14ac:dyDescent="0.55000000000000004">
      <c r="A2750">
        <v>10303186</v>
      </c>
      <c r="B2750" s="1">
        <v>45730</v>
      </c>
      <c r="C2750" s="2">
        <v>36</v>
      </c>
      <c r="D2750" s="2">
        <f t="shared" si="168"/>
        <v>1296</v>
      </c>
      <c r="E2750" s="2">
        <f t="shared" si="169"/>
        <v>46656</v>
      </c>
      <c r="F2750">
        <v>120</v>
      </c>
      <c r="G2750" t="s">
        <v>3</v>
      </c>
      <c r="H2750">
        <v>86.7928</v>
      </c>
      <c r="I2750">
        <f t="shared" si="170"/>
        <v>87.416918846153848</v>
      </c>
      <c r="J2750">
        <f t="shared" si="171"/>
        <v>-1.3672615094340017</v>
      </c>
      <c r="K2750">
        <v>2137.6987279999998</v>
      </c>
      <c r="L2750">
        <v>6.1505999999999998</v>
      </c>
      <c r="M2750">
        <v>15.88749</v>
      </c>
      <c r="N2750">
        <v>10.389419999999999</v>
      </c>
      <c r="O2750">
        <v>240.17797100000001</v>
      </c>
      <c r="P2750">
        <v>6.1880499999999996</v>
      </c>
      <c r="Q2750">
        <v>1.3942300000000001</v>
      </c>
      <c r="R2750">
        <v>1.82172</v>
      </c>
      <c r="S2750">
        <v>-0.90278000000000003</v>
      </c>
    </row>
    <row r="2751" spans="1:19" x14ac:dyDescent="0.55000000000000004">
      <c r="A2751">
        <v>1000305276</v>
      </c>
      <c r="B2751" s="1">
        <v>45738</v>
      </c>
      <c r="C2751" s="2">
        <v>36</v>
      </c>
      <c r="D2751" s="2">
        <f t="shared" si="168"/>
        <v>1296</v>
      </c>
      <c r="E2751" s="2">
        <f t="shared" si="169"/>
        <v>46656</v>
      </c>
      <c r="F2751">
        <v>229</v>
      </c>
      <c r="G2751" t="s">
        <v>3</v>
      </c>
      <c r="H2751">
        <v>86.848039999999997</v>
      </c>
      <c r="I2751">
        <f t="shared" si="170"/>
        <v>87.416918846153848</v>
      </c>
      <c r="J2751">
        <f t="shared" si="171"/>
        <v>0.81732325373134529</v>
      </c>
      <c r="K2751">
        <v>2010.209525</v>
      </c>
      <c r="L2751">
        <v>6.2495799999999999</v>
      </c>
      <c r="M2751">
        <v>-14.86304</v>
      </c>
      <c r="N2751">
        <v>14.83769</v>
      </c>
      <c r="O2751">
        <v>132.53092699999999</v>
      </c>
      <c r="P2751">
        <v>5.7851600000000003</v>
      </c>
      <c r="Q2751">
        <v>-1.5074099999999999</v>
      </c>
      <c r="R2751">
        <v>0.19697000000000001</v>
      </c>
      <c r="S2751">
        <v>0.62916000000000005</v>
      </c>
    </row>
    <row r="2752" spans="1:19" x14ac:dyDescent="0.55000000000000004">
      <c r="A2752">
        <v>1000259684</v>
      </c>
      <c r="B2752" s="1">
        <v>45738</v>
      </c>
      <c r="C2752" s="2">
        <v>36</v>
      </c>
      <c r="D2752" s="2">
        <f t="shared" si="168"/>
        <v>1296</v>
      </c>
      <c r="E2752" s="2">
        <f t="shared" si="169"/>
        <v>46656</v>
      </c>
      <c r="F2752">
        <v>37</v>
      </c>
      <c r="G2752" t="s">
        <v>3</v>
      </c>
      <c r="H2752">
        <v>88.988420000000005</v>
      </c>
      <c r="I2752">
        <f t="shared" si="170"/>
        <v>87.416918846153848</v>
      </c>
      <c r="J2752">
        <f t="shared" si="171"/>
        <v>0.79828690987125128</v>
      </c>
      <c r="K2752">
        <v>2228.7993430000001</v>
      </c>
      <c r="L2752">
        <v>6.61998</v>
      </c>
      <c r="M2752">
        <v>8.8069299999999995</v>
      </c>
      <c r="N2752">
        <v>24.034859999999998</v>
      </c>
      <c r="O2752">
        <v>201.288228</v>
      </c>
      <c r="P2752">
        <v>6.07721</v>
      </c>
      <c r="Q2752">
        <v>1.8653200000000001</v>
      </c>
      <c r="R2752">
        <v>3.85758</v>
      </c>
      <c r="S2752">
        <v>-0.98150000000000004</v>
      </c>
    </row>
    <row r="2753" spans="1:19" x14ac:dyDescent="0.55000000000000004">
      <c r="A2753">
        <v>1000133983</v>
      </c>
      <c r="B2753" s="1">
        <v>45739</v>
      </c>
      <c r="C2753" s="2">
        <v>36</v>
      </c>
      <c r="D2753" s="2">
        <f t="shared" si="168"/>
        <v>1296</v>
      </c>
      <c r="E2753" s="2">
        <f t="shared" si="169"/>
        <v>46656</v>
      </c>
      <c r="F2753">
        <v>35</v>
      </c>
      <c r="G2753" t="s">
        <v>3</v>
      </c>
      <c r="H2753">
        <v>89.237650000000002</v>
      </c>
      <c r="I2753">
        <f t="shared" si="170"/>
        <v>87.416918846153848</v>
      </c>
      <c r="J2753">
        <f t="shared" si="171"/>
        <v>7.6558321167937038E-2</v>
      </c>
      <c r="K2753">
        <v>2058.4031660000001</v>
      </c>
      <c r="L2753">
        <v>5.6772999999999998</v>
      </c>
      <c r="M2753">
        <v>12.667249999999999</v>
      </c>
      <c r="N2753">
        <v>23.362970000000001</v>
      </c>
      <c r="O2753">
        <v>209.91197399999999</v>
      </c>
      <c r="P2753">
        <v>5.6884699999999997</v>
      </c>
      <c r="Q2753">
        <v>0.38946999999999998</v>
      </c>
      <c r="R2753">
        <v>2.2568600000000001</v>
      </c>
      <c r="S2753">
        <v>-0.55691999999999997</v>
      </c>
    </row>
    <row r="2754" spans="1:19" x14ac:dyDescent="0.55000000000000004">
      <c r="A2754">
        <v>1000100911</v>
      </c>
      <c r="B2754" s="1">
        <v>45739</v>
      </c>
      <c r="C2754" s="2">
        <v>36</v>
      </c>
      <c r="D2754" s="2">
        <f t="shared" si="168"/>
        <v>1296</v>
      </c>
      <c r="E2754" s="2">
        <f t="shared" si="169"/>
        <v>46656</v>
      </c>
      <c r="F2754">
        <v>290</v>
      </c>
      <c r="G2754" t="s">
        <v>3</v>
      </c>
      <c r="H2754">
        <v>88.972489999999993</v>
      </c>
      <c r="I2754">
        <f t="shared" si="170"/>
        <v>87.416918846153848</v>
      </c>
      <c r="J2754">
        <f t="shared" si="171"/>
        <v>1.6720617869415833</v>
      </c>
      <c r="K2754">
        <v>2130.2460500000002</v>
      </c>
      <c r="L2754">
        <v>6.6114899999999999</v>
      </c>
      <c r="M2754">
        <v>4.5812200000000001</v>
      </c>
      <c r="N2754">
        <v>17.436779999999999</v>
      </c>
      <c r="O2754">
        <v>195.75394399999999</v>
      </c>
      <c r="P2754">
        <v>5.8796999999999997</v>
      </c>
      <c r="Q2754">
        <v>1.1659299999999999</v>
      </c>
      <c r="R2754">
        <v>5.7493800000000004</v>
      </c>
      <c r="S2754">
        <v>-1.17774</v>
      </c>
    </row>
    <row r="2755" spans="1:19" x14ac:dyDescent="0.55000000000000004">
      <c r="A2755">
        <v>1000100911</v>
      </c>
      <c r="B2755" s="1">
        <v>45756</v>
      </c>
      <c r="C2755" s="2">
        <v>36</v>
      </c>
      <c r="D2755" s="2">
        <f t="shared" ref="D2755:D2818" si="172">C2755^2</f>
        <v>1296</v>
      </c>
      <c r="E2755" s="2">
        <f t="shared" ref="E2755:E2818" si="173">C2755^3</f>
        <v>46656</v>
      </c>
      <c r="F2755">
        <v>244</v>
      </c>
      <c r="G2755" t="s">
        <v>3</v>
      </c>
      <c r="H2755">
        <v>90.203729999999993</v>
      </c>
      <c r="I2755">
        <f t="shared" ref="I2755:I2818" si="174">AVERAGEIFS(H:H, C:C, C2755)</f>
        <v>87.416918846153848</v>
      </c>
      <c r="J2755">
        <f t="shared" ref="J2755:J2818" si="175">(H2755-AVERAGEIFS(H:H, A:A, A2755))</f>
        <v>2.9033017869415829</v>
      </c>
      <c r="K2755">
        <v>2192.982344</v>
      </c>
      <c r="L2755">
        <v>6.1881300000000001</v>
      </c>
      <c r="M2755">
        <v>12.68371</v>
      </c>
      <c r="N2755">
        <v>24.139620000000001</v>
      </c>
      <c r="O2755">
        <v>208.94981300000001</v>
      </c>
      <c r="P2755">
        <v>5.5714199999999998</v>
      </c>
      <c r="Q2755">
        <v>1.5044999999999999</v>
      </c>
      <c r="R2755">
        <v>2.7418900000000002</v>
      </c>
      <c r="S2755">
        <v>0.24279000000000001</v>
      </c>
    </row>
    <row r="2756" spans="1:19" x14ac:dyDescent="0.55000000000000004">
      <c r="A2756">
        <v>823910</v>
      </c>
      <c r="B2756" s="1">
        <v>45765</v>
      </c>
      <c r="C2756" s="2">
        <v>36</v>
      </c>
      <c r="D2756" s="2">
        <f t="shared" si="172"/>
        <v>1296</v>
      </c>
      <c r="E2756" s="2">
        <f t="shared" si="173"/>
        <v>46656</v>
      </c>
      <c r="F2756">
        <v>99</v>
      </c>
      <c r="G2756" t="s">
        <v>3</v>
      </c>
      <c r="H2756">
        <v>86.891980000000004</v>
      </c>
      <c r="I2756">
        <f t="shared" si="174"/>
        <v>87.416918846153848</v>
      </c>
      <c r="J2756">
        <f t="shared" si="175"/>
        <v>-0.9105692236025078</v>
      </c>
      <c r="K2756">
        <v>2259.429177</v>
      </c>
      <c r="L2756">
        <v>5.1373300000000004</v>
      </c>
      <c r="M2756">
        <v>-15.969060000000001</v>
      </c>
      <c r="N2756">
        <v>23.395209999999999</v>
      </c>
      <c r="O2756">
        <v>143.852059</v>
      </c>
      <c r="P2756">
        <v>5.4590199999999998</v>
      </c>
      <c r="Q2756">
        <v>-0.52490999999999999</v>
      </c>
      <c r="R2756">
        <v>3.3399800000000002</v>
      </c>
      <c r="S2756">
        <v>1.17065</v>
      </c>
    </row>
    <row r="2757" spans="1:19" x14ac:dyDescent="0.55000000000000004">
      <c r="A2757">
        <v>1000133983</v>
      </c>
      <c r="B2757" s="1">
        <v>45766</v>
      </c>
      <c r="C2757" s="2">
        <v>36</v>
      </c>
      <c r="D2757" s="2">
        <f t="shared" si="172"/>
        <v>1296</v>
      </c>
      <c r="E2757" s="2">
        <f t="shared" si="173"/>
        <v>46656</v>
      </c>
      <c r="F2757">
        <v>11</v>
      </c>
      <c r="G2757" t="s">
        <v>3</v>
      </c>
      <c r="H2757">
        <v>89.609039999999993</v>
      </c>
      <c r="I2757">
        <f t="shared" si="174"/>
        <v>87.416918846153848</v>
      </c>
      <c r="J2757">
        <f t="shared" si="175"/>
        <v>0.44794832116792804</v>
      </c>
      <c r="K2757">
        <v>2206.934131</v>
      </c>
      <c r="L2757">
        <v>5.5926299999999998</v>
      </c>
      <c r="M2757">
        <v>16.102730000000001</v>
      </c>
      <c r="N2757">
        <v>20.99296</v>
      </c>
      <c r="O2757">
        <v>219.131125</v>
      </c>
      <c r="P2757">
        <v>5.7503399999999996</v>
      </c>
      <c r="Q2757">
        <v>0.46224999999999999</v>
      </c>
      <c r="R2757">
        <v>2.8672800000000001</v>
      </c>
      <c r="S2757">
        <v>5.1630000000000002E-2</v>
      </c>
    </row>
    <row r="2758" spans="1:19" x14ac:dyDescent="0.55000000000000004">
      <c r="A2758">
        <v>1000305276</v>
      </c>
      <c r="B2758" s="1">
        <v>45772</v>
      </c>
      <c r="C2758" s="2">
        <v>36</v>
      </c>
      <c r="D2758" s="2">
        <f t="shared" si="172"/>
        <v>1296</v>
      </c>
      <c r="E2758" s="2">
        <f t="shared" si="173"/>
        <v>46656</v>
      </c>
      <c r="F2758">
        <v>1</v>
      </c>
      <c r="G2758" t="s">
        <v>3</v>
      </c>
      <c r="H2758">
        <v>86.953609999999998</v>
      </c>
      <c r="I2758">
        <f t="shared" si="174"/>
        <v>87.416918846153848</v>
      </c>
      <c r="J2758">
        <f t="shared" si="175"/>
        <v>0.92289325373134545</v>
      </c>
      <c r="K2758">
        <v>1790.187351</v>
      </c>
      <c r="L2758">
        <v>5.9946999999999999</v>
      </c>
      <c r="M2758">
        <v>-15.701980000000001</v>
      </c>
      <c r="N2758">
        <v>14.88902</v>
      </c>
      <c r="O2758">
        <v>130.75123400000001</v>
      </c>
      <c r="P2758">
        <v>5.7740900000000002</v>
      </c>
      <c r="Q2758">
        <v>-1.5450900000000001</v>
      </c>
      <c r="R2758">
        <v>2.7320500000000001</v>
      </c>
      <c r="S2758">
        <v>-0.38412000000000002</v>
      </c>
    </row>
    <row r="2759" spans="1:19" x14ac:dyDescent="0.55000000000000004">
      <c r="A2759">
        <v>1000100911</v>
      </c>
      <c r="B2759" s="1">
        <v>45772</v>
      </c>
      <c r="C2759" s="2">
        <v>36</v>
      </c>
      <c r="D2759" s="2">
        <f t="shared" si="172"/>
        <v>1296</v>
      </c>
      <c r="E2759" s="2">
        <f t="shared" si="173"/>
        <v>46656</v>
      </c>
      <c r="F2759">
        <v>308</v>
      </c>
      <c r="G2759" t="s">
        <v>3</v>
      </c>
      <c r="H2759">
        <v>88.514970000000005</v>
      </c>
      <c r="I2759">
        <f t="shared" si="174"/>
        <v>87.416918846153848</v>
      </c>
      <c r="J2759">
        <f t="shared" si="175"/>
        <v>1.2145417869415951</v>
      </c>
      <c r="K2759">
        <v>2178.7980339999999</v>
      </c>
      <c r="L2759">
        <v>6.11782</v>
      </c>
      <c r="M2759">
        <v>15.40584</v>
      </c>
      <c r="N2759">
        <v>20.9297</v>
      </c>
      <c r="O2759">
        <v>218.076156</v>
      </c>
      <c r="P2759">
        <v>5.6975699999999998</v>
      </c>
      <c r="Q2759">
        <v>1.3920600000000001</v>
      </c>
      <c r="R2759">
        <v>3.4626100000000002</v>
      </c>
      <c r="S2759">
        <v>-0.30756</v>
      </c>
    </row>
    <row r="2760" spans="1:19" x14ac:dyDescent="0.55000000000000004">
      <c r="A2760">
        <v>10109416</v>
      </c>
      <c r="B2760" s="1">
        <v>45773</v>
      </c>
      <c r="C2760" s="2">
        <v>36</v>
      </c>
      <c r="D2760" s="2">
        <f t="shared" si="172"/>
        <v>1296</v>
      </c>
      <c r="E2760" s="2">
        <f t="shared" si="173"/>
        <v>46656</v>
      </c>
      <c r="F2760">
        <v>29</v>
      </c>
      <c r="G2760" t="s">
        <v>3</v>
      </c>
      <c r="H2760">
        <v>87.284940000000006</v>
      </c>
      <c r="I2760">
        <f t="shared" si="174"/>
        <v>87.416918846153848</v>
      </c>
      <c r="J2760">
        <f t="shared" si="175"/>
        <v>0.32954890322571373</v>
      </c>
      <c r="K2760">
        <v>2163.6179109999998</v>
      </c>
      <c r="L2760">
        <v>5.8898799999999998</v>
      </c>
      <c r="M2760">
        <v>-15.73902</v>
      </c>
      <c r="N2760">
        <v>18.24391</v>
      </c>
      <c r="O2760">
        <v>137.13049000000001</v>
      </c>
      <c r="P2760">
        <v>5.1695700000000002</v>
      </c>
      <c r="Q2760">
        <v>-1.6760600000000001</v>
      </c>
      <c r="R2760">
        <v>2.7798099999999999</v>
      </c>
      <c r="S2760">
        <v>-0.83404999999999996</v>
      </c>
    </row>
    <row r="2761" spans="1:19" x14ac:dyDescent="0.55000000000000004">
      <c r="A2761">
        <v>1000100911</v>
      </c>
      <c r="B2761" s="1">
        <v>45793</v>
      </c>
      <c r="C2761" s="2">
        <v>36</v>
      </c>
      <c r="D2761" s="2">
        <f t="shared" si="172"/>
        <v>1296</v>
      </c>
      <c r="E2761" s="2">
        <f t="shared" si="173"/>
        <v>46656</v>
      </c>
      <c r="F2761">
        <v>269</v>
      </c>
      <c r="G2761" t="s">
        <v>3</v>
      </c>
      <c r="H2761">
        <v>89.267259999999993</v>
      </c>
      <c r="I2761">
        <f t="shared" si="174"/>
        <v>87.416918846153848</v>
      </c>
      <c r="J2761">
        <f t="shared" si="175"/>
        <v>1.966831786941583</v>
      </c>
      <c r="K2761">
        <v>2264.6570579999998</v>
      </c>
      <c r="L2761">
        <v>6.1935000000000002</v>
      </c>
      <c r="M2761">
        <v>10.88973</v>
      </c>
      <c r="N2761">
        <v>23.531040000000001</v>
      </c>
      <c r="O2761">
        <v>205.954239</v>
      </c>
      <c r="P2761">
        <v>5.6477899999999996</v>
      </c>
      <c r="Q2761">
        <v>1.5616300000000001</v>
      </c>
      <c r="R2761">
        <v>2.7183999999999999</v>
      </c>
      <c r="S2761">
        <v>-1.0825800000000001</v>
      </c>
    </row>
    <row r="2762" spans="1:19" x14ac:dyDescent="0.55000000000000004">
      <c r="A2762">
        <v>1000213387</v>
      </c>
      <c r="B2762" s="1">
        <v>45563</v>
      </c>
      <c r="C2762" s="2">
        <v>37</v>
      </c>
      <c r="D2762" s="2">
        <f t="shared" si="172"/>
        <v>1369</v>
      </c>
      <c r="E2762" s="2">
        <f t="shared" si="173"/>
        <v>50653</v>
      </c>
      <c r="F2762">
        <v>136</v>
      </c>
      <c r="G2762" t="s">
        <v>3</v>
      </c>
      <c r="H2762">
        <v>85.542619999999999</v>
      </c>
      <c r="I2762">
        <f t="shared" si="174"/>
        <v>87.475033043478263</v>
      </c>
      <c r="J2762">
        <f t="shared" si="175"/>
        <v>-1.9594118954248358</v>
      </c>
      <c r="K2762">
        <v>2373.311608</v>
      </c>
      <c r="L2762">
        <v>6.2155199999999997</v>
      </c>
      <c r="M2762">
        <v>6.6183899999999998</v>
      </c>
      <c r="N2762">
        <v>20.287220000000001</v>
      </c>
      <c r="O2762">
        <v>199.11370400000001</v>
      </c>
      <c r="P2762">
        <v>5.9245200000000002</v>
      </c>
      <c r="Q2762">
        <v>1.3967700000000001</v>
      </c>
      <c r="R2762">
        <v>1.8476699999999999</v>
      </c>
      <c r="S2762">
        <v>-2.32484</v>
      </c>
    </row>
    <row r="2763" spans="1:19" x14ac:dyDescent="0.55000000000000004">
      <c r="A2763">
        <v>1000136915</v>
      </c>
      <c r="B2763" s="1">
        <v>45576</v>
      </c>
      <c r="C2763" s="2">
        <v>37</v>
      </c>
      <c r="D2763" s="2">
        <f t="shared" si="172"/>
        <v>1369</v>
      </c>
      <c r="E2763" s="2">
        <f t="shared" si="173"/>
        <v>50653</v>
      </c>
      <c r="F2763">
        <v>129</v>
      </c>
      <c r="G2763" t="s">
        <v>3</v>
      </c>
      <c r="H2763">
        <v>85.681759999999997</v>
      </c>
      <c r="I2763">
        <f t="shared" si="174"/>
        <v>87.475033043478263</v>
      </c>
      <c r="J2763">
        <f t="shared" si="175"/>
        <v>2.006351473684191</v>
      </c>
      <c r="K2763">
        <v>2250.5303640000002</v>
      </c>
      <c r="L2763">
        <v>5.5022000000000002</v>
      </c>
      <c r="M2763">
        <v>-19.12942</v>
      </c>
      <c r="N2763">
        <v>19.79505</v>
      </c>
      <c r="O2763">
        <v>133.36869899999999</v>
      </c>
      <c r="P2763">
        <v>5.5722500000000004</v>
      </c>
      <c r="Q2763">
        <v>-1.06403</v>
      </c>
      <c r="R2763">
        <v>4.1198899999999998</v>
      </c>
      <c r="S2763">
        <v>0.45979999999999999</v>
      </c>
    </row>
    <row r="2764" spans="1:19" x14ac:dyDescent="0.55000000000000004">
      <c r="A2764">
        <v>1000213387</v>
      </c>
      <c r="B2764" s="1">
        <v>45576</v>
      </c>
      <c r="C2764" s="2">
        <v>37</v>
      </c>
      <c r="D2764" s="2">
        <f t="shared" si="172"/>
        <v>1369</v>
      </c>
      <c r="E2764" s="2">
        <f t="shared" si="173"/>
        <v>50653</v>
      </c>
      <c r="F2764">
        <v>193</v>
      </c>
      <c r="G2764" t="s">
        <v>3</v>
      </c>
      <c r="H2764">
        <v>87.185220000000001</v>
      </c>
      <c r="I2764">
        <f t="shared" si="174"/>
        <v>87.475033043478263</v>
      </c>
      <c r="J2764">
        <f t="shared" si="175"/>
        <v>-0.31681189542483423</v>
      </c>
      <c r="K2764">
        <v>2516.1898160000001</v>
      </c>
      <c r="L2764">
        <v>6.0540599999999998</v>
      </c>
      <c r="M2764">
        <v>6.7362599999999997</v>
      </c>
      <c r="N2764">
        <v>20.77852</v>
      </c>
      <c r="O2764">
        <v>199.20680100000001</v>
      </c>
      <c r="P2764">
        <v>5.8888499999999997</v>
      </c>
      <c r="Q2764">
        <v>1.4603200000000001</v>
      </c>
      <c r="R2764">
        <v>3.1490900000000002</v>
      </c>
      <c r="S2764">
        <v>-0.65666999999999998</v>
      </c>
    </row>
    <row r="2765" spans="1:19" x14ac:dyDescent="0.55000000000000004">
      <c r="A2765">
        <v>10018792</v>
      </c>
      <c r="B2765" s="1">
        <v>45592</v>
      </c>
      <c r="C2765" s="2">
        <v>37</v>
      </c>
      <c r="D2765" s="2">
        <f t="shared" si="172"/>
        <v>1369</v>
      </c>
      <c r="E2765" s="2">
        <f t="shared" si="173"/>
        <v>50653</v>
      </c>
      <c r="F2765">
        <v>305</v>
      </c>
      <c r="G2765" t="s">
        <v>3</v>
      </c>
      <c r="H2765">
        <v>84.117609999999999</v>
      </c>
      <c r="I2765">
        <f t="shared" si="174"/>
        <v>87.475033043478263</v>
      </c>
      <c r="J2765">
        <f t="shared" si="175"/>
        <v>-3.8114412359550727</v>
      </c>
      <c r="K2765">
        <v>2146.226866</v>
      </c>
      <c r="L2765">
        <v>6.7016200000000001</v>
      </c>
      <c r="M2765">
        <v>7.6049600000000002</v>
      </c>
      <c r="N2765">
        <v>20.674579999999999</v>
      </c>
      <c r="O2765">
        <v>201.75929300000001</v>
      </c>
      <c r="P2765">
        <v>5.9710200000000002</v>
      </c>
      <c r="Q2765">
        <v>1.20479</v>
      </c>
      <c r="R2765">
        <v>2.7496700000000001</v>
      </c>
      <c r="S2765">
        <v>-0.60190999999999995</v>
      </c>
    </row>
    <row r="2766" spans="1:19" x14ac:dyDescent="0.55000000000000004">
      <c r="A2766">
        <v>1000259684</v>
      </c>
      <c r="B2766" s="1">
        <v>45687</v>
      </c>
      <c r="C2766" s="2">
        <v>37</v>
      </c>
      <c r="D2766" s="2">
        <f t="shared" si="172"/>
        <v>1369</v>
      </c>
      <c r="E2766" s="2">
        <f t="shared" si="173"/>
        <v>50653</v>
      </c>
      <c r="F2766">
        <v>115</v>
      </c>
      <c r="G2766" t="s">
        <v>3</v>
      </c>
      <c r="H2766">
        <v>88.825919999999996</v>
      </c>
      <c r="I2766">
        <f t="shared" si="174"/>
        <v>87.475033043478263</v>
      </c>
      <c r="J2766">
        <f t="shared" si="175"/>
        <v>0.63578690987124276</v>
      </c>
      <c r="K2766">
        <v>2153.8954749999998</v>
      </c>
      <c r="L2766">
        <v>6.4801299999999999</v>
      </c>
      <c r="M2766">
        <v>9.1564999999999994</v>
      </c>
      <c r="N2766">
        <v>19.95729</v>
      </c>
      <c r="O2766">
        <v>206.22837799999999</v>
      </c>
      <c r="P2766">
        <v>6.2105300000000003</v>
      </c>
      <c r="Q2766">
        <v>1.54044</v>
      </c>
      <c r="R2766">
        <v>3.0625100000000001</v>
      </c>
      <c r="S2766">
        <v>0.32869999999999999</v>
      </c>
    </row>
    <row r="2767" spans="1:19" x14ac:dyDescent="0.55000000000000004">
      <c r="A2767">
        <v>1000259684</v>
      </c>
      <c r="B2767" s="1">
        <v>45692</v>
      </c>
      <c r="C2767" s="2">
        <v>37</v>
      </c>
      <c r="D2767" s="2">
        <f t="shared" si="172"/>
        <v>1369</v>
      </c>
      <c r="E2767" s="2">
        <f t="shared" si="173"/>
        <v>50653</v>
      </c>
      <c r="F2767">
        <v>85</v>
      </c>
      <c r="G2767" t="s">
        <v>3</v>
      </c>
      <c r="H2767">
        <v>89.504379999999998</v>
      </c>
      <c r="I2767">
        <f t="shared" si="174"/>
        <v>87.475033043478263</v>
      </c>
      <c r="J2767">
        <f t="shared" si="175"/>
        <v>1.3142469098712439</v>
      </c>
      <c r="K2767">
        <v>2052.8534509999999</v>
      </c>
      <c r="L2767">
        <v>6.1280299999999999</v>
      </c>
      <c r="M2767">
        <v>5.1631499999999999</v>
      </c>
      <c r="N2767">
        <v>20.57367</v>
      </c>
      <c r="O2767">
        <v>195.01477299999999</v>
      </c>
      <c r="P2767">
        <v>6.1635499999999999</v>
      </c>
      <c r="Q2767">
        <v>1.75634</v>
      </c>
      <c r="R2767">
        <v>3.2505099999999998</v>
      </c>
      <c r="S2767">
        <v>1.7785200000000001</v>
      </c>
    </row>
    <row r="2768" spans="1:19" x14ac:dyDescent="0.55000000000000004">
      <c r="A2768">
        <v>1000133983</v>
      </c>
      <c r="B2768" s="1">
        <v>45692</v>
      </c>
      <c r="C2768" s="2">
        <v>37</v>
      </c>
      <c r="D2768" s="2">
        <f t="shared" si="172"/>
        <v>1369</v>
      </c>
      <c r="E2768" s="2">
        <f t="shared" si="173"/>
        <v>50653</v>
      </c>
      <c r="F2768">
        <v>166</v>
      </c>
      <c r="G2768" t="s">
        <v>3</v>
      </c>
      <c r="H2768">
        <v>89.444320000000005</v>
      </c>
      <c r="I2768">
        <f t="shared" si="174"/>
        <v>87.475033043478263</v>
      </c>
      <c r="J2768">
        <f t="shared" si="175"/>
        <v>0.28322832116793961</v>
      </c>
      <c r="K2768">
        <v>2153.2299929999999</v>
      </c>
      <c r="L2768">
        <v>5.8929099999999996</v>
      </c>
      <c r="M2768">
        <v>4.66181</v>
      </c>
      <c r="N2768">
        <v>23.21001</v>
      </c>
      <c r="O2768">
        <v>191.991176</v>
      </c>
      <c r="P2768">
        <v>5.94611</v>
      </c>
      <c r="Q2768">
        <v>0.46633000000000002</v>
      </c>
      <c r="R2768">
        <v>2.7261600000000001</v>
      </c>
      <c r="S2768">
        <v>-9.9019999999999997E-2</v>
      </c>
    </row>
    <row r="2769" spans="1:19" x14ac:dyDescent="0.55000000000000004">
      <c r="A2769">
        <v>1000305276</v>
      </c>
      <c r="B2769" s="1">
        <v>45693</v>
      </c>
      <c r="C2769" s="2">
        <v>37</v>
      </c>
      <c r="D2769" s="2">
        <f t="shared" si="172"/>
        <v>1369</v>
      </c>
      <c r="E2769" s="2">
        <f t="shared" si="173"/>
        <v>50653</v>
      </c>
      <c r="F2769">
        <v>51</v>
      </c>
      <c r="G2769" t="s">
        <v>3</v>
      </c>
      <c r="H2769">
        <v>85.271000000000001</v>
      </c>
      <c r="I2769">
        <f t="shared" si="174"/>
        <v>87.475033043478263</v>
      </c>
      <c r="J2769">
        <f t="shared" si="175"/>
        <v>-0.75971674626865138</v>
      </c>
      <c r="K2769">
        <v>2099.8493979999998</v>
      </c>
      <c r="L2769">
        <v>6.2565999999999997</v>
      </c>
      <c r="M2769">
        <v>-16.383710000000001</v>
      </c>
      <c r="N2769">
        <v>17.434180000000001</v>
      </c>
      <c r="O2769">
        <v>134.402537</v>
      </c>
      <c r="P2769">
        <v>5.9778900000000004</v>
      </c>
      <c r="Q2769">
        <v>-1.6631899999999999</v>
      </c>
      <c r="R2769">
        <v>2.6025200000000002</v>
      </c>
      <c r="S2769">
        <v>1.298E-2</v>
      </c>
    </row>
    <row r="2770" spans="1:19" x14ac:dyDescent="0.55000000000000004">
      <c r="A2770">
        <v>1000305276</v>
      </c>
      <c r="B2770" s="1">
        <v>45698</v>
      </c>
      <c r="C2770" s="2">
        <v>37</v>
      </c>
      <c r="D2770" s="2">
        <f t="shared" si="172"/>
        <v>1369</v>
      </c>
      <c r="E2770" s="2">
        <f t="shared" si="173"/>
        <v>50653</v>
      </c>
      <c r="F2770">
        <v>43</v>
      </c>
      <c r="G2770" t="s">
        <v>3</v>
      </c>
      <c r="H2770">
        <v>84.222130000000007</v>
      </c>
      <c r="I2770">
        <f t="shared" si="174"/>
        <v>87.475033043478263</v>
      </c>
      <c r="J2770">
        <f t="shared" si="175"/>
        <v>-1.8085867462686451</v>
      </c>
      <c r="K2770">
        <v>2014.729711</v>
      </c>
      <c r="L2770">
        <v>6.2920299999999996</v>
      </c>
      <c r="M2770">
        <v>-17.207100000000001</v>
      </c>
      <c r="N2770">
        <v>17.86308</v>
      </c>
      <c r="O2770">
        <v>133.53259800000001</v>
      </c>
      <c r="P2770">
        <v>6.0276199999999998</v>
      </c>
      <c r="Q2770">
        <v>-1.6984300000000001</v>
      </c>
      <c r="R2770">
        <v>4.4020400000000004</v>
      </c>
      <c r="S2770">
        <v>0.25758999999999999</v>
      </c>
    </row>
    <row r="2771" spans="1:19" x14ac:dyDescent="0.55000000000000004">
      <c r="A2771">
        <v>1000362328</v>
      </c>
      <c r="B2771" s="1">
        <v>45714</v>
      </c>
      <c r="C2771" s="2">
        <v>37</v>
      </c>
      <c r="D2771" s="2">
        <f t="shared" si="172"/>
        <v>1369</v>
      </c>
      <c r="E2771" s="2">
        <f t="shared" si="173"/>
        <v>50653</v>
      </c>
      <c r="F2771">
        <v>196</v>
      </c>
      <c r="G2771" t="s">
        <v>3</v>
      </c>
      <c r="H2771">
        <v>87.052850000000007</v>
      </c>
      <c r="I2771">
        <f t="shared" si="174"/>
        <v>87.475033043478263</v>
      </c>
      <c r="J2771">
        <f t="shared" si="175"/>
        <v>-1.203587090909096</v>
      </c>
      <c r="K2771">
        <v>2119.1023829999999</v>
      </c>
      <c r="L2771">
        <v>6.9882200000000001</v>
      </c>
      <c r="M2771">
        <v>9.0084300000000006</v>
      </c>
      <c r="N2771">
        <v>16.447489999999998</v>
      </c>
      <c r="O2771">
        <v>210.70525799999999</v>
      </c>
      <c r="P2771">
        <v>5.8038100000000004</v>
      </c>
      <c r="Q2771">
        <v>1.2125699999999999</v>
      </c>
      <c r="R2771">
        <v>2.0033599999999998</v>
      </c>
      <c r="S2771">
        <v>-1.71973</v>
      </c>
    </row>
    <row r="2772" spans="1:19" x14ac:dyDescent="0.55000000000000004">
      <c r="A2772">
        <v>1000305276</v>
      </c>
      <c r="B2772" s="1">
        <v>45716</v>
      </c>
      <c r="C2772" s="2">
        <v>37</v>
      </c>
      <c r="D2772" s="2">
        <f t="shared" si="172"/>
        <v>1369</v>
      </c>
      <c r="E2772" s="2">
        <f t="shared" si="173"/>
        <v>50653</v>
      </c>
      <c r="F2772">
        <v>101</v>
      </c>
      <c r="G2772" t="s">
        <v>3</v>
      </c>
      <c r="H2772">
        <v>85.125200000000007</v>
      </c>
      <c r="I2772">
        <f t="shared" si="174"/>
        <v>87.475033043478263</v>
      </c>
      <c r="J2772">
        <f t="shared" si="175"/>
        <v>-0.90551674626864553</v>
      </c>
      <c r="K2772">
        <v>2156.1009909999998</v>
      </c>
      <c r="L2772">
        <v>6.4114500000000003</v>
      </c>
      <c r="M2772">
        <v>-10.83489</v>
      </c>
      <c r="N2772">
        <v>19.039459999999998</v>
      </c>
      <c r="O2772">
        <v>148.330882</v>
      </c>
      <c r="P2772">
        <v>5.8752000000000004</v>
      </c>
      <c r="Q2772">
        <v>-1.54362</v>
      </c>
      <c r="R2772">
        <v>3.4798499999999999</v>
      </c>
      <c r="S2772">
        <v>1.5655399999999999</v>
      </c>
    </row>
    <row r="2773" spans="1:19" x14ac:dyDescent="0.55000000000000004">
      <c r="A2773">
        <v>1000100911</v>
      </c>
      <c r="B2773" s="1">
        <v>45717</v>
      </c>
      <c r="C2773" s="2">
        <v>37</v>
      </c>
      <c r="D2773" s="2">
        <f t="shared" si="172"/>
        <v>1369</v>
      </c>
      <c r="E2773" s="2">
        <f t="shared" si="173"/>
        <v>50653</v>
      </c>
      <c r="F2773">
        <v>236</v>
      </c>
      <c r="G2773" t="s">
        <v>3</v>
      </c>
      <c r="H2773">
        <v>86.636979999999994</v>
      </c>
      <c r="I2773">
        <f t="shared" si="174"/>
        <v>87.475033043478263</v>
      </c>
      <c r="J2773">
        <f t="shared" si="175"/>
        <v>-0.66344821305841606</v>
      </c>
      <c r="K2773">
        <v>2180.4705829999998</v>
      </c>
      <c r="L2773">
        <v>6.41805</v>
      </c>
      <c r="M2773">
        <v>6.0589000000000004</v>
      </c>
      <c r="N2773">
        <v>18.516819999999999</v>
      </c>
      <c r="O2773">
        <v>199.53206</v>
      </c>
      <c r="P2773">
        <v>5.81074</v>
      </c>
      <c r="Q2773">
        <v>1.6860900000000001</v>
      </c>
      <c r="R2773">
        <v>3.5299100000000001</v>
      </c>
      <c r="S2773">
        <v>0.34938999999999998</v>
      </c>
    </row>
    <row r="2774" spans="1:19" x14ac:dyDescent="0.55000000000000004">
      <c r="A2774">
        <v>10303186</v>
      </c>
      <c r="B2774" s="1">
        <v>45730</v>
      </c>
      <c r="C2774" s="2">
        <v>37</v>
      </c>
      <c r="D2774" s="2">
        <f t="shared" si="172"/>
        <v>1369</v>
      </c>
      <c r="E2774" s="2">
        <f t="shared" si="173"/>
        <v>50653</v>
      </c>
      <c r="F2774">
        <v>125</v>
      </c>
      <c r="G2774" t="s">
        <v>3</v>
      </c>
      <c r="H2774">
        <v>87.895750000000007</v>
      </c>
      <c r="I2774">
        <f t="shared" si="174"/>
        <v>87.475033043478263</v>
      </c>
      <c r="J2774">
        <f t="shared" si="175"/>
        <v>-0.26431150943399473</v>
      </c>
      <c r="K2774">
        <v>2129.3118049999998</v>
      </c>
      <c r="L2774">
        <v>6.3878300000000001</v>
      </c>
      <c r="M2774">
        <v>8.9622100000000007</v>
      </c>
      <c r="N2774">
        <v>15.35355</v>
      </c>
      <c r="O2774">
        <v>212.489262</v>
      </c>
      <c r="P2774">
        <v>6.0100300000000004</v>
      </c>
      <c r="Q2774">
        <v>1.4738500000000001</v>
      </c>
      <c r="R2774">
        <v>2.6278199999999998</v>
      </c>
      <c r="S2774">
        <v>-1.92096</v>
      </c>
    </row>
    <row r="2775" spans="1:19" x14ac:dyDescent="0.55000000000000004">
      <c r="A2775">
        <v>1000305276</v>
      </c>
      <c r="B2775" s="1">
        <v>45738</v>
      </c>
      <c r="C2775" s="2">
        <v>37</v>
      </c>
      <c r="D2775" s="2">
        <f t="shared" si="172"/>
        <v>1369</v>
      </c>
      <c r="E2775" s="2">
        <f t="shared" si="173"/>
        <v>50653</v>
      </c>
      <c r="F2775">
        <v>279</v>
      </c>
      <c r="G2775" t="s">
        <v>3</v>
      </c>
      <c r="H2775">
        <v>86.999639999999999</v>
      </c>
      <c r="I2775">
        <f t="shared" si="174"/>
        <v>87.475033043478263</v>
      </c>
      <c r="J2775">
        <f t="shared" si="175"/>
        <v>0.96892325373134724</v>
      </c>
      <c r="K2775">
        <v>1967.5067100000001</v>
      </c>
      <c r="L2775">
        <v>6.3286199999999999</v>
      </c>
      <c r="M2775">
        <v>-17.777059999999999</v>
      </c>
      <c r="N2775">
        <v>18.12678</v>
      </c>
      <c r="O2775">
        <v>133.585309</v>
      </c>
      <c r="P2775">
        <v>5.7752400000000002</v>
      </c>
      <c r="Q2775">
        <v>-1.42178</v>
      </c>
      <c r="R2775">
        <v>2.5119099999999999</v>
      </c>
      <c r="S2775">
        <v>0.53539000000000003</v>
      </c>
    </row>
    <row r="2776" spans="1:19" x14ac:dyDescent="0.55000000000000004">
      <c r="A2776">
        <v>1000259684</v>
      </c>
      <c r="B2776" s="1">
        <v>45738</v>
      </c>
      <c r="C2776" s="2">
        <v>37</v>
      </c>
      <c r="D2776" s="2">
        <f t="shared" si="172"/>
        <v>1369</v>
      </c>
      <c r="E2776" s="2">
        <f t="shared" si="173"/>
        <v>50653</v>
      </c>
      <c r="F2776">
        <v>41</v>
      </c>
      <c r="G2776" t="s">
        <v>3</v>
      </c>
      <c r="H2776">
        <v>88.275180000000006</v>
      </c>
      <c r="I2776">
        <f t="shared" si="174"/>
        <v>87.475033043478263</v>
      </c>
      <c r="J2776">
        <f t="shared" si="175"/>
        <v>8.5046909871252296E-2</v>
      </c>
      <c r="K2776">
        <v>2222.4771380000002</v>
      </c>
      <c r="L2776">
        <v>6.4958499999999999</v>
      </c>
      <c r="M2776">
        <v>11.380789999999999</v>
      </c>
      <c r="N2776">
        <v>22.4147</v>
      </c>
      <c r="O2776">
        <v>208.38835800000001</v>
      </c>
      <c r="P2776">
        <v>6.0507299999999997</v>
      </c>
      <c r="Q2776">
        <v>1.72159</v>
      </c>
      <c r="R2776">
        <v>3.6870400000000001</v>
      </c>
      <c r="S2776">
        <v>0.32578000000000001</v>
      </c>
    </row>
    <row r="2777" spans="1:19" x14ac:dyDescent="0.55000000000000004">
      <c r="A2777">
        <v>1000133983</v>
      </c>
      <c r="B2777" s="1">
        <v>45739</v>
      </c>
      <c r="C2777" s="2">
        <v>37</v>
      </c>
      <c r="D2777" s="2">
        <f t="shared" si="172"/>
        <v>1369</v>
      </c>
      <c r="E2777" s="2">
        <f t="shared" si="173"/>
        <v>50653</v>
      </c>
      <c r="F2777">
        <v>36</v>
      </c>
      <c r="G2777" t="s">
        <v>3</v>
      </c>
      <c r="H2777">
        <v>89.343710000000002</v>
      </c>
      <c r="I2777">
        <f t="shared" si="174"/>
        <v>87.475033043478263</v>
      </c>
      <c r="J2777">
        <f t="shared" si="175"/>
        <v>0.18261832116793641</v>
      </c>
      <c r="K2777">
        <v>2023.0539269999999</v>
      </c>
      <c r="L2777">
        <v>5.6703000000000001</v>
      </c>
      <c r="M2777">
        <v>11.871779999999999</v>
      </c>
      <c r="N2777">
        <v>23.47505</v>
      </c>
      <c r="O2777">
        <v>208.21566100000001</v>
      </c>
      <c r="P2777">
        <v>5.7564700000000002</v>
      </c>
      <c r="Q2777">
        <v>0.29407</v>
      </c>
      <c r="R2777">
        <v>2.2768000000000002</v>
      </c>
      <c r="S2777">
        <v>-0.49547999999999998</v>
      </c>
    </row>
    <row r="2778" spans="1:19" x14ac:dyDescent="0.55000000000000004">
      <c r="A2778">
        <v>1000100911</v>
      </c>
      <c r="B2778" s="1">
        <v>45756</v>
      </c>
      <c r="C2778" s="2">
        <v>37</v>
      </c>
      <c r="D2778" s="2">
        <f t="shared" si="172"/>
        <v>1369</v>
      </c>
      <c r="E2778" s="2">
        <f t="shared" si="173"/>
        <v>50653</v>
      </c>
      <c r="F2778">
        <v>251</v>
      </c>
      <c r="G2778" t="s">
        <v>3</v>
      </c>
      <c r="H2778">
        <v>88.578639999999993</v>
      </c>
      <c r="I2778">
        <f t="shared" si="174"/>
        <v>87.475033043478263</v>
      </c>
      <c r="J2778">
        <f t="shared" si="175"/>
        <v>1.2782117869415828</v>
      </c>
      <c r="K2778">
        <v>2208.7569210000001</v>
      </c>
      <c r="L2778">
        <v>6.1894299999999998</v>
      </c>
      <c r="M2778">
        <v>14.76426</v>
      </c>
      <c r="N2778">
        <v>20.85726</v>
      </c>
      <c r="O2778">
        <v>217.005233</v>
      </c>
      <c r="P2778">
        <v>5.4793500000000002</v>
      </c>
      <c r="Q2778">
        <v>1.6630799999999999</v>
      </c>
      <c r="R2778">
        <v>2.0370900000000001</v>
      </c>
      <c r="S2778">
        <v>3.3410000000000002E-2</v>
      </c>
    </row>
    <row r="2779" spans="1:19" x14ac:dyDescent="0.55000000000000004">
      <c r="A2779">
        <v>823910</v>
      </c>
      <c r="B2779" s="1">
        <v>45765</v>
      </c>
      <c r="C2779" s="2">
        <v>37</v>
      </c>
      <c r="D2779" s="2">
        <f t="shared" si="172"/>
        <v>1369</v>
      </c>
      <c r="E2779" s="2">
        <f t="shared" si="173"/>
        <v>50653</v>
      </c>
      <c r="F2779">
        <v>45</v>
      </c>
      <c r="G2779" t="s">
        <v>3</v>
      </c>
      <c r="H2779">
        <v>88.784409999999994</v>
      </c>
      <c r="I2779">
        <f t="shared" si="174"/>
        <v>87.475033043478263</v>
      </c>
      <c r="J2779">
        <f t="shared" si="175"/>
        <v>0.98186077639748248</v>
      </c>
      <c r="K2779">
        <v>2415.9155639999999</v>
      </c>
      <c r="L2779">
        <v>5.0853799999999998</v>
      </c>
      <c r="M2779">
        <v>-15.935600000000001</v>
      </c>
      <c r="N2779">
        <v>23.731269999999999</v>
      </c>
      <c r="O2779">
        <v>144.21020899999999</v>
      </c>
      <c r="P2779">
        <v>5.43926</v>
      </c>
      <c r="Q2779">
        <v>-0.59540000000000004</v>
      </c>
      <c r="R2779">
        <v>2.7262900000000001</v>
      </c>
      <c r="S2779">
        <v>0.44658999999999999</v>
      </c>
    </row>
    <row r="2780" spans="1:19" x14ac:dyDescent="0.55000000000000004">
      <c r="A2780">
        <v>1000133983</v>
      </c>
      <c r="B2780" s="1">
        <v>45766</v>
      </c>
      <c r="C2780" s="2">
        <v>37</v>
      </c>
      <c r="D2780" s="2">
        <f t="shared" si="172"/>
        <v>1369</v>
      </c>
      <c r="E2780" s="2">
        <f t="shared" si="173"/>
        <v>50653</v>
      </c>
      <c r="F2780">
        <v>23</v>
      </c>
      <c r="G2780" t="s">
        <v>3</v>
      </c>
      <c r="H2780">
        <v>89.20899</v>
      </c>
      <c r="I2780">
        <f t="shared" si="174"/>
        <v>87.475033043478263</v>
      </c>
      <c r="J2780">
        <f t="shared" si="175"/>
        <v>4.789832116793491E-2</v>
      </c>
      <c r="K2780">
        <v>2312.453066</v>
      </c>
      <c r="L2780">
        <v>5.5473999999999997</v>
      </c>
      <c r="M2780">
        <v>19.420249999999999</v>
      </c>
      <c r="N2780">
        <v>22.018319999999999</v>
      </c>
      <c r="O2780">
        <v>223.39847599999999</v>
      </c>
      <c r="P2780">
        <v>5.6969700000000003</v>
      </c>
      <c r="Q2780">
        <v>0.51188999999999996</v>
      </c>
      <c r="R2780">
        <v>2.2910300000000001</v>
      </c>
      <c r="S2780">
        <v>8.659E-2</v>
      </c>
    </row>
    <row r="2781" spans="1:19" x14ac:dyDescent="0.55000000000000004">
      <c r="A2781">
        <v>1000305276</v>
      </c>
      <c r="B2781" s="1">
        <v>45772</v>
      </c>
      <c r="C2781" s="2">
        <v>37</v>
      </c>
      <c r="D2781" s="2">
        <f t="shared" si="172"/>
        <v>1369</v>
      </c>
      <c r="E2781" s="2">
        <f t="shared" si="173"/>
        <v>50653</v>
      </c>
      <c r="F2781">
        <v>8</v>
      </c>
      <c r="G2781" t="s">
        <v>3</v>
      </c>
      <c r="H2781">
        <v>87.442970000000003</v>
      </c>
      <c r="I2781">
        <f t="shared" si="174"/>
        <v>87.475033043478263</v>
      </c>
      <c r="J2781">
        <f t="shared" si="175"/>
        <v>1.4122532537313504</v>
      </c>
      <c r="K2781">
        <v>1925.4279939999999</v>
      </c>
      <c r="L2781">
        <v>6.0536599999999998</v>
      </c>
      <c r="M2781">
        <v>-15.729850000000001</v>
      </c>
      <c r="N2781">
        <v>15.22556</v>
      </c>
      <c r="O2781">
        <v>131.633444</v>
      </c>
      <c r="P2781">
        <v>5.7404700000000002</v>
      </c>
      <c r="Q2781">
        <v>-1.43828</v>
      </c>
      <c r="R2781">
        <v>2.62934</v>
      </c>
      <c r="S2781">
        <v>-1.3354699999999999</v>
      </c>
    </row>
    <row r="2782" spans="1:19" x14ac:dyDescent="0.55000000000000004">
      <c r="A2782">
        <v>1000100911</v>
      </c>
      <c r="B2782" s="1">
        <v>45772</v>
      </c>
      <c r="C2782" s="2">
        <v>37</v>
      </c>
      <c r="D2782" s="2">
        <f t="shared" si="172"/>
        <v>1369</v>
      </c>
      <c r="E2782" s="2">
        <f t="shared" si="173"/>
        <v>50653</v>
      </c>
      <c r="F2782">
        <v>319</v>
      </c>
      <c r="G2782" t="s">
        <v>3</v>
      </c>
      <c r="H2782">
        <v>89.81353</v>
      </c>
      <c r="I2782">
        <f t="shared" si="174"/>
        <v>87.475033043478263</v>
      </c>
      <c r="J2782">
        <f t="shared" si="175"/>
        <v>2.5131017869415899</v>
      </c>
      <c r="K2782">
        <v>2120.867589</v>
      </c>
      <c r="L2782">
        <v>6.1112500000000001</v>
      </c>
      <c r="M2782">
        <v>13.12509</v>
      </c>
      <c r="N2782">
        <v>21.576509999999999</v>
      </c>
      <c r="O2782">
        <v>212.76132000000001</v>
      </c>
      <c r="P2782">
        <v>5.6021599999999996</v>
      </c>
      <c r="Q2782">
        <v>1.5483800000000001</v>
      </c>
      <c r="R2782">
        <v>1.80701</v>
      </c>
      <c r="S2782">
        <v>0.29298999999999997</v>
      </c>
    </row>
    <row r="2783" spans="1:19" x14ac:dyDescent="0.55000000000000004">
      <c r="A2783">
        <v>10109416</v>
      </c>
      <c r="B2783" s="1">
        <v>45773</v>
      </c>
      <c r="C2783" s="2">
        <v>37</v>
      </c>
      <c r="D2783" s="2">
        <f t="shared" si="172"/>
        <v>1369</v>
      </c>
      <c r="E2783" s="2">
        <f t="shared" si="173"/>
        <v>50653</v>
      </c>
      <c r="F2783">
        <v>32</v>
      </c>
      <c r="G2783" t="s">
        <v>3</v>
      </c>
      <c r="H2783">
        <v>88.089079999999996</v>
      </c>
      <c r="I2783">
        <f t="shared" si="174"/>
        <v>87.475033043478263</v>
      </c>
      <c r="J2783">
        <f t="shared" si="175"/>
        <v>1.1336889032257034</v>
      </c>
      <c r="K2783">
        <v>2139.1099429999999</v>
      </c>
      <c r="L2783">
        <v>6.2345600000000001</v>
      </c>
      <c r="M2783">
        <v>-12.14737</v>
      </c>
      <c r="N2783">
        <v>16.034849999999999</v>
      </c>
      <c r="O2783">
        <v>140.62443400000001</v>
      </c>
      <c r="P2783">
        <v>5.1970499999999999</v>
      </c>
      <c r="Q2783">
        <v>-1.6254200000000001</v>
      </c>
      <c r="R2783">
        <v>2.8610899999999999</v>
      </c>
      <c r="S2783">
        <v>-0.83021</v>
      </c>
    </row>
    <row r="2784" spans="1:19" x14ac:dyDescent="0.55000000000000004">
      <c r="A2784">
        <v>1000100911</v>
      </c>
      <c r="B2784" s="1">
        <v>45793</v>
      </c>
      <c r="C2784" s="2">
        <v>37</v>
      </c>
      <c r="D2784" s="2">
        <f t="shared" si="172"/>
        <v>1369</v>
      </c>
      <c r="E2784" s="2">
        <f t="shared" si="173"/>
        <v>50653</v>
      </c>
      <c r="F2784">
        <v>270</v>
      </c>
      <c r="G2784" t="s">
        <v>3</v>
      </c>
      <c r="H2784">
        <v>88.883870000000002</v>
      </c>
      <c r="I2784">
        <f t="shared" si="174"/>
        <v>87.475033043478263</v>
      </c>
      <c r="J2784">
        <f t="shared" si="175"/>
        <v>1.5834417869415915</v>
      </c>
      <c r="K2784">
        <v>2222.9880469999998</v>
      </c>
      <c r="L2784">
        <v>6.1727299999999996</v>
      </c>
      <c r="M2784">
        <v>11.796939999999999</v>
      </c>
      <c r="N2784">
        <v>20.773520000000001</v>
      </c>
      <c r="O2784">
        <v>211.02503300000001</v>
      </c>
      <c r="P2784">
        <v>5.6619799999999998</v>
      </c>
      <c r="Q2784">
        <v>1.4950699999999999</v>
      </c>
      <c r="R2784">
        <v>2.6498300000000001</v>
      </c>
      <c r="S2784">
        <v>-0.63178999999999996</v>
      </c>
    </row>
    <row r="2785" spans="1:19" x14ac:dyDescent="0.55000000000000004">
      <c r="A2785">
        <v>1000213387</v>
      </c>
      <c r="B2785" s="1">
        <v>45563</v>
      </c>
      <c r="C2785" s="2">
        <v>38</v>
      </c>
      <c r="D2785" s="2">
        <f t="shared" si="172"/>
        <v>1444</v>
      </c>
      <c r="E2785" s="2">
        <f t="shared" si="173"/>
        <v>54872</v>
      </c>
      <c r="F2785">
        <v>139</v>
      </c>
      <c r="G2785" t="s">
        <v>3</v>
      </c>
      <c r="H2785">
        <v>87.832949999999997</v>
      </c>
      <c r="I2785">
        <f t="shared" si="174"/>
        <v>87.311250833333347</v>
      </c>
      <c r="J2785">
        <f t="shared" si="175"/>
        <v>0.33091810457516146</v>
      </c>
      <c r="K2785">
        <v>2454.8114759999999</v>
      </c>
      <c r="L2785">
        <v>6.1131900000000003</v>
      </c>
      <c r="M2785">
        <v>6.62744</v>
      </c>
      <c r="N2785">
        <v>17.207799999999999</v>
      </c>
      <c r="O2785">
        <v>202.273088</v>
      </c>
      <c r="P2785">
        <v>5.9787100000000004</v>
      </c>
      <c r="Q2785">
        <v>1.5285200000000001</v>
      </c>
      <c r="R2785">
        <v>2.0927799999999999</v>
      </c>
      <c r="S2785">
        <v>-1.0130600000000001</v>
      </c>
    </row>
    <row r="2786" spans="1:19" x14ac:dyDescent="0.55000000000000004">
      <c r="A2786">
        <v>1000136915</v>
      </c>
      <c r="B2786" s="1">
        <v>45576</v>
      </c>
      <c r="C2786" s="2">
        <v>38</v>
      </c>
      <c r="D2786" s="2">
        <f t="shared" si="172"/>
        <v>1444</v>
      </c>
      <c r="E2786" s="2">
        <f t="shared" si="173"/>
        <v>54872</v>
      </c>
      <c r="F2786">
        <v>131</v>
      </c>
      <c r="G2786" t="s">
        <v>3</v>
      </c>
      <c r="H2786">
        <v>84.552130000000005</v>
      </c>
      <c r="I2786">
        <f t="shared" si="174"/>
        <v>87.311250833333347</v>
      </c>
      <c r="J2786">
        <f t="shared" si="175"/>
        <v>0.87672147368419928</v>
      </c>
      <c r="K2786">
        <v>2255.1582760000001</v>
      </c>
      <c r="L2786">
        <v>5.3555700000000002</v>
      </c>
      <c r="M2786">
        <v>-11.51942</v>
      </c>
      <c r="N2786">
        <v>20.77844</v>
      </c>
      <c r="O2786">
        <v>148.98572899999999</v>
      </c>
      <c r="P2786">
        <v>5.6779099999999998</v>
      </c>
      <c r="Q2786">
        <v>-0.88171999999999995</v>
      </c>
      <c r="R2786">
        <v>2.9271600000000002</v>
      </c>
      <c r="S2786">
        <v>0.23857</v>
      </c>
    </row>
    <row r="2787" spans="1:19" x14ac:dyDescent="0.55000000000000004">
      <c r="A2787">
        <v>1000213387</v>
      </c>
      <c r="B2787" s="1">
        <v>45576</v>
      </c>
      <c r="C2787" s="2">
        <v>38</v>
      </c>
      <c r="D2787" s="2">
        <f t="shared" si="172"/>
        <v>1444</v>
      </c>
      <c r="E2787" s="2">
        <f t="shared" si="173"/>
        <v>54872</v>
      </c>
      <c r="F2787">
        <v>200</v>
      </c>
      <c r="G2787" t="s">
        <v>3</v>
      </c>
      <c r="H2787">
        <v>86.991249999999994</v>
      </c>
      <c r="I2787">
        <f t="shared" si="174"/>
        <v>87.311250833333347</v>
      </c>
      <c r="J2787">
        <f t="shared" si="175"/>
        <v>-0.51078189542484154</v>
      </c>
      <c r="K2787">
        <v>2511.9178879999999</v>
      </c>
      <c r="L2787">
        <v>5.9601600000000001</v>
      </c>
      <c r="M2787">
        <v>8.3508300000000002</v>
      </c>
      <c r="N2787">
        <v>19.143630000000002</v>
      </c>
      <c r="O2787">
        <v>204.98284000000001</v>
      </c>
      <c r="P2787">
        <v>5.7673899999999998</v>
      </c>
      <c r="Q2787">
        <v>1.67807</v>
      </c>
      <c r="R2787">
        <v>3.0951200000000001</v>
      </c>
      <c r="S2787">
        <v>0.94323000000000001</v>
      </c>
    </row>
    <row r="2788" spans="1:19" x14ac:dyDescent="0.55000000000000004">
      <c r="A2788">
        <v>10018792</v>
      </c>
      <c r="B2788" s="1">
        <v>45592</v>
      </c>
      <c r="C2788" s="2">
        <v>38</v>
      </c>
      <c r="D2788" s="2">
        <f t="shared" si="172"/>
        <v>1444</v>
      </c>
      <c r="E2788" s="2">
        <f t="shared" si="173"/>
        <v>54872</v>
      </c>
      <c r="F2788">
        <v>331</v>
      </c>
      <c r="G2788" t="s">
        <v>3</v>
      </c>
      <c r="H2788">
        <v>84.402760000000001</v>
      </c>
      <c r="I2788">
        <f t="shared" si="174"/>
        <v>87.311250833333347</v>
      </c>
      <c r="J2788">
        <f t="shared" si="175"/>
        <v>-3.5262912359550711</v>
      </c>
      <c r="K2788">
        <v>2093.7068159999999</v>
      </c>
      <c r="L2788">
        <v>6.6119899999999996</v>
      </c>
      <c r="M2788">
        <v>7.9255599999999999</v>
      </c>
      <c r="N2788">
        <v>21.004259999999999</v>
      </c>
      <c r="O2788">
        <v>202.038974</v>
      </c>
      <c r="P2788">
        <v>5.8487799999999996</v>
      </c>
      <c r="Q2788">
        <v>1.3176099999999999</v>
      </c>
      <c r="R2788">
        <v>3.1436700000000002</v>
      </c>
      <c r="S2788">
        <v>-0.22609000000000001</v>
      </c>
    </row>
    <row r="2789" spans="1:19" x14ac:dyDescent="0.55000000000000004">
      <c r="A2789">
        <v>1000259684</v>
      </c>
      <c r="B2789" s="1">
        <v>45687</v>
      </c>
      <c r="C2789" s="2">
        <v>38</v>
      </c>
      <c r="D2789" s="2">
        <f t="shared" si="172"/>
        <v>1444</v>
      </c>
      <c r="E2789" s="2">
        <f t="shared" si="173"/>
        <v>54872</v>
      </c>
      <c r="F2789">
        <v>139</v>
      </c>
      <c r="G2789" t="s">
        <v>3</v>
      </c>
      <c r="H2789">
        <v>88.154480000000007</v>
      </c>
      <c r="I2789">
        <f t="shared" si="174"/>
        <v>87.311250833333347</v>
      </c>
      <c r="J2789">
        <f t="shared" si="175"/>
        <v>-3.5653090128747067E-2</v>
      </c>
      <c r="K2789">
        <v>2175.7316999999998</v>
      </c>
      <c r="L2789">
        <v>6.2521800000000001</v>
      </c>
      <c r="M2789">
        <v>7.8787799999999999</v>
      </c>
      <c r="N2789">
        <v>21.38261</v>
      </c>
      <c r="O2789">
        <v>201.45635899999999</v>
      </c>
      <c r="P2789">
        <v>6.1741299999999999</v>
      </c>
      <c r="Q2789">
        <v>1.6688799999999999</v>
      </c>
      <c r="R2789">
        <v>3.7638199999999999</v>
      </c>
      <c r="S2789">
        <v>1.29474</v>
      </c>
    </row>
    <row r="2790" spans="1:19" x14ac:dyDescent="0.55000000000000004">
      <c r="A2790">
        <v>1000259684</v>
      </c>
      <c r="B2790" s="1">
        <v>45692</v>
      </c>
      <c r="C2790" s="2">
        <v>38</v>
      </c>
      <c r="D2790" s="2">
        <f t="shared" si="172"/>
        <v>1444</v>
      </c>
      <c r="E2790" s="2">
        <f t="shared" si="173"/>
        <v>54872</v>
      </c>
      <c r="F2790">
        <v>117</v>
      </c>
      <c r="G2790" t="s">
        <v>3</v>
      </c>
      <c r="H2790">
        <v>88.104920000000007</v>
      </c>
      <c r="I2790">
        <f t="shared" si="174"/>
        <v>87.311250833333347</v>
      </c>
      <c r="J2790">
        <f t="shared" si="175"/>
        <v>-8.5213090128746671E-2</v>
      </c>
      <c r="K2790">
        <v>2048.6283640000001</v>
      </c>
      <c r="L2790">
        <v>6.4838399999999998</v>
      </c>
      <c r="M2790">
        <v>5.1949199999999998</v>
      </c>
      <c r="N2790">
        <v>19.549969999999998</v>
      </c>
      <c r="O2790">
        <v>195.87352100000001</v>
      </c>
      <c r="P2790">
        <v>6.1070500000000001</v>
      </c>
      <c r="Q2790">
        <v>1.5717099999999999</v>
      </c>
      <c r="R2790">
        <v>1.9696100000000001</v>
      </c>
      <c r="S2790">
        <v>-0.23891000000000001</v>
      </c>
    </row>
    <row r="2791" spans="1:19" x14ac:dyDescent="0.55000000000000004">
      <c r="A2791">
        <v>1000133983</v>
      </c>
      <c r="B2791" s="1">
        <v>45692</v>
      </c>
      <c r="C2791" s="2">
        <v>38</v>
      </c>
      <c r="D2791" s="2">
        <f t="shared" si="172"/>
        <v>1444</v>
      </c>
      <c r="E2791" s="2">
        <f t="shared" si="173"/>
        <v>54872</v>
      </c>
      <c r="F2791">
        <v>167</v>
      </c>
      <c r="G2791" t="s">
        <v>3</v>
      </c>
      <c r="H2791">
        <v>90.273579999999995</v>
      </c>
      <c r="I2791">
        <f t="shared" si="174"/>
        <v>87.311250833333347</v>
      </c>
      <c r="J2791">
        <f t="shared" si="175"/>
        <v>1.1124883211679304</v>
      </c>
      <c r="K2791">
        <v>2002.8313680000001</v>
      </c>
      <c r="L2791">
        <v>5.8786899999999997</v>
      </c>
      <c r="M2791">
        <v>4.4184299999999999</v>
      </c>
      <c r="N2791">
        <v>18.421109999999999</v>
      </c>
      <c r="O2791">
        <v>194.314324</v>
      </c>
      <c r="P2791">
        <v>5.8365799999999997</v>
      </c>
      <c r="Q2791">
        <v>0.59177999999999997</v>
      </c>
      <c r="R2791">
        <v>3.4455100000000001</v>
      </c>
      <c r="S2791">
        <v>-0.30891999999999997</v>
      </c>
    </row>
    <row r="2792" spans="1:19" x14ac:dyDescent="0.55000000000000004">
      <c r="A2792">
        <v>1000305276</v>
      </c>
      <c r="B2792" s="1">
        <v>45693</v>
      </c>
      <c r="C2792" s="2">
        <v>38</v>
      </c>
      <c r="D2792" s="2">
        <f t="shared" si="172"/>
        <v>1444</v>
      </c>
      <c r="E2792" s="2">
        <f t="shared" si="173"/>
        <v>54872</v>
      </c>
      <c r="F2792">
        <v>20</v>
      </c>
      <c r="G2792" t="s">
        <v>3</v>
      </c>
      <c r="H2792">
        <v>84.967560000000006</v>
      </c>
      <c r="I2792">
        <f t="shared" si="174"/>
        <v>87.311250833333347</v>
      </c>
      <c r="J2792">
        <f t="shared" si="175"/>
        <v>-1.0631567462686462</v>
      </c>
      <c r="K2792">
        <v>1780.733252</v>
      </c>
      <c r="L2792">
        <v>6.2900499999999999</v>
      </c>
      <c r="M2792">
        <v>-11.67268</v>
      </c>
      <c r="N2792">
        <v>19.297999999999998</v>
      </c>
      <c r="O2792">
        <v>146.76084499999999</v>
      </c>
      <c r="P2792">
        <v>6.0214699999999999</v>
      </c>
      <c r="Q2792">
        <v>-1.31023</v>
      </c>
      <c r="R2792">
        <v>3.90618</v>
      </c>
      <c r="S2792">
        <v>0.62229999999999996</v>
      </c>
    </row>
    <row r="2793" spans="1:19" x14ac:dyDescent="0.55000000000000004">
      <c r="A2793">
        <v>1000305276</v>
      </c>
      <c r="B2793" s="1">
        <v>45698</v>
      </c>
      <c r="C2793" s="2">
        <v>38</v>
      </c>
      <c r="D2793" s="2">
        <f t="shared" si="172"/>
        <v>1444</v>
      </c>
      <c r="E2793" s="2">
        <f t="shared" si="173"/>
        <v>54872</v>
      </c>
      <c r="F2793">
        <v>21</v>
      </c>
      <c r="G2793" t="s">
        <v>3</v>
      </c>
      <c r="H2793">
        <v>82.824430000000007</v>
      </c>
      <c r="I2793">
        <f t="shared" si="174"/>
        <v>87.311250833333347</v>
      </c>
      <c r="J2793">
        <f t="shared" si="175"/>
        <v>-3.2062867462686455</v>
      </c>
      <c r="K2793">
        <v>1992.373834</v>
      </c>
      <c r="L2793">
        <v>6.0488</v>
      </c>
      <c r="M2793">
        <v>-16.510400000000001</v>
      </c>
      <c r="N2793">
        <v>20.334140000000001</v>
      </c>
      <c r="O2793">
        <v>138.81726699999999</v>
      </c>
      <c r="P2793">
        <v>6.1825299999999999</v>
      </c>
      <c r="Q2793">
        <v>-1.3312299999999999</v>
      </c>
      <c r="R2793">
        <v>2.6194600000000001</v>
      </c>
      <c r="S2793">
        <v>0.81316999999999995</v>
      </c>
    </row>
    <row r="2794" spans="1:19" x14ac:dyDescent="0.55000000000000004">
      <c r="A2794">
        <v>1000362328</v>
      </c>
      <c r="B2794" s="1">
        <v>45714</v>
      </c>
      <c r="C2794" s="2">
        <v>38</v>
      </c>
      <c r="D2794" s="2">
        <f t="shared" si="172"/>
        <v>1444</v>
      </c>
      <c r="E2794" s="2">
        <f t="shared" si="173"/>
        <v>54872</v>
      </c>
      <c r="F2794">
        <v>198</v>
      </c>
      <c r="G2794" t="s">
        <v>3</v>
      </c>
      <c r="H2794">
        <v>86.819400000000002</v>
      </c>
      <c r="I2794">
        <f t="shared" si="174"/>
        <v>87.311250833333347</v>
      </c>
      <c r="J2794">
        <f t="shared" si="175"/>
        <v>-1.4370370909091008</v>
      </c>
      <c r="K2794">
        <v>2117.776715</v>
      </c>
      <c r="L2794">
        <v>7.1378399999999997</v>
      </c>
      <c r="M2794">
        <v>5.6562999999999999</v>
      </c>
      <c r="N2794">
        <v>16.616109999999999</v>
      </c>
      <c r="O2794">
        <v>200.18473399999999</v>
      </c>
      <c r="P2794">
        <v>5.9108599999999996</v>
      </c>
      <c r="Q2794">
        <v>1.4396899999999999</v>
      </c>
      <c r="R2794">
        <v>3.2873600000000001</v>
      </c>
      <c r="S2794">
        <v>-0.38690999999999998</v>
      </c>
    </row>
    <row r="2795" spans="1:19" x14ac:dyDescent="0.55000000000000004">
      <c r="A2795">
        <v>1000305276</v>
      </c>
      <c r="B2795" s="1">
        <v>45716</v>
      </c>
      <c r="C2795" s="2">
        <v>38</v>
      </c>
      <c r="D2795" s="2">
        <f t="shared" si="172"/>
        <v>1444</v>
      </c>
      <c r="E2795" s="2">
        <f t="shared" si="173"/>
        <v>54872</v>
      </c>
      <c r="F2795">
        <v>23</v>
      </c>
      <c r="G2795" t="s">
        <v>3</v>
      </c>
      <c r="H2795">
        <v>87.55274</v>
      </c>
      <c r="I2795">
        <f t="shared" si="174"/>
        <v>87.311250833333347</v>
      </c>
      <c r="J2795">
        <f t="shared" si="175"/>
        <v>1.5220232537313478</v>
      </c>
      <c r="K2795">
        <v>2071.9006220000001</v>
      </c>
      <c r="L2795">
        <v>6.3291700000000004</v>
      </c>
      <c r="M2795">
        <v>-17.924420000000001</v>
      </c>
      <c r="N2795">
        <v>12.57709</v>
      </c>
      <c r="O2795">
        <v>122.063255</v>
      </c>
      <c r="P2795">
        <v>5.8582400000000003</v>
      </c>
      <c r="Q2795">
        <v>-1.4297899999999999</v>
      </c>
      <c r="R2795">
        <v>2.1565599999999998</v>
      </c>
      <c r="S2795">
        <v>0.41676999999999997</v>
      </c>
    </row>
    <row r="2796" spans="1:19" x14ac:dyDescent="0.55000000000000004">
      <c r="A2796">
        <v>10303186</v>
      </c>
      <c r="B2796" s="1">
        <v>45717</v>
      </c>
      <c r="C2796" s="2">
        <v>38</v>
      </c>
      <c r="D2796" s="2">
        <f t="shared" si="172"/>
        <v>1444</v>
      </c>
      <c r="E2796" s="2">
        <f t="shared" si="173"/>
        <v>54872</v>
      </c>
      <c r="F2796">
        <v>8</v>
      </c>
      <c r="G2796" t="s">
        <v>3</v>
      </c>
      <c r="H2796">
        <v>89.436620000000005</v>
      </c>
      <c r="I2796">
        <f t="shared" si="174"/>
        <v>87.311250833333347</v>
      </c>
      <c r="J2796">
        <f t="shared" si="175"/>
        <v>1.2765584905660035</v>
      </c>
      <c r="K2796">
        <v>2138.8746059999999</v>
      </c>
      <c r="L2796">
        <v>6.9086600000000002</v>
      </c>
      <c r="M2796">
        <v>7.47044</v>
      </c>
      <c r="N2796">
        <v>7.8796900000000001</v>
      </c>
      <c r="O2796">
        <v>228.331987</v>
      </c>
      <c r="P2796">
        <v>6.0314899999999998</v>
      </c>
      <c r="Q2796">
        <v>1.7772399999999999</v>
      </c>
      <c r="R2796">
        <v>1.55471</v>
      </c>
      <c r="S2796">
        <v>0.39723000000000003</v>
      </c>
    </row>
    <row r="2797" spans="1:19" x14ac:dyDescent="0.55000000000000004">
      <c r="A2797">
        <v>1000100911</v>
      </c>
      <c r="B2797" s="1">
        <v>45717</v>
      </c>
      <c r="C2797" s="2">
        <v>38</v>
      </c>
      <c r="D2797" s="2">
        <f t="shared" si="172"/>
        <v>1444</v>
      </c>
      <c r="E2797" s="2">
        <f t="shared" si="173"/>
        <v>54872</v>
      </c>
      <c r="F2797">
        <v>237</v>
      </c>
      <c r="G2797" t="s">
        <v>3</v>
      </c>
      <c r="H2797">
        <v>85.701710000000006</v>
      </c>
      <c r="I2797">
        <f t="shared" si="174"/>
        <v>87.311250833333347</v>
      </c>
      <c r="J2797">
        <f t="shared" si="175"/>
        <v>-1.5987182130584046</v>
      </c>
      <c r="K2797">
        <v>2151.9331189999998</v>
      </c>
      <c r="L2797">
        <v>6.5076099999999997</v>
      </c>
      <c r="M2797">
        <v>7.7452800000000002</v>
      </c>
      <c r="N2797">
        <v>18.617609999999999</v>
      </c>
      <c r="O2797">
        <v>204.31873899999999</v>
      </c>
      <c r="P2797">
        <v>5.8268199999999997</v>
      </c>
      <c r="Q2797">
        <v>1.6335299999999999</v>
      </c>
      <c r="R2797">
        <v>4.2353100000000001</v>
      </c>
      <c r="S2797">
        <v>1.6391800000000001</v>
      </c>
    </row>
    <row r="2798" spans="1:19" x14ac:dyDescent="0.55000000000000004">
      <c r="A2798">
        <v>10303186</v>
      </c>
      <c r="B2798" s="1">
        <v>45730</v>
      </c>
      <c r="C2798" s="2">
        <v>38</v>
      </c>
      <c r="D2798" s="2">
        <f t="shared" si="172"/>
        <v>1444</v>
      </c>
      <c r="E2798" s="2">
        <f t="shared" si="173"/>
        <v>54872</v>
      </c>
      <c r="F2798">
        <v>3</v>
      </c>
      <c r="G2798" t="s">
        <v>3</v>
      </c>
      <c r="H2798">
        <v>90.994579999999999</v>
      </c>
      <c r="I2798">
        <f t="shared" si="174"/>
        <v>87.311250833333347</v>
      </c>
      <c r="J2798">
        <f t="shared" si="175"/>
        <v>2.8345184905659977</v>
      </c>
      <c r="K2798">
        <v>2283.5500400000001</v>
      </c>
      <c r="L2798">
        <v>6.3162399999999996</v>
      </c>
      <c r="M2798">
        <v>6.7098100000000001</v>
      </c>
      <c r="N2798">
        <v>17.33595</v>
      </c>
      <c r="O2798">
        <v>202.55518000000001</v>
      </c>
      <c r="P2798">
        <v>6.1162799999999997</v>
      </c>
      <c r="Q2798">
        <v>1.6232800000000001</v>
      </c>
      <c r="R2798">
        <v>2.9332799999999999</v>
      </c>
      <c r="S2798">
        <v>0.82776000000000005</v>
      </c>
    </row>
    <row r="2799" spans="1:19" x14ac:dyDescent="0.55000000000000004">
      <c r="A2799">
        <v>1000305276</v>
      </c>
      <c r="B2799" s="1">
        <v>45738</v>
      </c>
      <c r="C2799" s="2">
        <v>38</v>
      </c>
      <c r="D2799" s="2">
        <f t="shared" si="172"/>
        <v>1444</v>
      </c>
      <c r="E2799" s="2">
        <f t="shared" si="173"/>
        <v>54872</v>
      </c>
      <c r="F2799">
        <v>290</v>
      </c>
      <c r="G2799" t="s">
        <v>3</v>
      </c>
      <c r="H2799">
        <v>85.808059999999998</v>
      </c>
      <c r="I2799">
        <f t="shared" si="174"/>
        <v>87.311250833333347</v>
      </c>
      <c r="J2799">
        <f t="shared" si="175"/>
        <v>-0.22265674626865462</v>
      </c>
      <c r="K2799">
        <v>2118.1021150000001</v>
      </c>
      <c r="L2799">
        <v>6.4476599999999999</v>
      </c>
      <c r="M2799">
        <v>-16.201149999999998</v>
      </c>
      <c r="N2799">
        <v>17.74615</v>
      </c>
      <c r="O2799">
        <v>135.38326000000001</v>
      </c>
      <c r="P2799">
        <v>5.8215300000000001</v>
      </c>
      <c r="Q2799">
        <v>-1.4487300000000001</v>
      </c>
      <c r="R2799">
        <v>2.1461800000000002</v>
      </c>
      <c r="S2799">
        <v>2.2173600000000002</v>
      </c>
    </row>
    <row r="2800" spans="1:19" x14ac:dyDescent="0.55000000000000004">
      <c r="A2800">
        <v>1000259684</v>
      </c>
      <c r="B2800" s="1">
        <v>45738</v>
      </c>
      <c r="C2800" s="2">
        <v>38</v>
      </c>
      <c r="D2800" s="2">
        <f t="shared" si="172"/>
        <v>1444</v>
      </c>
      <c r="E2800" s="2">
        <f t="shared" si="173"/>
        <v>54872</v>
      </c>
      <c r="F2800">
        <v>67</v>
      </c>
      <c r="G2800" t="s">
        <v>3</v>
      </c>
      <c r="H2800">
        <v>88.756929999999997</v>
      </c>
      <c r="I2800">
        <f t="shared" si="174"/>
        <v>87.311250833333347</v>
      </c>
      <c r="J2800">
        <f t="shared" si="175"/>
        <v>0.56679690987124332</v>
      </c>
      <c r="K2800">
        <v>2179.9366070000001</v>
      </c>
      <c r="L2800">
        <v>6.21211</v>
      </c>
      <c r="M2800">
        <v>13.073270000000001</v>
      </c>
      <c r="N2800">
        <v>23.294889999999999</v>
      </c>
      <c r="O2800">
        <v>210.84636</v>
      </c>
      <c r="P2800">
        <v>6.1917900000000001</v>
      </c>
      <c r="Q2800">
        <v>1.5830299999999999</v>
      </c>
      <c r="R2800">
        <v>2.3436900000000001</v>
      </c>
      <c r="S2800">
        <v>-0.59577999999999998</v>
      </c>
    </row>
    <row r="2801" spans="1:19" x14ac:dyDescent="0.55000000000000004">
      <c r="A2801">
        <v>1000133983</v>
      </c>
      <c r="B2801" s="1">
        <v>45739</v>
      </c>
      <c r="C2801" s="2">
        <v>38</v>
      </c>
      <c r="D2801" s="2">
        <f t="shared" si="172"/>
        <v>1444</v>
      </c>
      <c r="E2801" s="2">
        <f t="shared" si="173"/>
        <v>54872</v>
      </c>
      <c r="F2801">
        <v>39</v>
      </c>
      <c r="G2801" t="s">
        <v>3</v>
      </c>
      <c r="H2801">
        <v>89.246589999999998</v>
      </c>
      <c r="I2801">
        <f t="shared" si="174"/>
        <v>87.311250833333347</v>
      </c>
      <c r="J2801">
        <f t="shared" si="175"/>
        <v>8.5498321167932545E-2</v>
      </c>
      <c r="K2801">
        <v>2131.3128569999999</v>
      </c>
      <c r="L2801">
        <v>5.8263400000000001</v>
      </c>
      <c r="M2801">
        <v>12.025639999999999</v>
      </c>
      <c r="N2801">
        <v>23.291550000000001</v>
      </c>
      <c r="O2801">
        <v>208.810509</v>
      </c>
      <c r="P2801">
        <v>5.7066699999999999</v>
      </c>
      <c r="Q2801">
        <v>0.25674000000000002</v>
      </c>
      <c r="R2801">
        <v>1.02565</v>
      </c>
      <c r="S2801">
        <v>-0.18764</v>
      </c>
    </row>
    <row r="2802" spans="1:19" x14ac:dyDescent="0.55000000000000004">
      <c r="A2802">
        <v>1000100911</v>
      </c>
      <c r="B2802" s="1">
        <v>45756</v>
      </c>
      <c r="C2802" s="2">
        <v>38</v>
      </c>
      <c r="D2802" s="2">
        <f t="shared" si="172"/>
        <v>1444</v>
      </c>
      <c r="E2802" s="2">
        <f t="shared" si="173"/>
        <v>54872</v>
      </c>
      <c r="F2802">
        <v>271</v>
      </c>
      <c r="G2802" t="s">
        <v>3</v>
      </c>
      <c r="H2802">
        <v>87.724909999999994</v>
      </c>
      <c r="I2802">
        <f t="shared" si="174"/>
        <v>87.311250833333347</v>
      </c>
      <c r="J2802">
        <f t="shared" si="175"/>
        <v>0.42448178694158401</v>
      </c>
      <c r="K2802">
        <v>2224.0033720000001</v>
      </c>
      <c r="L2802">
        <v>6.2966199999999999</v>
      </c>
      <c r="M2802">
        <v>9.6905999999999999</v>
      </c>
      <c r="N2802">
        <v>23.661819999999999</v>
      </c>
      <c r="O2802">
        <v>203.68561500000001</v>
      </c>
      <c r="P2802">
        <v>5.6103699999999996</v>
      </c>
      <c r="Q2802">
        <v>1.64672</v>
      </c>
      <c r="R2802">
        <v>4.4682700000000004</v>
      </c>
      <c r="S2802">
        <v>1.28746</v>
      </c>
    </row>
    <row r="2803" spans="1:19" x14ac:dyDescent="0.55000000000000004">
      <c r="A2803">
        <v>823910</v>
      </c>
      <c r="B2803" s="1">
        <v>45765</v>
      </c>
      <c r="C2803" s="2">
        <v>38</v>
      </c>
      <c r="D2803" s="2">
        <f t="shared" si="172"/>
        <v>1444</v>
      </c>
      <c r="E2803" s="2">
        <f t="shared" si="173"/>
        <v>54872</v>
      </c>
      <c r="F2803">
        <v>69</v>
      </c>
      <c r="G2803" t="s">
        <v>3</v>
      </c>
      <c r="H2803">
        <v>87.807869999999994</v>
      </c>
      <c r="I2803">
        <f t="shared" si="174"/>
        <v>87.311250833333347</v>
      </c>
      <c r="J2803">
        <f t="shared" si="175"/>
        <v>5.3207763974825184E-3</v>
      </c>
      <c r="K2803">
        <v>2404.840917</v>
      </c>
      <c r="L2803">
        <v>5.22058</v>
      </c>
      <c r="M2803">
        <v>-18.207879999999999</v>
      </c>
      <c r="N2803">
        <v>20.078589999999998</v>
      </c>
      <c r="O2803">
        <v>135.692925</v>
      </c>
      <c r="P2803">
        <v>5.4004300000000001</v>
      </c>
      <c r="Q2803">
        <v>-0.32455000000000001</v>
      </c>
      <c r="R2803">
        <v>1.8421799999999999</v>
      </c>
      <c r="S2803">
        <v>2.0774499999999998</v>
      </c>
    </row>
    <row r="2804" spans="1:19" x14ac:dyDescent="0.55000000000000004">
      <c r="A2804">
        <v>1000305276</v>
      </c>
      <c r="B2804" s="1">
        <v>45766</v>
      </c>
      <c r="C2804" s="2">
        <v>38</v>
      </c>
      <c r="D2804" s="2">
        <f t="shared" si="172"/>
        <v>1444</v>
      </c>
      <c r="E2804" s="2">
        <f t="shared" si="173"/>
        <v>54872</v>
      </c>
      <c r="F2804">
        <v>223</v>
      </c>
      <c r="G2804" t="s">
        <v>3</v>
      </c>
      <c r="H2804">
        <v>86.01061</v>
      </c>
      <c r="I2804">
        <f t="shared" si="174"/>
        <v>87.311250833333347</v>
      </c>
      <c r="J2804">
        <f t="shared" si="175"/>
        <v>-2.0106746268652387E-2</v>
      </c>
      <c r="K2804">
        <v>1874.6021760000001</v>
      </c>
      <c r="L2804">
        <v>5.9073000000000002</v>
      </c>
      <c r="M2804">
        <v>-15.87552</v>
      </c>
      <c r="N2804">
        <v>9.1821699999999993</v>
      </c>
      <c r="O2804">
        <v>115.630425</v>
      </c>
      <c r="P2804">
        <v>5.6611099999999999</v>
      </c>
      <c r="Q2804">
        <v>-1.4001999999999999</v>
      </c>
      <c r="R2804">
        <v>2.1439599999999999</v>
      </c>
      <c r="S2804">
        <v>-0.42385</v>
      </c>
    </row>
    <row r="2805" spans="1:19" x14ac:dyDescent="0.55000000000000004">
      <c r="A2805">
        <v>1000133983</v>
      </c>
      <c r="B2805" s="1">
        <v>45766</v>
      </c>
      <c r="C2805" s="2">
        <v>38</v>
      </c>
      <c r="D2805" s="2">
        <f t="shared" si="172"/>
        <v>1444</v>
      </c>
      <c r="E2805" s="2">
        <f t="shared" si="173"/>
        <v>54872</v>
      </c>
      <c r="F2805">
        <v>27</v>
      </c>
      <c r="G2805" t="s">
        <v>3</v>
      </c>
      <c r="H2805">
        <v>88.216480000000004</v>
      </c>
      <c r="I2805">
        <f t="shared" si="174"/>
        <v>87.311250833333347</v>
      </c>
      <c r="J2805">
        <f t="shared" si="175"/>
        <v>-0.94461167883206087</v>
      </c>
      <c r="K2805">
        <v>2186.733111</v>
      </c>
      <c r="L2805">
        <v>5.6923700000000004</v>
      </c>
      <c r="M2805">
        <v>17.374379999999999</v>
      </c>
      <c r="N2805">
        <v>21.092099999999999</v>
      </c>
      <c r="O2805">
        <v>221.297562</v>
      </c>
      <c r="P2805">
        <v>5.7748999999999997</v>
      </c>
      <c r="Q2805">
        <v>0.66037000000000001</v>
      </c>
      <c r="R2805">
        <v>2.6617899999999999</v>
      </c>
      <c r="S2805">
        <v>0.86353999999999997</v>
      </c>
    </row>
    <row r="2806" spans="1:19" x14ac:dyDescent="0.55000000000000004">
      <c r="A2806">
        <v>1000305276</v>
      </c>
      <c r="B2806" s="1">
        <v>45772</v>
      </c>
      <c r="C2806" s="2">
        <v>38</v>
      </c>
      <c r="D2806" s="2">
        <f t="shared" si="172"/>
        <v>1444</v>
      </c>
      <c r="E2806" s="2">
        <f t="shared" si="173"/>
        <v>54872</v>
      </c>
      <c r="F2806">
        <v>75</v>
      </c>
      <c r="G2806" t="s">
        <v>3</v>
      </c>
      <c r="H2806">
        <v>86.859939999999995</v>
      </c>
      <c r="I2806">
        <f t="shared" si="174"/>
        <v>87.311250833333347</v>
      </c>
      <c r="J2806">
        <f t="shared" si="175"/>
        <v>0.82922325373134242</v>
      </c>
      <c r="K2806">
        <v>2087.6423799999998</v>
      </c>
      <c r="L2806">
        <v>6.0675600000000003</v>
      </c>
      <c r="M2806">
        <v>-16.318549999999998</v>
      </c>
      <c r="N2806">
        <v>17.575289999999999</v>
      </c>
      <c r="O2806">
        <v>134.42497</v>
      </c>
      <c r="P2806">
        <v>5.7512699999999999</v>
      </c>
      <c r="Q2806">
        <v>-1.6108899999999999</v>
      </c>
      <c r="R2806">
        <v>3.4960499999999999</v>
      </c>
      <c r="S2806">
        <v>-0.36791000000000001</v>
      </c>
    </row>
    <row r="2807" spans="1:19" x14ac:dyDescent="0.55000000000000004">
      <c r="A2807">
        <v>10109416</v>
      </c>
      <c r="B2807" s="1">
        <v>45773</v>
      </c>
      <c r="C2807" s="2">
        <v>38</v>
      </c>
      <c r="D2807" s="2">
        <f t="shared" si="172"/>
        <v>1444</v>
      </c>
      <c r="E2807" s="2">
        <f t="shared" si="173"/>
        <v>54872</v>
      </c>
      <c r="F2807">
        <v>69</v>
      </c>
      <c r="G2807" t="s">
        <v>3</v>
      </c>
      <c r="H2807">
        <v>88.203829999999996</v>
      </c>
      <c r="I2807">
        <f t="shared" si="174"/>
        <v>87.311250833333347</v>
      </c>
      <c r="J2807">
        <f t="shared" si="175"/>
        <v>1.2484389032257042</v>
      </c>
      <c r="K2807">
        <v>2135.1746640000001</v>
      </c>
      <c r="L2807">
        <v>6.0728</v>
      </c>
      <c r="M2807">
        <v>-15.20828</v>
      </c>
      <c r="N2807">
        <v>18.25198</v>
      </c>
      <c r="O2807">
        <v>138.337005</v>
      </c>
      <c r="P2807">
        <v>5.10494</v>
      </c>
      <c r="Q2807">
        <v>-1.7224900000000001</v>
      </c>
      <c r="R2807">
        <v>3.1505000000000001</v>
      </c>
      <c r="S2807">
        <v>-0.52468000000000004</v>
      </c>
    </row>
    <row r="2808" spans="1:19" x14ac:dyDescent="0.55000000000000004">
      <c r="A2808">
        <v>1000100911</v>
      </c>
      <c r="B2808" s="1">
        <v>45793</v>
      </c>
      <c r="C2808" s="2">
        <v>38</v>
      </c>
      <c r="D2808" s="2">
        <f t="shared" si="172"/>
        <v>1444</v>
      </c>
      <c r="E2808" s="2">
        <f t="shared" si="173"/>
        <v>54872</v>
      </c>
      <c r="F2808">
        <v>271</v>
      </c>
      <c r="G2808" t="s">
        <v>3</v>
      </c>
      <c r="H2808">
        <v>88.22569</v>
      </c>
      <c r="I2808">
        <f t="shared" si="174"/>
        <v>87.311250833333347</v>
      </c>
      <c r="J2808">
        <f t="shared" si="175"/>
        <v>0.92526178694159</v>
      </c>
      <c r="K2808">
        <v>2164.1326669999999</v>
      </c>
      <c r="L2808">
        <v>6.2905800000000003</v>
      </c>
      <c r="M2808">
        <v>10.515750000000001</v>
      </c>
      <c r="N2808">
        <v>21.90926</v>
      </c>
      <c r="O2808">
        <v>206.895624</v>
      </c>
      <c r="P2808">
        <v>5.6534500000000003</v>
      </c>
      <c r="Q2808">
        <v>1.4498500000000001</v>
      </c>
      <c r="R2808">
        <v>3.98428</v>
      </c>
      <c r="S2808">
        <v>0.21964</v>
      </c>
    </row>
    <row r="2809" spans="1:19" x14ac:dyDescent="0.55000000000000004">
      <c r="A2809">
        <v>1000213387</v>
      </c>
      <c r="B2809" s="1">
        <v>45563</v>
      </c>
      <c r="C2809" s="2">
        <v>39</v>
      </c>
      <c r="D2809" s="2">
        <f t="shared" si="172"/>
        <v>1521</v>
      </c>
      <c r="E2809" s="2">
        <f t="shared" si="173"/>
        <v>59319</v>
      </c>
      <c r="F2809">
        <v>140</v>
      </c>
      <c r="G2809" t="s">
        <v>3</v>
      </c>
      <c r="H2809">
        <v>86.241420000000005</v>
      </c>
      <c r="I2809">
        <f t="shared" si="174"/>
        <v>88.01475958333333</v>
      </c>
      <c r="J2809">
        <f t="shared" si="175"/>
        <v>-1.2606118954248302</v>
      </c>
      <c r="K2809">
        <v>2528.5214569999998</v>
      </c>
      <c r="L2809">
        <v>5.9648599999999998</v>
      </c>
      <c r="M2809">
        <v>5.0055500000000004</v>
      </c>
      <c r="N2809">
        <v>18.318439999999999</v>
      </c>
      <c r="O2809">
        <v>196.234185</v>
      </c>
      <c r="P2809">
        <v>5.9741400000000002</v>
      </c>
      <c r="Q2809">
        <v>1.5702799999999999</v>
      </c>
      <c r="R2809">
        <v>2.68899</v>
      </c>
      <c r="S2809">
        <v>-1.18842</v>
      </c>
    </row>
    <row r="2810" spans="1:19" x14ac:dyDescent="0.55000000000000004">
      <c r="A2810">
        <v>1000213387</v>
      </c>
      <c r="B2810" s="1">
        <v>45576</v>
      </c>
      <c r="C2810" s="2">
        <v>39</v>
      </c>
      <c r="D2810" s="2">
        <f t="shared" si="172"/>
        <v>1521</v>
      </c>
      <c r="E2810" s="2">
        <f t="shared" si="173"/>
        <v>59319</v>
      </c>
      <c r="F2810">
        <v>257</v>
      </c>
      <c r="G2810" t="s">
        <v>3</v>
      </c>
      <c r="H2810">
        <v>85.822770000000006</v>
      </c>
      <c r="I2810">
        <f t="shared" si="174"/>
        <v>88.01475958333333</v>
      </c>
      <c r="J2810">
        <f t="shared" si="175"/>
        <v>-1.6792618954248297</v>
      </c>
      <c r="K2810">
        <v>2585.5401780000002</v>
      </c>
      <c r="L2810">
        <v>5.95906</v>
      </c>
      <c r="M2810">
        <v>9.8132300000000008</v>
      </c>
      <c r="N2810">
        <v>21.22336</v>
      </c>
      <c r="O2810">
        <v>206.26853800000001</v>
      </c>
      <c r="P2810">
        <v>5.9032799999999996</v>
      </c>
      <c r="Q2810">
        <v>1.7160200000000001</v>
      </c>
      <c r="R2810">
        <v>3.1738200000000001</v>
      </c>
      <c r="S2810">
        <v>1.26797</v>
      </c>
    </row>
    <row r="2811" spans="1:19" x14ac:dyDescent="0.55000000000000004">
      <c r="A2811">
        <v>10018792</v>
      </c>
      <c r="B2811" s="1">
        <v>45592</v>
      </c>
      <c r="C2811" s="2">
        <v>39</v>
      </c>
      <c r="D2811" s="2">
        <f t="shared" si="172"/>
        <v>1521</v>
      </c>
      <c r="E2811" s="2">
        <f t="shared" si="173"/>
        <v>59319</v>
      </c>
      <c r="F2811">
        <v>13</v>
      </c>
      <c r="G2811" t="s">
        <v>3</v>
      </c>
      <c r="H2811">
        <v>90.865600000000001</v>
      </c>
      <c r="I2811">
        <f t="shared" si="174"/>
        <v>88.01475958333333</v>
      </c>
      <c r="J2811">
        <f t="shared" si="175"/>
        <v>2.9365487640449288</v>
      </c>
      <c r="K2811">
        <v>1845.2572270000001</v>
      </c>
      <c r="L2811">
        <v>6.2292800000000002</v>
      </c>
      <c r="M2811">
        <v>-13.00812</v>
      </c>
      <c r="N2811">
        <v>22.179220000000001</v>
      </c>
      <c r="O2811">
        <v>148.12151299999999</v>
      </c>
      <c r="P2811">
        <v>6.1315299999999997</v>
      </c>
      <c r="Q2811">
        <v>-1.6253899999999999</v>
      </c>
      <c r="R2811">
        <v>3.1771099999999999</v>
      </c>
      <c r="S2811">
        <v>-0.73882000000000003</v>
      </c>
    </row>
    <row r="2812" spans="1:19" x14ac:dyDescent="0.55000000000000004">
      <c r="A2812">
        <v>1000259684</v>
      </c>
      <c r="B2812" s="1">
        <v>45687</v>
      </c>
      <c r="C2812" s="2">
        <v>39</v>
      </c>
      <c r="D2812" s="2">
        <f t="shared" si="172"/>
        <v>1521</v>
      </c>
      <c r="E2812" s="2">
        <f t="shared" si="173"/>
        <v>59319</v>
      </c>
      <c r="F2812">
        <v>143</v>
      </c>
      <c r="G2812" t="s">
        <v>3</v>
      </c>
      <c r="H2812">
        <v>87.888689999999997</v>
      </c>
      <c r="I2812">
        <f t="shared" si="174"/>
        <v>88.01475958333333</v>
      </c>
      <c r="J2812">
        <f t="shared" si="175"/>
        <v>-0.30144309012875681</v>
      </c>
      <c r="K2812">
        <v>2204.297705</v>
      </c>
      <c r="L2812">
        <v>6.5465200000000001</v>
      </c>
      <c r="M2812">
        <v>6.98048</v>
      </c>
      <c r="N2812">
        <v>18.551860000000001</v>
      </c>
      <c r="O2812">
        <v>202.15105600000001</v>
      </c>
      <c r="P2812">
        <v>5.9923099999999998</v>
      </c>
      <c r="Q2812">
        <v>1.6934400000000001</v>
      </c>
      <c r="R2812">
        <v>2.8998400000000002</v>
      </c>
      <c r="S2812">
        <v>-0.16536000000000001</v>
      </c>
    </row>
    <row r="2813" spans="1:19" x14ac:dyDescent="0.55000000000000004">
      <c r="A2813">
        <v>1000259684</v>
      </c>
      <c r="B2813" s="1">
        <v>45692</v>
      </c>
      <c r="C2813" s="2">
        <v>39</v>
      </c>
      <c r="D2813" s="2">
        <f t="shared" si="172"/>
        <v>1521</v>
      </c>
      <c r="E2813" s="2">
        <f t="shared" si="173"/>
        <v>59319</v>
      </c>
      <c r="F2813">
        <v>144</v>
      </c>
      <c r="G2813" t="s">
        <v>3</v>
      </c>
      <c r="H2813">
        <v>86.936120000000003</v>
      </c>
      <c r="I2813">
        <f t="shared" si="174"/>
        <v>88.01475958333333</v>
      </c>
      <c r="J2813">
        <f t="shared" si="175"/>
        <v>-1.2540130901287512</v>
      </c>
      <c r="K2813">
        <v>2108.5628729999999</v>
      </c>
      <c r="L2813">
        <v>6.5229699999999999</v>
      </c>
      <c r="M2813">
        <v>4.8685900000000002</v>
      </c>
      <c r="N2813">
        <v>21.73686</v>
      </c>
      <c r="O2813">
        <v>193.43842799999999</v>
      </c>
      <c r="P2813">
        <v>6.1485300000000001</v>
      </c>
      <c r="Q2813">
        <v>1.5604199999999999</v>
      </c>
      <c r="R2813">
        <v>3.04739</v>
      </c>
      <c r="S2813">
        <v>-0.39015</v>
      </c>
    </row>
    <row r="2814" spans="1:19" x14ac:dyDescent="0.55000000000000004">
      <c r="A2814">
        <v>1000133983</v>
      </c>
      <c r="B2814" s="1">
        <v>45692</v>
      </c>
      <c r="C2814" s="2">
        <v>39</v>
      </c>
      <c r="D2814" s="2">
        <f t="shared" si="172"/>
        <v>1521</v>
      </c>
      <c r="E2814" s="2">
        <f t="shared" si="173"/>
        <v>59319</v>
      </c>
      <c r="F2814">
        <v>168</v>
      </c>
      <c r="G2814" t="s">
        <v>3</v>
      </c>
      <c r="H2814">
        <v>88.985609999999994</v>
      </c>
      <c r="I2814">
        <f t="shared" si="174"/>
        <v>88.01475958333333</v>
      </c>
      <c r="J2814">
        <f t="shared" si="175"/>
        <v>-0.175481678832071</v>
      </c>
      <c r="K2814">
        <v>2059.1561980000001</v>
      </c>
      <c r="L2814">
        <v>5.734</v>
      </c>
      <c r="M2814">
        <v>4.6858700000000004</v>
      </c>
      <c r="N2814">
        <v>17.140989999999999</v>
      </c>
      <c r="O2814">
        <v>196.579206</v>
      </c>
      <c r="P2814">
        <v>6.0167299999999999</v>
      </c>
      <c r="Q2814">
        <v>0.47899999999999998</v>
      </c>
      <c r="R2814">
        <v>3.0127700000000002</v>
      </c>
      <c r="S2814">
        <v>-0.18007999999999999</v>
      </c>
    </row>
    <row r="2815" spans="1:19" x14ac:dyDescent="0.55000000000000004">
      <c r="A2815">
        <v>1000305276</v>
      </c>
      <c r="B2815" s="1">
        <v>45693</v>
      </c>
      <c r="C2815" s="2">
        <v>39</v>
      </c>
      <c r="D2815" s="2">
        <f t="shared" si="172"/>
        <v>1521</v>
      </c>
      <c r="E2815" s="2">
        <f t="shared" si="173"/>
        <v>59319</v>
      </c>
      <c r="F2815">
        <v>62</v>
      </c>
      <c r="G2815" t="s">
        <v>3</v>
      </c>
      <c r="H2815">
        <v>85.997720000000001</v>
      </c>
      <c r="I2815">
        <f t="shared" si="174"/>
        <v>88.01475958333333</v>
      </c>
      <c r="J2815">
        <f t="shared" si="175"/>
        <v>-3.2996746268651123E-2</v>
      </c>
      <c r="K2815">
        <v>2125.4841780000002</v>
      </c>
      <c r="L2815">
        <v>6.49918</v>
      </c>
      <c r="M2815">
        <v>-17.35521</v>
      </c>
      <c r="N2815">
        <v>15.64418</v>
      </c>
      <c r="O2815">
        <v>129.540052</v>
      </c>
      <c r="P2815">
        <v>5.89412</v>
      </c>
      <c r="Q2815">
        <v>-1.4518599999999999</v>
      </c>
      <c r="R2815">
        <v>3.4984000000000002</v>
      </c>
      <c r="S2815">
        <v>1.1093500000000001</v>
      </c>
    </row>
    <row r="2816" spans="1:19" x14ac:dyDescent="0.55000000000000004">
      <c r="A2816">
        <v>1000305276</v>
      </c>
      <c r="B2816" s="1">
        <v>45698</v>
      </c>
      <c r="C2816" s="2">
        <v>39</v>
      </c>
      <c r="D2816" s="2">
        <f t="shared" si="172"/>
        <v>1521</v>
      </c>
      <c r="E2816" s="2">
        <f t="shared" si="173"/>
        <v>59319</v>
      </c>
      <c r="F2816">
        <v>24</v>
      </c>
      <c r="G2816" t="s">
        <v>3</v>
      </c>
      <c r="H2816">
        <v>84.402370000000005</v>
      </c>
      <c r="I2816">
        <f t="shared" si="174"/>
        <v>88.01475958333333</v>
      </c>
      <c r="J2816">
        <f t="shared" si="175"/>
        <v>-1.6283467462686474</v>
      </c>
      <c r="K2816">
        <v>2043.495015</v>
      </c>
      <c r="L2816">
        <v>6.1026199999999999</v>
      </c>
      <c r="M2816">
        <v>-16.32469</v>
      </c>
      <c r="N2816">
        <v>18.88391</v>
      </c>
      <c r="O2816">
        <v>136.98622599999999</v>
      </c>
      <c r="P2816">
        <v>6.0870600000000001</v>
      </c>
      <c r="Q2816">
        <v>-1.5682199999999999</v>
      </c>
      <c r="R2816">
        <v>3.2660399999999998</v>
      </c>
      <c r="S2816">
        <v>8.1499999999999993E-3</v>
      </c>
    </row>
    <row r="2817" spans="1:19" x14ac:dyDescent="0.55000000000000004">
      <c r="A2817">
        <v>1000362328</v>
      </c>
      <c r="B2817" s="1">
        <v>45714</v>
      </c>
      <c r="C2817" s="2">
        <v>39</v>
      </c>
      <c r="D2817" s="2">
        <f t="shared" si="172"/>
        <v>1521</v>
      </c>
      <c r="E2817" s="2">
        <f t="shared" si="173"/>
        <v>59319</v>
      </c>
      <c r="F2817">
        <v>199</v>
      </c>
      <c r="G2817" t="s">
        <v>3</v>
      </c>
      <c r="H2817">
        <v>85.185410000000005</v>
      </c>
      <c r="I2817">
        <f t="shared" si="174"/>
        <v>88.01475958333333</v>
      </c>
      <c r="J2817">
        <f t="shared" si="175"/>
        <v>-3.071027090909098</v>
      </c>
      <c r="K2817">
        <v>2053.3367079999998</v>
      </c>
      <c r="L2817">
        <v>6.8183600000000002</v>
      </c>
      <c r="M2817">
        <v>8.0996900000000007</v>
      </c>
      <c r="N2817">
        <v>15.97749</v>
      </c>
      <c r="O2817">
        <v>208.81346199999999</v>
      </c>
      <c r="P2817">
        <v>5.7528499999999996</v>
      </c>
      <c r="Q2817">
        <v>1.56854</v>
      </c>
      <c r="R2817">
        <v>4.2699100000000003</v>
      </c>
      <c r="S2817">
        <v>1.00098</v>
      </c>
    </row>
    <row r="2818" spans="1:19" x14ac:dyDescent="0.55000000000000004">
      <c r="A2818">
        <v>1000305276</v>
      </c>
      <c r="B2818" s="1">
        <v>45716</v>
      </c>
      <c r="C2818" s="2">
        <v>39</v>
      </c>
      <c r="D2818" s="2">
        <f t="shared" si="172"/>
        <v>1521</v>
      </c>
      <c r="E2818" s="2">
        <f t="shared" si="173"/>
        <v>59319</v>
      </c>
      <c r="F2818">
        <v>44</v>
      </c>
      <c r="G2818" t="s">
        <v>3</v>
      </c>
      <c r="H2818">
        <v>86.578149999999994</v>
      </c>
      <c r="I2818">
        <f t="shared" si="174"/>
        <v>88.01475958333333</v>
      </c>
      <c r="J2818">
        <f t="shared" si="175"/>
        <v>0.54743325373134155</v>
      </c>
      <c r="K2818">
        <v>1896.275654</v>
      </c>
      <c r="L2818">
        <v>6.2361500000000003</v>
      </c>
      <c r="M2818">
        <v>-16.915089999999999</v>
      </c>
      <c r="N2818">
        <v>13.18083</v>
      </c>
      <c r="O2818">
        <v>124.95310600000001</v>
      </c>
      <c r="P2818">
        <v>5.8430999999999997</v>
      </c>
      <c r="Q2818">
        <v>-1.17344</v>
      </c>
      <c r="R2818">
        <v>1.6609700000000001</v>
      </c>
      <c r="S2818">
        <v>1.1314500000000001</v>
      </c>
    </row>
    <row r="2819" spans="1:19" x14ac:dyDescent="0.55000000000000004">
      <c r="A2819">
        <v>10303186</v>
      </c>
      <c r="B2819" s="1">
        <v>45717</v>
      </c>
      <c r="C2819" s="2">
        <v>39</v>
      </c>
      <c r="D2819" s="2">
        <f t="shared" ref="D2819:D2882" si="176">C2819^2</f>
        <v>1521</v>
      </c>
      <c r="E2819" s="2">
        <f t="shared" ref="E2819:E2882" si="177">C2819^3</f>
        <v>59319</v>
      </c>
      <c r="F2819">
        <v>10</v>
      </c>
      <c r="G2819" t="s">
        <v>3</v>
      </c>
      <c r="H2819">
        <v>91.534739999999999</v>
      </c>
      <c r="I2819">
        <f t="shared" ref="I2819:I2882" si="178">AVERAGEIFS(H:H, C:C, C2819)</f>
        <v>88.01475958333333</v>
      </c>
      <c r="J2819">
        <f t="shared" ref="J2819:J2882" si="179">(H2819-AVERAGEIFS(H:H, A:A, A2819))</f>
        <v>3.3746784905659979</v>
      </c>
      <c r="K2819">
        <v>2163.0714760000001</v>
      </c>
      <c r="L2819">
        <v>6.6900500000000003</v>
      </c>
      <c r="M2819">
        <v>3.11327</v>
      </c>
      <c r="N2819">
        <v>7.2956700000000003</v>
      </c>
      <c r="O2819">
        <v>206.54846800000001</v>
      </c>
      <c r="P2819">
        <v>6.2316700000000003</v>
      </c>
      <c r="Q2819">
        <v>1.36012</v>
      </c>
      <c r="R2819">
        <v>2.3344100000000001</v>
      </c>
      <c r="S2819">
        <v>0.80939000000000005</v>
      </c>
    </row>
    <row r="2820" spans="1:19" x14ac:dyDescent="0.55000000000000004">
      <c r="A2820">
        <v>1000100911</v>
      </c>
      <c r="B2820" s="1">
        <v>45717</v>
      </c>
      <c r="C2820" s="2">
        <v>39</v>
      </c>
      <c r="D2820" s="2">
        <f t="shared" si="176"/>
        <v>1521</v>
      </c>
      <c r="E2820" s="2">
        <f t="shared" si="177"/>
        <v>59319</v>
      </c>
      <c r="F2820">
        <v>277</v>
      </c>
      <c r="G2820" t="s">
        <v>3</v>
      </c>
      <c r="H2820">
        <v>85.821910000000003</v>
      </c>
      <c r="I2820">
        <f t="shared" si="178"/>
        <v>88.01475958333333</v>
      </c>
      <c r="J2820">
        <f t="shared" si="179"/>
        <v>-1.4785182130584076</v>
      </c>
      <c r="K2820">
        <v>2130.881273</v>
      </c>
      <c r="L2820">
        <v>6.5709099999999996</v>
      </c>
      <c r="M2820">
        <v>8.0327199999999994</v>
      </c>
      <c r="N2820">
        <v>16.59375</v>
      </c>
      <c r="O2820">
        <v>207.781442</v>
      </c>
      <c r="P2820">
        <v>5.57538</v>
      </c>
      <c r="Q2820">
        <v>1.64497</v>
      </c>
      <c r="R2820">
        <v>1.3131999999999999</v>
      </c>
      <c r="S2820">
        <v>0.27582000000000001</v>
      </c>
    </row>
    <row r="2821" spans="1:19" x14ac:dyDescent="0.55000000000000004">
      <c r="A2821">
        <v>10303186</v>
      </c>
      <c r="B2821" s="1">
        <v>45730</v>
      </c>
      <c r="C2821" s="2">
        <v>39</v>
      </c>
      <c r="D2821" s="2">
        <f t="shared" si="176"/>
        <v>1521</v>
      </c>
      <c r="E2821" s="2">
        <f t="shared" si="177"/>
        <v>59319</v>
      </c>
      <c r="F2821">
        <v>66</v>
      </c>
      <c r="G2821" t="s">
        <v>3</v>
      </c>
      <c r="H2821">
        <v>88.933009999999996</v>
      </c>
      <c r="I2821">
        <f t="shared" si="178"/>
        <v>88.01475958333333</v>
      </c>
      <c r="J2821">
        <f t="shared" si="179"/>
        <v>0.77294849056599446</v>
      </c>
      <c r="K2821">
        <v>2230.6908269999999</v>
      </c>
      <c r="L2821">
        <v>6.3123899999999997</v>
      </c>
      <c r="M2821">
        <v>5.93811</v>
      </c>
      <c r="N2821">
        <v>17.02308</v>
      </c>
      <c r="O2821">
        <v>200.74565000000001</v>
      </c>
      <c r="P2821">
        <v>6.0549299999999997</v>
      </c>
      <c r="Q2821">
        <v>1.57881</v>
      </c>
      <c r="R2821">
        <v>2.2623600000000001</v>
      </c>
      <c r="S2821">
        <v>-0.72733000000000003</v>
      </c>
    </row>
    <row r="2822" spans="1:19" x14ac:dyDescent="0.55000000000000004">
      <c r="A2822">
        <v>1000259684</v>
      </c>
      <c r="B2822" s="1">
        <v>45738</v>
      </c>
      <c r="C2822" s="2">
        <v>39</v>
      </c>
      <c r="D2822" s="2">
        <f t="shared" si="176"/>
        <v>1521</v>
      </c>
      <c r="E2822" s="2">
        <f t="shared" si="177"/>
        <v>59319</v>
      </c>
      <c r="F2822">
        <v>69</v>
      </c>
      <c r="G2822" t="s">
        <v>3</v>
      </c>
      <c r="H2822">
        <v>89.080979999999997</v>
      </c>
      <c r="I2822">
        <f t="shared" si="178"/>
        <v>88.01475958333333</v>
      </c>
      <c r="J2822">
        <f t="shared" si="179"/>
        <v>0.89084690987124304</v>
      </c>
      <c r="K2822">
        <v>2167.6530280000002</v>
      </c>
      <c r="L2822">
        <v>6.58528</v>
      </c>
      <c r="M2822">
        <v>9.5313800000000004</v>
      </c>
      <c r="N2822">
        <v>23.831230000000001</v>
      </c>
      <c r="O2822">
        <v>203.035155</v>
      </c>
      <c r="P2822">
        <v>6.1530500000000004</v>
      </c>
      <c r="Q2822">
        <v>1.6720699999999999</v>
      </c>
      <c r="R2822">
        <v>3.83935</v>
      </c>
      <c r="S2822">
        <v>-0.22001999999999999</v>
      </c>
    </row>
    <row r="2823" spans="1:19" x14ac:dyDescent="0.55000000000000004">
      <c r="A2823">
        <v>1000305276</v>
      </c>
      <c r="B2823" s="1">
        <v>45738</v>
      </c>
      <c r="C2823" s="2">
        <v>39</v>
      </c>
      <c r="D2823" s="2">
        <f t="shared" si="176"/>
        <v>1521</v>
      </c>
      <c r="E2823" s="2">
        <f t="shared" si="177"/>
        <v>59319</v>
      </c>
      <c r="F2823">
        <v>194</v>
      </c>
      <c r="G2823" t="s">
        <v>3</v>
      </c>
      <c r="H2823">
        <v>86.89837</v>
      </c>
      <c r="I2823">
        <f t="shared" si="178"/>
        <v>88.01475958333333</v>
      </c>
      <c r="J2823">
        <f t="shared" si="179"/>
        <v>0.86765325373134772</v>
      </c>
      <c r="K2823">
        <v>2134.2805530000001</v>
      </c>
      <c r="L2823">
        <v>6.0985800000000001</v>
      </c>
      <c r="M2823">
        <v>-18.83446</v>
      </c>
      <c r="N2823">
        <v>21.460329999999999</v>
      </c>
      <c r="O2823">
        <v>136.70853</v>
      </c>
      <c r="P2823">
        <v>5.9414999999999996</v>
      </c>
      <c r="Q2823">
        <v>-1.1503099999999999</v>
      </c>
      <c r="R2823">
        <v>2.5580599999999998</v>
      </c>
      <c r="S2823">
        <v>0.98563000000000001</v>
      </c>
    </row>
    <row r="2824" spans="1:19" x14ac:dyDescent="0.55000000000000004">
      <c r="A2824">
        <v>1000133983</v>
      </c>
      <c r="B2824" s="1">
        <v>45739</v>
      </c>
      <c r="C2824" s="2">
        <v>39</v>
      </c>
      <c r="D2824" s="2">
        <f t="shared" si="176"/>
        <v>1521</v>
      </c>
      <c r="E2824" s="2">
        <f t="shared" si="177"/>
        <v>59319</v>
      </c>
      <c r="F2824">
        <v>41</v>
      </c>
      <c r="G2824" t="s">
        <v>3</v>
      </c>
      <c r="H2824">
        <v>89.687790000000007</v>
      </c>
      <c r="I2824">
        <f t="shared" si="178"/>
        <v>88.01475958333333</v>
      </c>
      <c r="J2824">
        <f t="shared" si="179"/>
        <v>0.52669832116794169</v>
      </c>
      <c r="K2824">
        <v>2026.4290060000001</v>
      </c>
      <c r="L2824">
        <v>5.7856500000000004</v>
      </c>
      <c r="M2824">
        <v>9.4568600000000007</v>
      </c>
      <c r="N2824">
        <v>23.170210000000001</v>
      </c>
      <c r="O2824">
        <v>203.44523699999999</v>
      </c>
      <c r="P2824">
        <v>5.6768000000000001</v>
      </c>
      <c r="Q2824">
        <v>0.27511999999999998</v>
      </c>
      <c r="R2824">
        <v>0.53500000000000003</v>
      </c>
      <c r="S2824">
        <v>-1.8617999999999999</v>
      </c>
    </row>
    <row r="2825" spans="1:19" x14ac:dyDescent="0.55000000000000004">
      <c r="A2825">
        <v>1000133983</v>
      </c>
      <c r="B2825" s="1">
        <v>45756</v>
      </c>
      <c r="C2825" s="2">
        <v>39</v>
      </c>
      <c r="D2825" s="2">
        <f t="shared" si="176"/>
        <v>1521</v>
      </c>
      <c r="E2825" s="2">
        <f t="shared" si="177"/>
        <v>59319</v>
      </c>
      <c r="F2825">
        <v>79</v>
      </c>
      <c r="G2825" t="s">
        <v>3</v>
      </c>
      <c r="H2825">
        <v>87.985919999999993</v>
      </c>
      <c r="I2825">
        <f t="shared" si="178"/>
        <v>88.01475958333333</v>
      </c>
      <c r="J2825">
        <f t="shared" si="179"/>
        <v>-1.1751716788320721</v>
      </c>
      <c r="K2825">
        <v>2255.2799009999999</v>
      </c>
      <c r="L2825">
        <v>5.6990999999999996</v>
      </c>
      <c r="M2825">
        <v>8.9779999999999998</v>
      </c>
      <c r="N2825">
        <v>28.349979999999999</v>
      </c>
      <c r="O2825">
        <v>198.43009900000001</v>
      </c>
      <c r="P2825">
        <v>5.67448</v>
      </c>
      <c r="Q2825">
        <v>0.30141000000000001</v>
      </c>
      <c r="R2825">
        <v>2.2141700000000002</v>
      </c>
      <c r="S2825">
        <v>-0.36391000000000001</v>
      </c>
    </row>
    <row r="2826" spans="1:19" x14ac:dyDescent="0.55000000000000004">
      <c r="A2826">
        <v>1000100911</v>
      </c>
      <c r="B2826" s="1">
        <v>45756</v>
      </c>
      <c r="C2826" s="2">
        <v>39</v>
      </c>
      <c r="D2826" s="2">
        <f t="shared" si="176"/>
        <v>1521</v>
      </c>
      <c r="E2826" s="2">
        <f t="shared" si="177"/>
        <v>59319</v>
      </c>
      <c r="F2826">
        <v>283</v>
      </c>
      <c r="G2826" t="s">
        <v>3</v>
      </c>
      <c r="H2826">
        <v>89.309629999999999</v>
      </c>
      <c r="I2826">
        <f t="shared" si="178"/>
        <v>88.01475958333333</v>
      </c>
      <c r="J2826">
        <f t="shared" si="179"/>
        <v>2.0092017869415884</v>
      </c>
      <c r="K2826">
        <v>2244.5164530000002</v>
      </c>
      <c r="L2826">
        <v>6.6236600000000001</v>
      </c>
      <c r="M2826">
        <v>11.61599</v>
      </c>
      <c r="N2826">
        <v>24.23781</v>
      </c>
      <c r="O2826">
        <v>206.75109599999999</v>
      </c>
      <c r="P2826">
        <v>5.7274399999999996</v>
      </c>
      <c r="Q2826">
        <v>1.41252</v>
      </c>
      <c r="R2826">
        <v>4.5536399999999997</v>
      </c>
      <c r="S2826">
        <v>-4.9239999999999999E-2</v>
      </c>
    </row>
    <row r="2827" spans="1:19" x14ac:dyDescent="0.55000000000000004">
      <c r="A2827">
        <v>823910</v>
      </c>
      <c r="B2827" s="1">
        <v>45765</v>
      </c>
      <c r="C2827" s="2">
        <v>39</v>
      </c>
      <c r="D2827" s="2">
        <f t="shared" si="176"/>
        <v>1521</v>
      </c>
      <c r="E2827" s="2">
        <f t="shared" si="177"/>
        <v>59319</v>
      </c>
      <c r="F2827">
        <v>52</v>
      </c>
      <c r="G2827" t="s">
        <v>3</v>
      </c>
      <c r="H2827">
        <v>87.784989999999993</v>
      </c>
      <c r="I2827">
        <f t="shared" si="178"/>
        <v>88.01475958333333</v>
      </c>
      <c r="J2827">
        <f t="shared" si="179"/>
        <v>-1.7559223602518159E-2</v>
      </c>
      <c r="K2827">
        <v>2423.0761830000001</v>
      </c>
      <c r="L2827">
        <v>5.1307700000000001</v>
      </c>
      <c r="M2827">
        <v>-14.6691</v>
      </c>
      <c r="N2827">
        <v>22.887730000000001</v>
      </c>
      <c r="O2827">
        <v>145.56182100000001</v>
      </c>
      <c r="P2827">
        <v>5.5239200000000004</v>
      </c>
      <c r="Q2827">
        <v>-0.43990000000000001</v>
      </c>
      <c r="R2827">
        <v>1.8017000000000001</v>
      </c>
      <c r="S2827">
        <v>1.08</v>
      </c>
    </row>
    <row r="2828" spans="1:19" x14ac:dyDescent="0.55000000000000004">
      <c r="A2828">
        <v>1000305276</v>
      </c>
      <c r="B2828" s="1">
        <v>45766</v>
      </c>
      <c r="C2828" s="2">
        <v>39</v>
      </c>
      <c r="D2828" s="2">
        <f t="shared" si="176"/>
        <v>1521</v>
      </c>
      <c r="E2828" s="2">
        <f t="shared" si="177"/>
        <v>59319</v>
      </c>
      <c r="F2828">
        <v>120</v>
      </c>
      <c r="G2828" t="s">
        <v>3</v>
      </c>
      <c r="H2828">
        <v>89.561049999999994</v>
      </c>
      <c r="I2828">
        <f t="shared" si="178"/>
        <v>88.01475958333333</v>
      </c>
      <c r="J2828">
        <f t="shared" si="179"/>
        <v>3.5303332537313423</v>
      </c>
      <c r="K2828">
        <v>2017.3015909999999</v>
      </c>
      <c r="L2828">
        <v>5.9653999999999998</v>
      </c>
      <c r="M2828">
        <v>-20.222329999999999</v>
      </c>
      <c r="N2828">
        <v>9.6072900000000008</v>
      </c>
      <c r="O2828">
        <v>112.42152900000001</v>
      </c>
      <c r="P2828">
        <v>5.5507600000000004</v>
      </c>
      <c r="Q2828">
        <v>-1.54166</v>
      </c>
      <c r="R2828">
        <v>1.52467</v>
      </c>
      <c r="S2828">
        <v>0.78595000000000004</v>
      </c>
    </row>
    <row r="2829" spans="1:19" x14ac:dyDescent="0.55000000000000004">
      <c r="A2829">
        <v>1000133983</v>
      </c>
      <c r="B2829" s="1">
        <v>45766</v>
      </c>
      <c r="C2829" s="2">
        <v>39</v>
      </c>
      <c r="D2829" s="2">
        <f t="shared" si="176"/>
        <v>1521</v>
      </c>
      <c r="E2829" s="2">
        <f t="shared" si="177"/>
        <v>59319</v>
      </c>
      <c r="F2829">
        <v>29</v>
      </c>
      <c r="G2829" t="s">
        <v>3</v>
      </c>
      <c r="H2829">
        <v>89.002269999999996</v>
      </c>
      <c r="I2829">
        <f t="shared" si="178"/>
        <v>88.01475958333333</v>
      </c>
      <c r="J2829">
        <f t="shared" si="179"/>
        <v>-0.15882167883206932</v>
      </c>
      <c r="K2829">
        <v>2221.7137539999999</v>
      </c>
      <c r="L2829">
        <v>5.8017300000000001</v>
      </c>
      <c r="M2829">
        <v>17.882919999999999</v>
      </c>
      <c r="N2829">
        <v>22.142219999999998</v>
      </c>
      <c r="O2829">
        <v>220.80173500000001</v>
      </c>
      <c r="P2829">
        <v>5.6821200000000003</v>
      </c>
      <c r="Q2829">
        <v>0.42496</v>
      </c>
      <c r="R2829">
        <v>1.07338</v>
      </c>
      <c r="S2829">
        <v>1.0557799999999999</v>
      </c>
    </row>
    <row r="2830" spans="1:19" x14ac:dyDescent="0.55000000000000004">
      <c r="A2830">
        <v>1000305276</v>
      </c>
      <c r="B2830" s="1">
        <v>45772</v>
      </c>
      <c r="C2830" s="2">
        <v>39</v>
      </c>
      <c r="D2830" s="2">
        <f t="shared" si="176"/>
        <v>1521</v>
      </c>
      <c r="E2830" s="2">
        <f t="shared" si="177"/>
        <v>59319</v>
      </c>
      <c r="F2830">
        <v>85</v>
      </c>
      <c r="G2830" t="s">
        <v>3</v>
      </c>
      <c r="H2830">
        <v>89.080039999999997</v>
      </c>
      <c r="I2830">
        <f t="shared" si="178"/>
        <v>88.01475958333333</v>
      </c>
      <c r="J2830">
        <f t="shared" si="179"/>
        <v>3.0493232537313446</v>
      </c>
      <c r="K2830">
        <v>2086.1679979999999</v>
      </c>
      <c r="L2830">
        <v>6.0803099999999999</v>
      </c>
      <c r="M2830">
        <v>-15.336460000000001</v>
      </c>
      <c r="N2830">
        <v>16.434259999999998</v>
      </c>
      <c r="O2830">
        <v>134.71276399999999</v>
      </c>
      <c r="P2830">
        <v>5.7160799999999998</v>
      </c>
      <c r="Q2830">
        <v>-1.5492600000000001</v>
      </c>
      <c r="R2830">
        <v>4.5927199999999999</v>
      </c>
      <c r="S2830">
        <v>-1.4173199999999999</v>
      </c>
    </row>
    <row r="2831" spans="1:19" x14ac:dyDescent="0.55000000000000004">
      <c r="A2831">
        <v>10109416</v>
      </c>
      <c r="B2831" s="1">
        <v>45773</v>
      </c>
      <c r="C2831" s="2">
        <v>39</v>
      </c>
      <c r="D2831" s="2">
        <f t="shared" si="176"/>
        <v>1521</v>
      </c>
      <c r="E2831" s="2">
        <f t="shared" si="177"/>
        <v>59319</v>
      </c>
      <c r="F2831">
        <v>72</v>
      </c>
      <c r="G2831" t="s">
        <v>3</v>
      </c>
      <c r="H2831">
        <v>89.253029999999995</v>
      </c>
      <c r="I2831">
        <f t="shared" si="178"/>
        <v>88.01475958333333</v>
      </c>
      <c r="J2831">
        <f t="shared" si="179"/>
        <v>2.2976389032257032</v>
      </c>
      <c r="K2831">
        <v>2223.6625389999999</v>
      </c>
      <c r="L2831">
        <v>6.1848700000000001</v>
      </c>
      <c r="M2831">
        <v>-13.857329999999999</v>
      </c>
      <c r="N2831">
        <v>17.237410000000001</v>
      </c>
      <c r="O2831">
        <v>139.20207199999999</v>
      </c>
      <c r="P2831">
        <v>5.0324400000000002</v>
      </c>
      <c r="Q2831">
        <v>-1.7397499999999999</v>
      </c>
      <c r="R2831">
        <v>2.4928599999999999</v>
      </c>
      <c r="S2831">
        <v>-0.72813000000000005</v>
      </c>
    </row>
    <row r="2832" spans="1:19" x14ac:dyDescent="0.55000000000000004">
      <c r="A2832">
        <v>1000100911</v>
      </c>
      <c r="B2832" s="1">
        <v>45793</v>
      </c>
      <c r="C2832" s="2">
        <v>39</v>
      </c>
      <c r="D2832" s="2">
        <f t="shared" si="176"/>
        <v>1521</v>
      </c>
      <c r="E2832" s="2">
        <f t="shared" si="177"/>
        <v>59319</v>
      </c>
      <c r="F2832">
        <v>287</v>
      </c>
      <c r="G2832" t="s">
        <v>3</v>
      </c>
      <c r="H2832">
        <v>89.516639999999995</v>
      </c>
      <c r="I2832">
        <f t="shared" si="178"/>
        <v>88.01475958333333</v>
      </c>
      <c r="J2832">
        <f t="shared" si="179"/>
        <v>2.2162117869415852</v>
      </c>
      <c r="K2832">
        <v>2396.4922419999998</v>
      </c>
      <c r="L2832">
        <v>6.2098899999999997</v>
      </c>
      <c r="M2832">
        <v>11.568390000000001</v>
      </c>
      <c r="N2832">
        <v>23.9771</v>
      </c>
      <c r="O2832">
        <v>206.92941500000001</v>
      </c>
      <c r="P2832">
        <v>5.7088200000000002</v>
      </c>
      <c r="Q2832">
        <v>1.4094</v>
      </c>
      <c r="R2832">
        <v>1.66865</v>
      </c>
      <c r="S2832">
        <v>-1.1664099999999999</v>
      </c>
    </row>
    <row r="2833" spans="1:19" x14ac:dyDescent="0.55000000000000004">
      <c r="A2833">
        <v>1000213387</v>
      </c>
      <c r="B2833" s="1">
        <v>45563</v>
      </c>
      <c r="C2833" s="2">
        <v>40</v>
      </c>
      <c r="D2833" s="2">
        <f t="shared" si="176"/>
        <v>1600</v>
      </c>
      <c r="E2833" s="2">
        <f t="shared" si="177"/>
        <v>64000</v>
      </c>
      <c r="F2833">
        <v>141</v>
      </c>
      <c r="G2833" t="s">
        <v>3</v>
      </c>
      <c r="H2833">
        <v>87.390119999999996</v>
      </c>
      <c r="I2833">
        <f t="shared" si="178"/>
        <v>87.638214545454559</v>
      </c>
      <c r="J2833">
        <f t="shared" si="179"/>
        <v>-0.11191189542483926</v>
      </c>
      <c r="K2833">
        <v>2438.2915480000001</v>
      </c>
      <c r="L2833">
        <v>5.9522000000000004</v>
      </c>
      <c r="M2833">
        <v>4.9176799999999998</v>
      </c>
      <c r="N2833">
        <v>20.015329999999999</v>
      </c>
      <c r="O2833">
        <v>194.667665</v>
      </c>
      <c r="P2833">
        <v>5.8831199999999999</v>
      </c>
      <c r="Q2833">
        <v>1.41713</v>
      </c>
      <c r="R2833">
        <v>2.96123</v>
      </c>
      <c r="S2833">
        <v>-0.20654</v>
      </c>
    </row>
    <row r="2834" spans="1:19" x14ac:dyDescent="0.55000000000000004">
      <c r="A2834">
        <v>1000213387</v>
      </c>
      <c r="B2834" s="1">
        <v>45576</v>
      </c>
      <c r="C2834" s="2">
        <v>40</v>
      </c>
      <c r="D2834" s="2">
        <f t="shared" si="176"/>
        <v>1600</v>
      </c>
      <c r="E2834" s="2">
        <f t="shared" si="177"/>
        <v>64000</v>
      </c>
      <c r="F2834">
        <v>263</v>
      </c>
      <c r="G2834" t="s">
        <v>3</v>
      </c>
      <c r="H2834">
        <v>84.25752</v>
      </c>
      <c r="I2834">
        <f t="shared" si="178"/>
        <v>87.638214545454559</v>
      </c>
      <c r="J2834">
        <f t="shared" si="179"/>
        <v>-3.2445118954248358</v>
      </c>
      <c r="K2834">
        <v>2420.1771210000002</v>
      </c>
      <c r="L2834">
        <v>6.2243000000000004</v>
      </c>
      <c r="M2834">
        <v>2.77854</v>
      </c>
      <c r="N2834">
        <v>21.535170000000001</v>
      </c>
      <c r="O2834">
        <v>187.879884</v>
      </c>
      <c r="P2834">
        <v>5.8681200000000002</v>
      </c>
      <c r="Q2834">
        <v>1.5531900000000001</v>
      </c>
      <c r="R2834">
        <v>2.5229499999999998</v>
      </c>
      <c r="S2834">
        <v>-1.5220499999999999</v>
      </c>
    </row>
    <row r="2835" spans="1:19" x14ac:dyDescent="0.55000000000000004">
      <c r="A2835">
        <v>10018792</v>
      </c>
      <c r="B2835" s="1">
        <v>45592</v>
      </c>
      <c r="C2835" s="2">
        <v>40</v>
      </c>
      <c r="D2835" s="2">
        <f t="shared" si="176"/>
        <v>1600</v>
      </c>
      <c r="E2835" s="2">
        <f t="shared" si="177"/>
        <v>64000</v>
      </c>
      <c r="F2835">
        <v>34</v>
      </c>
      <c r="G2835" t="s">
        <v>3</v>
      </c>
      <c r="H2835">
        <v>91.885459999999995</v>
      </c>
      <c r="I2835">
        <f t="shared" si="178"/>
        <v>87.638214545454559</v>
      </c>
      <c r="J2835">
        <f t="shared" si="179"/>
        <v>3.956408764044923</v>
      </c>
      <c r="K2835">
        <v>1472.4644249999999</v>
      </c>
      <c r="L2835">
        <v>6.6984399999999997</v>
      </c>
      <c r="M2835">
        <v>-5.7262199999999996</v>
      </c>
      <c r="N2835">
        <v>15.68426</v>
      </c>
      <c r="O2835">
        <v>158.53220999999999</v>
      </c>
      <c r="P2835">
        <v>6.18466</v>
      </c>
      <c r="Q2835">
        <v>-1.49909</v>
      </c>
      <c r="R2835">
        <v>3.6217100000000002</v>
      </c>
      <c r="S2835">
        <v>0.68225999999999998</v>
      </c>
    </row>
    <row r="2836" spans="1:19" x14ac:dyDescent="0.55000000000000004">
      <c r="A2836">
        <v>1000259684</v>
      </c>
      <c r="B2836" s="1">
        <v>45687</v>
      </c>
      <c r="C2836" s="2">
        <v>40</v>
      </c>
      <c r="D2836" s="2">
        <f t="shared" si="176"/>
        <v>1600</v>
      </c>
      <c r="E2836" s="2">
        <f t="shared" si="177"/>
        <v>64000</v>
      </c>
      <c r="F2836">
        <v>145</v>
      </c>
      <c r="G2836" t="s">
        <v>3</v>
      </c>
      <c r="H2836">
        <v>88.311070000000001</v>
      </c>
      <c r="I2836">
        <f t="shared" si="178"/>
        <v>87.638214545454559</v>
      </c>
      <c r="J2836">
        <f t="shared" si="179"/>
        <v>0.12093690987124717</v>
      </c>
      <c r="K2836">
        <v>2169.7666439999998</v>
      </c>
      <c r="L2836">
        <v>6.4966900000000001</v>
      </c>
      <c r="M2836">
        <v>6.9997699999999998</v>
      </c>
      <c r="N2836">
        <v>23.44088</v>
      </c>
      <c r="O2836">
        <v>197.64739299999999</v>
      </c>
      <c r="P2836">
        <v>6.10222</v>
      </c>
      <c r="Q2836">
        <v>1.71356</v>
      </c>
      <c r="R2836">
        <v>2.3906399999999999</v>
      </c>
      <c r="S2836">
        <v>-1.2323299999999999</v>
      </c>
    </row>
    <row r="2837" spans="1:19" x14ac:dyDescent="0.55000000000000004">
      <c r="A2837">
        <v>1000259684</v>
      </c>
      <c r="B2837" s="1">
        <v>45692</v>
      </c>
      <c r="C2837" s="2">
        <v>40</v>
      </c>
      <c r="D2837" s="2">
        <f t="shared" si="176"/>
        <v>1600</v>
      </c>
      <c r="E2837" s="2">
        <f t="shared" si="177"/>
        <v>64000</v>
      </c>
      <c r="F2837">
        <v>149</v>
      </c>
      <c r="G2837" t="s">
        <v>3</v>
      </c>
      <c r="H2837">
        <v>86.870549999999994</v>
      </c>
      <c r="I2837">
        <f t="shared" si="178"/>
        <v>87.638214545454559</v>
      </c>
      <c r="J2837">
        <f t="shared" si="179"/>
        <v>-1.3195830901287593</v>
      </c>
      <c r="K2837">
        <v>2028.075171</v>
      </c>
      <c r="L2837">
        <v>6.4985299999999997</v>
      </c>
      <c r="M2837">
        <v>5.9939400000000003</v>
      </c>
      <c r="N2837">
        <v>16.663080000000001</v>
      </c>
      <c r="O2837">
        <v>201.28537800000001</v>
      </c>
      <c r="P2837">
        <v>6.0915900000000001</v>
      </c>
      <c r="Q2837">
        <v>1.73943</v>
      </c>
      <c r="R2837">
        <v>3.01301</v>
      </c>
      <c r="S2837">
        <v>0.50136000000000003</v>
      </c>
    </row>
    <row r="2838" spans="1:19" x14ac:dyDescent="0.55000000000000004">
      <c r="A2838">
        <v>1000133983</v>
      </c>
      <c r="B2838" s="1">
        <v>45692</v>
      </c>
      <c r="C2838" s="2">
        <v>40</v>
      </c>
      <c r="D2838" s="2">
        <f t="shared" si="176"/>
        <v>1600</v>
      </c>
      <c r="E2838" s="2">
        <f t="shared" si="177"/>
        <v>64000</v>
      </c>
      <c r="F2838">
        <v>173</v>
      </c>
      <c r="G2838" t="s">
        <v>3</v>
      </c>
      <c r="H2838">
        <v>88.874110000000002</v>
      </c>
      <c r="I2838">
        <f t="shared" si="178"/>
        <v>87.638214545454559</v>
      </c>
      <c r="J2838">
        <f t="shared" si="179"/>
        <v>-0.28698167883206338</v>
      </c>
      <c r="K2838">
        <v>2165.5633229999999</v>
      </c>
      <c r="L2838">
        <v>6.2654399999999999</v>
      </c>
      <c r="M2838">
        <v>5.8393300000000004</v>
      </c>
      <c r="N2838">
        <v>19.224029999999999</v>
      </c>
      <c r="O2838">
        <v>198.10792699999999</v>
      </c>
      <c r="P2838">
        <v>5.7815599999999998</v>
      </c>
      <c r="Q2838">
        <v>0.80681999999999998</v>
      </c>
      <c r="R2838">
        <v>4.51661</v>
      </c>
      <c r="S2838">
        <v>0.26273000000000002</v>
      </c>
    </row>
    <row r="2839" spans="1:19" x14ac:dyDescent="0.55000000000000004">
      <c r="A2839">
        <v>1000305276</v>
      </c>
      <c r="B2839" s="1">
        <v>45693</v>
      </c>
      <c r="C2839" s="2">
        <v>40</v>
      </c>
      <c r="D2839" s="2">
        <f t="shared" si="176"/>
        <v>1600</v>
      </c>
      <c r="E2839" s="2">
        <f t="shared" si="177"/>
        <v>64000</v>
      </c>
      <c r="F2839">
        <v>63</v>
      </c>
      <c r="G2839" t="s">
        <v>3</v>
      </c>
      <c r="H2839">
        <v>85.105450000000005</v>
      </c>
      <c r="I2839">
        <f t="shared" si="178"/>
        <v>87.638214545454559</v>
      </c>
      <c r="J2839">
        <f t="shared" si="179"/>
        <v>-0.92526674626864747</v>
      </c>
      <c r="K2839">
        <v>2079.9113080000002</v>
      </c>
      <c r="L2839">
        <v>6.4456699999999998</v>
      </c>
      <c r="M2839">
        <v>-15.31363</v>
      </c>
      <c r="N2839">
        <v>22.034220000000001</v>
      </c>
      <c r="O2839">
        <v>143.48043799999999</v>
      </c>
      <c r="P2839">
        <v>5.84056</v>
      </c>
      <c r="Q2839">
        <v>-1.59043</v>
      </c>
      <c r="R2839">
        <v>3.0485000000000002</v>
      </c>
      <c r="S2839">
        <v>0.16833000000000001</v>
      </c>
    </row>
    <row r="2840" spans="1:19" x14ac:dyDescent="0.55000000000000004">
      <c r="A2840">
        <v>1000305276</v>
      </c>
      <c r="B2840" s="1">
        <v>45698</v>
      </c>
      <c r="C2840" s="2">
        <v>40</v>
      </c>
      <c r="D2840" s="2">
        <f t="shared" si="176"/>
        <v>1600</v>
      </c>
      <c r="E2840" s="2">
        <f t="shared" si="177"/>
        <v>64000</v>
      </c>
      <c r="F2840">
        <v>32</v>
      </c>
      <c r="G2840" t="s">
        <v>3</v>
      </c>
      <c r="H2840">
        <v>83.890140000000002</v>
      </c>
      <c r="I2840">
        <f t="shared" si="178"/>
        <v>87.638214545454559</v>
      </c>
      <c r="J2840">
        <f t="shared" si="179"/>
        <v>-2.1405767462686498</v>
      </c>
      <c r="K2840">
        <v>2004.8666069999999</v>
      </c>
      <c r="L2840">
        <v>6.2612699999999997</v>
      </c>
      <c r="M2840">
        <v>-18.509969999999999</v>
      </c>
      <c r="N2840">
        <v>19.478750000000002</v>
      </c>
      <c r="O2840">
        <v>134.282398</v>
      </c>
      <c r="P2840">
        <v>6.08704</v>
      </c>
      <c r="Q2840">
        <v>-1.42361</v>
      </c>
      <c r="R2840">
        <v>3.5825200000000001</v>
      </c>
      <c r="S2840">
        <v>-4.3279999999999999E-2</v>
      </c>
    </row>
    <row r="2841" spans="1:19" x14ac:dyDescent="0.55000000000000004">
      <c r="A2841">
        <v>1000305276</v>
      </c>
      <c r="B2841" s="1">
        <v>45716</v>
      </c>
      <c r="C2841" s="2">
        <v>40</v>
      </c>
      <c r="D2841" s="2">
        <f t="shared" si="176"/>
        <v>1600</v>
      </c>
      <c r="E2841" s="2">
        <f t="shared" si="177"/>
        <v>64000</v>
      </c>
      <c r="F2841">
        <v>48</v>
      </c>
      <c r="G2841" t="s">
        <v>3</v>
      </c>
      <c r="H2841">
        <v>85.691329999999994</v>
      </c>
      <c r="I2841">
        <f t="shared" si="178"/>
        <v>87.638214545454559</v>
      </c>
      <c r="J2841">
        <f t="shared" si="179"/>
        <v>-0.33938674626865861</v>
      </c>
      <c r="K2841">
        <v>2153.8161300000002</v>
      </c>
      <c r="L2841">
        <v>6.2522000000000002</v>
      </c>
      <c r="M2841">
        <v>-11.618589999999999</v>
      </c>
      <c r="N2841">
        <v>19.67088</v>
      </c>
      <c r="O2841">
        <v>147.36027899999999</v>
      </c>
      <c r="P2841">
        <v>5.9197899999999999</v>
      </c>
      <c r="Q2841">
        <v>-1.53539</v>
      </c>
      <c r="R2841">
        <v>2.4138999999999999</v>
      </c>
      <c r="S2841">
        <v>-0.25098999999999999</v>
      </c>
    </row>
    <row r="2842" spans="1:19" x14ac:dyDescent="0.55000000000000004">
      <c r="A2842">
        <v>10303186</v>
      </c>
      <c r="B2842" s="1">
        <v>45717</v>
      </c>
      <c r="C2842" s="2">
        <v>40</v>
      </c>
      <c r="D2842" s="2">
        <f t="shared" si="176"/>
        <v>1600</v>
      </c>
      <c r="E2842" s="2">
        <f t="shared" si="177"/>
        <v>64000</v>
      </c>
      <c r="F2842">
        <v>33</v>
      </c>
      <c r="G2842" t="s">
        <v>3</v>
      </c>
      <c r="H2842">
        <v>88.612960000000001</v>
      </c>
      <c r="I2842">
        <f t="shared" si="178"/>
        <v>87.638214545454559</v>
      </c>
      <c r="J2842">
        <f t="shared" si="179"/>
        <v>0.45289849056599962</v>
      </c>
      <c r="K2842">
        <v>2125.0571519999999</v>
      </c>
      <c r="L2842">
        <v>6.4044299999999996</v>
      </c>
      <c r="M2842">
        <v>2.15957</v>
      </c>
      <c r="N2842">
        <v>14.198790000000001</v>
      </c>
      <c r="O2842">
        <v>189.354141</v>
      </c>
      <c r="P2842">
        <v>6.3111600000000001</v>
      </c>
      <c r="Q2842">
        <v>1.36416</v>
      </c>
      <c r="R2842">
        <v>4.3265399999999996</v>
      </c>
      <c r="S2842">
        <v>-0.95433999999999997</v>
      </c>
    </row>
    <row r="2843" spans="1:19" x14ac:dyDescent="0.55000000000000004">
      <c r="A2843">
        <v>1000100911</v>
      </c>
      <c r="B2843" s="1">
        <v>45717</v>
      </c>
      <c r="C2843" s="2">
        <v>40</v>
      </c>
      <c r="D2843" s="2">
        <f t="shared" si="176"/>
        <v>1600</v>
      </c>
      <c r="E2843" s="2">
        <f t="shared" si="177"/>
        <v>64000</v>
      </c>
      <c r="F2843">
        <v>280</v>
      </c>
      <c r="G2843" t="s">
        <v>3</v>
      </c>
      <c r="H2843">
        <v>86.004540000000006</v>
      </c>
      <c r="I2843">
        <f t="shared" si="178"/>
        <v>87.638214545454559</v>
      </c>
      <c r="J2843">
        <f t="shared" si="179"/>
        <v>-1.2958882130584044</v>
      </c>
      <c r="K2843">
        <v>2110.549923</v>
      </c>
      <c r="L2843">
        <v>6.2930700000000002</v>
      </c>
      <c r="M2843">
        <v>7.6890200000000002</v>
      </c>
      <c r="N2843">
        <v>19.412289999999999</v>
      </c>
      <c r="O2843">
        <v>203.197014</v>
      </c>
      <c r="P2843">
        <v>5.8772000000000002</v>
      </c>
      <c r="Q2843">
        <v>1.7517199999999999</v>
      </c>
      <c r="R2843">
        <v>4.8472200000000001</v>
      </c>
      <c r="S2843">
        <v>0.15390999999999999</v>
      </c>
    </row>
    <row r="2844" spans="1:19" x14ac:dyDescent="0.55000000000000004">
      <c r="A2844">
        <v>10303186</v>
      </c>
      <c r="B2844" s="1">
        <v>45730</v>
      </c>
      <c r="C2844" s="2">
        <v>40</v>
      </c>
      <c r="D2844" s="2">
        <f t="shared" si="176"/>
        <v>1600</v>
      </c>
      <c r="E2844" s="2">
        <f t="shared" si="177"/>
        <v>64000</v>
      </c>
      <c r="F2844">
        <v>70</v>
      </c>
      <c r="G2844" t="s">
        <v>3</v>
      </c>
      <c r="H2844">
        <v>90.406720000000007</v>
      </c>
      <c r="I2844">
        <f t="shared" si="178"/>
        <v>87.638214545454559</v>
      </c>
      <c r="J2844">
        <f t="shared" si="179"/>
        <v>2.2466584905660056</v>
      </c>
      <c r="K2844">
        <v>2163.847659</v>
      </c>
      <c r="L2844">
        <v>6.3773900000000001</v>
      </c>
      <c r="M2844">
        <v>11.38087</v>
      </c>
      <c r="N2844">
        <v>10.32024</v>
      </c>
      <c r="O2844">
        <v>231.268945</v>
      </c>
      <c r="P2844">
        <v>6.16092</v>
      </c>
      <c r="Q2844">
        <v>1.24823</v>
      </c>
      <c r="R2844">
        <v>5.3569899999999997</v>
      </c>
      <c r="S2844">
        <v>0.63624000000000003</v>
      </c>
    </row>
    <row r="2845" spans="1:19" x14ac:dyDescent="0.55000000000000004">
      <c r="A2845">
        <v>1000259684</v>
      </c>
      <c r="B2845" s="1">
        <v>45738</v>
      </c>
      <c r="C2845" s="2">
        <v>40</v>
      </c>
      <c r="D2845" s="2">
        <f t="shared" si="176"/>
        <v>1600</v>
      </c>
      <c r="E2845" s="2">
        <f t="shared" si="177"/>
        <v>64000</v>
      </c>
      <c r="F2845">
        <v>70</v>
      </c>
      <c r="G2845" t="s">
        <v>3</v>
      </c>
      <c r="H2845">
        <v>88.819969999999998</v>
      </c>
      <c r="I2845">
        <f t="shared" si="178"/>
        <v>87.638214545454559</v>
      </c>
      <c r="J2845">
        <f t="shared" si="179"/>
        <v>0.62983690987124419</v>
      </c>
      <c r="K2845">
        <v>2237.8191259999999</v>
      </c>
      <c r="L2845">
        <v>6.3113200000000003</v>
      </c>
      <c r="M2845">
        <v>10.92914</v>
      </c>
      <c r="N2845">
        <v>23.830290000000002</v>
      </c>
      <c r="O2845">
        <v>206.00723099999999</v>
      </c>
      <c r="P2845">
        <v>5.8755499999999996</v>
      </c>
      <c r="Q2845">
        <v>1.92055</v>
      </c>
      <c r="R2845">
        <v>1.3343100000000001</v>
      </c>
      <c r="S2845">
        <v>0.85460999999999998</v>
      </c>
    </row>
    <row r="2846" spans="1:19" x14ac:dyDescent="0.55000000000000004">
      <c r="A2846">
        <v>1000305276</v>
      </c>
      <c r="B2846" s="1">
        <v>45738</v>
      </c>
      <c r="C2846" s="2">
        <v>40</v>
      </c>
      <c r="D2846" s="2">
        <f t="shared" si="176"/>
        <v>1600</v>
      </c>
      <c r="E2846" s="2">
        <f t="shared" si="177"/>
        <v>64000</v>
      </c>
      <c r="F2846">
        <v>221</v>
      </c>
      <c r="G2846" t="s">
        <v>3</v>
      </c>
      <c r="H2846">
        <v>86.604529999999997</v>
      </c>
      <c r="I2846">
        <f t="shared" si="178"/>
        <v>87.638214545454559</v>
      </c>
      <c r="J2846">
        <f t="shared" si="179"/>
        <v>0.57381325373134473</v>
      </c>
      <c r="K2846">
        <v>2171.3011369999999</v>
      </c>
      <c r="L2846">
        <v>6.28559</v>
      </c>
      <c r="M2846">
        <v>-15.899100000000001</v>
      </c>
      <c r="N2846">
        <v>18.27824</v>
      </c>
      <c r="O2846">
        <v>136.86718300000001</v>
      </c>
      <c r="P2846">
        <v>5.8604900000000004</v>
      </c>
      <c r="Q2846">
        <v>-1.18964</v>
      </c>
      <c r="R2846">
        <v>1.7915700000000001</v>
      </c>
      <c r="S2846">
        <v>1.0137700000000001</v>
      </c>
    </row>
    <row r="2847" spans="1:19" x14ac:dyDescent="0.55000000000000004">
      <c r="A2847">
        <v>1000133983</v>
      </c>
      <c r="B2847" s="1">
        <v>45739</v>
      </c>
      <c r="C2847" s="2">
        <v>40</v>
      </c>
      <c r="D2847" s="2">
        <f t="shared" si="176"/>
        <v>1600</v>
      </c>
      <c r="E2847" s="2">
        <f t="shared" si="177"/>
        <v>64000</v>
      </c>
      <c r="F2847">
        <v>44</v>
      </c>
      <c r="G2847" t="s">
        <v>3</v>
      </c>
      <c r="H2847">
        <v>89.578469999999996</v>
      </c>
      <c r="I2847">
        <f t="shared" si="178"/>
        <v>87.638214545454559</v>
      </c>
      <c r="J2847">
        <f t="shared" si="179"/>
        <v>0.41737832116793072</v>
      </c>
      <c r="K2847">
        <v>1695.6907450000001</v>
      </c>
      <c r="L2847">
        <v>5.6425999999999998</v>
      </c>
      <c r="M2847">
        <v>9.5282699999999991</v>
      </c>
      <c r="N2847">
        <v>19.001149999999999</v>
      </c>
      <c r="O2847">
        <v>208.258982</v>
      </c>
      <c r="P2847">
        <v>5.7687299999999997</v>
      </c>
      <c r="Q2847">
        <v>0.33473999999999998</v>
      </c>
      <c r="R2847">
        <v>3.3647499999999999</v>
      </c>
      <c r="S2847">
        <v>0.52485000000000004</v>
      </c>
    </row>
    <row r="2848" spans="1:19" x14ac:dyDescent="0.55000000000000004">
      <c r="A2848">
        <v>1000133983</v>
      </c>
      <c r="B2848" s="1">
        <v>45756</v>
      </c>
      <c r="C2848" s="2">
        <v>40</v>
      </c>
      <c r="D2848" s="2">
        <f t="shared" si="176"/>
        <v>1600</v>
      </c>
      <c r="E2848" s="2">
        <f t="shared" si="177"/>
        <v>64000</v>
      </c>
      <c r="F2848">
        <v>85</v>
      </c>
      <c r="G2848" t="s">
        <v>3</v>
      </c>
      <c r="H2848">
        <v>86.62818</v>
      </c>
      <c r="I2848">
        <f t="shared" si="178"/>
        <v>87.638214545454559</v>
      </c>
      <c r="J2848">
        <f t="shared" si="179"/>
        <v>-2.5329116788320647</v>
      </c>
      <c r="K2848">
        <v>2204.3780499999998</v>
      </c>
      <c r="L2848">
        <v>5.6300699999999999</v>
      </c>
      <c r="M2848">
        <v>12.619059999999999</v>
      </c>
      <c r="N2848">
        <v>22.837610000000002</v>
      </c>
      <c r="O2848">
        <v>210.55513400000001</v>
      </c>
      <c r="P2848">
        <v>5.7368899999999998</v>
      </c>
      <c r="Q2848">
        <v>0.51473000000000002</v>
      </c>
      <c r="R2848">
        <v>3.4777100000000001</v>
      </c>
      <c r="S2848">
        <v>0.74992999999999999</v>
      </c>
    </row>
    <row r="2849" spans="1:19" x14ac:dyDescent="0.55000000000000004">
      <c r="A2849">
        <v>823910</v>
      </c>
      <c r="B2849" s="1">
        <v>45765</v>
      </c>
      <c r="C2849" s="2">
        <v>40</v>
      </c>
      <c r="D2849" s="2">
        <f t="shared" si="176"/>
        <v>1600</v>
      </c>
      <c r="E2849" s="2">
        <f t="shared" si="177"/>
        <v>64000</v>
      </c>
      <c r="F2849">
        <v>53</v>
      </c>
      <c r="G2849" t="s">
        <v>3</v>
      </c>
      <c r="H2849">
        <v>88.97466</v>
      </c>
      <c r="I2849">
        <f t="shared" si="178"/>
        <v>87.638214545454559</v>
      </c>
      <c r="J2849">
        <f t="shared" si="179"/>
        <v>1.1721107763974885</v>
      </c>
      <c r="K2849">
        <v>2392.3288090000001</v>
      </c>
      <c r="L2849">
        <v>5.0417300000000003</v>
      </c>
      <c r="M2849">
        <v>-15.911429999999999</v>
      </c>
      <c r="N2849">
        <v>21.99147</v>
      </c>
      <c r="O2849">
        <v>142.11073400000001</v>
      </c>
      <c r="P2849">
        <v>5.47309</v>
      </c>
      <c r="Q2849">
        <v>-0.48665999999999998</v>
      </c>
      <c r="R2849">
        <v>3.0182099999999998</v>
      </c>
      <c r="S2849">
        <v>1.2184299999999999</v>
      </c>
    </row>
    <row r="2850" spans="1:19" x14ac:dyDescent="0.55000000000000004">
      <c r="A2850">
        <v>1000305276</v>
      </c>
      <c r="B2850" s="1">
        <v>45766</v>
      </c>
      <c r="C2850" s="2">
        <v>40</v>
      </c>
      <c r="D2850" s="2">
        <f t="shared" si="176"/>
        <v>1600</v>
      </c>
      <c r="E2850" s="2">
        <f t="shared" si="177"/>
        <v>64000</v>
      </c>
      <c r="F2850">
        <v>140</v>
      </c>
      <c r="G2850" t="s">
        <v>3</v>
      </c>
      <c r="H2850">
        <v>87.281480000000002</v>
      </c>
      <c r="I2850">
        <f t="shared" si="178"/>
        <v>87.638214545454559</v>
      </c>
      <c r="J2850">
        <f t="shared" si="179"/>
        <v>1.2507632537313498</v>
      </c>
      <c r="K2850">
        <v>1923.9468810000001</v>
      </c>
      <c r="L2850">
        <v>5.9861500000000003</v>
      </c>
      <c r="M2850">
        <v>-18.366350000000001</v>
      </c>
      <c r="N2850">
        <v>11.03091</v>
      </c>
      <c r="O2850">
        <v>117.337982</v>
      </c>
      <c r="P2850">
        <v>5.6014999999999997</v>
      </c>
      <c r="Q2850">
        <v>-1.6192800000000001</v>
      </c>
      <c r="R2850">
        <v>2.3726699999999998</v>
      </c>
      <c r="S2850">
        <v>-0.52105999999999997</v>
      </c>
    </row>
    <row r="2851" spans="1:19" x14ac:dyDescent="0.55000000000000004">
      <c r="A2851">
        <v>1000133983</v>
      </c>
      <c r="B2851" s="1">
        <v>45766</v>
      </c>
      <c r="C2851" s="2">
        <v>40</v>
      </c>
      <c r="D2851" s="2">
        <f t="shared" si="176"/>
        <v>1600</v>
      </c>
      <c r="E2851" s="2">
        <f t="shared" si="177"/>
        <v>64000</v>
      </c>
      <c r="F2851">
        <v>35</v>
      </c>
      <c r="G2851" t="s">
        <v>3</v>
      </c>
      <c r="H2851">
        <v>89.877489999999995</v>
      </c>
      <c r="I2851">
        <f t="shared" si="178"/>
        <v>87.638214545454559</v>
      </c>
      <c r="J2851">
        <f t="shared" si="179"/>
        <v>0.71639832116792945</v>
      </c>
      <c r="K2851">
        <v>2165.8136559999998</v>
      </c>
      <c r="L2851">
        <v>5.6533300000000004</v>
      </c>
      <c r="M2851">
        <v>16.1006</v>
      </c>
      <c r="N2851">
        <v>26.21293</v>
      </c>
      <c r="O2851">
        <v>213.11677800000001</v>
      </c>
      <c r="P2851">
        <v>5.6433200000000001</v>
      </c>
      <c r="Q2851">
        <v>0.48631000000000002</v>
      </c>
      <c r="R2851">
        <v>1.7544599999999999</v>
      </c>
      <c r="S2851">
        <v>-0.86231999999999998</v>
      </c>
    </row>
    <row r="2852" spans="1:19" x14ac:dyDescent="0.55000000000000004">
      <c r="A2852">
        <v>1000305276</v>
      </c>
      <c r="B2852" s="1">
        <v>45772</v>
      </c>
      <c r="C2852" s="2">
        <v>40</v>
      </c>
      <c r="D2852" s="2">
        <f t="shared" si="176"/>
        <v>1600</v>
      </c>
      <c r="E2852" s="2">
        <f t="shared" si="177"/>
        <v>64000</v>
      </c>
      <c r="F2852">
        <v>88</v>
      </c>
      <c r="G2852" t="s">
        <v>3</v>
      </c>
      <c r="H2852">
        <v>86.418779999999998</v>
      </c>
      <c r="I2852">
        <f t="shared" si="178"/>
        <v>87.638214545454559</v>
      </c>
      <c r="J2852">
        <f t="shared" si="179"/>
        <v>0.38806325373134598</v>
      </c>
      <c r="K2852">
        <v>2076.7413040000001</v>
      </c>
      <c r="L2852">
        <v>6.1804399999999999</v>
      </c>
      <c r="M2852">
        <v>-15.19694</v>
      </c>
      <c r="N2852">
        <v>16.588429999999999</v>
      </c>
      <c r="O2852">
        <v>135.16231999999999</v>
      </c>
      <c r="P2852">
        <v>5.7385799999999998</v>
      </c>
      <c r="Q2852">
        <v>-1.4685600000000001</v>
      </c>
      <c r="R2852">
        <v>3.08114</v>
      </c>
      <c r="S2852">
        <v>-1.67805</v>
      </c>
    </row>
    <row r="2853" spans="1:19" x14ac:dyDescent="0.55000000000000004">
      <c r="A2853">
        <v>10109416</v>
      </c>
      <c r="B2853" s="1">
        <v>45773</v>
      </c>
      <c r="C2853" s="2">
        <v>40</v>
      </c>
      <c r="D2853" s="2">
        <f t="shared" si="176"/>
        <v>1600</v>
      </c>
      <c r="E2853" s="2">
        <f t="shared" si="177"/>
        <v>64000</v>
      </c>
      <c r="F2853">
        <v>30</v>
      </c>
      <c r="G2853" t="s">
        <v>3</v>
      </c>
      <c r="H2853">
        <v>87.556629999999998</v>
      </c>
      <c r="I2853">
        <f t="shared" si="178"/>
        <v>87.638214545454559</v>
      </c>
      <c r="J2853">
        <f t="shared" si="179"/>
        <v>0.60123890322570617</v>
      </c>
      <c r="K2853">
        <v>2158.3887599999998</v>
      </c>
      <c r="L2853">
        <v>6.0312599999999996</v>
      </c>
      <c r="M2853">
        <v>-14.74879</v>
      </c>
      <c r="N2853">
        <v>18.320360000000001</v>
      </c>
      <c r="O2853">
        <v>139.20093299999999</v>
      </c>
      <c r="P2853">
        <v>5.2161</v>
      </c>
      <c r="Q2853">
        <v>-1.7793300000000001</v>
      </c>
      <c r="R2853">
        <v>2.2140499999999999</v>
      </c>
      <c r="S2853">
        <v>-0.67867999999999995</v>
      </c>
    </row>
    <row r="2854" spans="1:19" x14ac:dyDescent="0.55000000000000004">
      <c r="A2854">
        <v>1000100911</v>
      </c>
      <c r="B2854" s="1">
        <v>45793</v>
      </c>
      <c r="C2854" s="2">
        <v>40</v>
      </c>
      <c r="D2854" s="2">
        <f t="shared" si="176"/>
        <v>1600</v>
      </c>
      <c r="E2854" s="2">
        <f t="shared" si="177"/>
        <v>64000</v>
      </c>
      <c r="F2854">
        <v>297</v>
      </c>
      <c r="G2854" t="s">
        <v>3</v>
      </c>
      <c r="H2854">
        <v>89.000559999999993</v>
      </c>
      <c r="I2854">
        <f t="shared" si="178"/>
        <v>87.638214545454559</v>
      </c>
      <c r="J2854">
        <f t="shared" si="179"/>
        <v>1.7001317869415828</v>
      </c>
      <c r="K2854">
        <v>2302.3739479999999</v>
      </c>
      <c r="L2854">
        <v>6.05009</v>
      </c>
      <c r="M2854">
        <v>15.317880000000001</v>
      </c>
      <c r="N2854">
        <v>20.756150000000002</v>
      </c>
      <c r="O2854">
        <v>218.18521899999999</v>
      </c>
      <c r="P2854">
        <v>5.6546099999999999</v>
      </c>
      <c r="Q2854">
        <v>1.4735199999999999</v>
      </c>
      <c r="R2854">
        <v>4.0371499999999996</v>
      </c>
      <c r="S2854">
        <v>0.11960999999999999</v>
      </c>
    </row>
    <row r="2855" spans="1:19" x14ac:dyDescent="0.55000000000000004">
      <c r="A2855">
        <v>1000213387</v>
      </c>
      <c r="B2855" s="1">
        <v>45563</v>
      </c>
      <c r="C2855" s="2">
        <v>41</v>
      </c>
      <c r="D2855" s="2">
        <f t="shared" si="176"/>
        <v>1681</v>
      </c>
      <c r="E2855" s="2">
        <f t="shared" si="177"/>
        <v>68921</v>
      </c>
      <c r="F2855">
        <v>146</v>
      </c>
      <c r="G2855" t="s">
        <v>3</v>
      </c>
      <c r="H2855">
        <v>85.669830000000005</v>
      </c>
      <c r="I2855">
        <f t="shared" si="178"/>
        <v>87.890182222222222</v>
      </c>
      <c r="J2855">
        <f t="shared" si="179"/>
        <v>-1.8322018954248307</v>
      </c>
      <c r="K2855">
        <v>2467.7888659999999</v>
      </c>
      <c r="L2855">
        <v>6.1144800000000004</v>
      </c>
      <c r="M2855">
        <v>5.5424800000000003</v>
      </c>
      <c r="N2855">
        <v>17.60005</v>
      </c>
      <c r="O2855">
        <v>198.536034</v>
      </c>
      <c r="P2855">
        <v>5.8873899999999999</v>
      </c>
      <c r="Q2855">
        <v>1.2877099999999999</v>
      </c>
      <c r="R2855">
        <v>3.2255500000000001</v>
      </c>
      <c r="S2855">
        <v>-0.32417000000000001</v>
      </c>
    </row>
    <row r="2856" spans="1:19" x14ac:dyDescent="0.55000000000000004">
      <c r="A2856">
        <v>10018792</v>
      </c>
      <c r="B2856" s="1">
        <v>45592</v>
      </c>
      <c r="C2856" s="2">
        <v>41</v>
      </c>
      <c r="D2856" s="2">
        <f t="shared" si="176"/>
        <v>1681</v>
      </c>
      <c r="E2856" s="2">
        <f t="shared" si="177"/>
        <v>68921</v>
      </c>
      <c r="F2856">
        <v>129</v>
      </c>
      <c r="G2856" t="s">
        <v>3</v>
      </c>
      <c r="H2856">
        <v>85.725110000000001</v>
      </c>
      <c r="I2856">
        <f t="shared" si="178"/>
        <v>87.890182222222222</v>
      </c>
      <c r="J2856">
        <f t="shared" si="179"/>
        <v>-2.203941235955071</v>
      </c>
      <c r="K2856">
        <v>2067.22829</v>
      </c>
      <c r="L2856">
        <v>6.2230800000000004</v>
      </c>
      <c r="M2856">
        <v>8.9277200000000008</v>
      </c>
      <c r="N2856">
        <v>21.39659</v>
      </c>
      <c r="O2856">
        <v>204.28820899999999</v>
      </c>
      <c r="P2856">
        <v>5.5670599999999997</v>
      </c>
      <c r="Q2856">
        <v>0.87860000000000005</v>
      </c>
      <c r="R2856">
        <v>1.2265200000000001</v>
      </c>
      <c r="S2856">
        <v>0.91708999999999996</v>
      </c>
    </row>
    <row r="2857" spans="1:19" x14ac:dyDescent="0.55000000000000004">
      <c r="A2857">
        <v>1000259684</v>
      </c>
      <c r="B2857" s="1">
        <v>45687</v>
      </c>
      <c r="C2857" s="2">
        <v>41</v>
      </c>
      <c r="D2857" s="2">
        <f t="shared" si="176"/>
        <v>1681</v>
      </c>
      <c r="E2857" s="2">
        <f t="shared" si="177"/>
        <v>68921</v>
      </c>
      <c r="F2857">
        <v>147</v>
      </c>
      <c r="G2857" t="s">
        <v>3</v>
      </c>
      <c r="H2857">
        <v>88.165379999999999</v>
      </c>
      <c r="I2857">
        <f t="shared" si="178"/>
        <v>87.890182222222222</v>
      </c>
      <c r="J2857">
        <f t="shared" si="179"/>
        <v>-2.4753090128754707E-2</v>
      </c>
      <c r="K2857">
        <v>2085.9815880000001</v>
      </c>
      <c r="L2857">
        <v>6.5533700000000001</v>
      </c>
      <c r="M2857">
        <v>6.7201199999999996</v>
      </c>
      <c r="N2857">
        <v>20.632570000000001</v>
      </c>
      <c r="O2857">
        <v>199.27213800000001</v>
      </c>
      <c r="P2857">
        <v>6.1459599999999996</v>
      </c>
      <c r="Q2857">
        <v>1.70234</v>
      </c>
      <c r="R2857">
        <v>2.99105</v>
      </c>
      <c r="S2857">
        <v>-5.5239999999999997E-2</v>
      </c>
    </row>
    <row r="2858" spans="1:19" x14ac:dyDescent="0.55000000000000004">
      <c r="A2858">
        <v>1000133983</v>
      </c>
      <c r="B2858" s="1">
        <v>45692</v>
      </c>
      <c r="C2858" s="2">
        <v>41</v>
      </c>
      <c r="D2858" s="2">
        <f t="shared" si="176"/>
        <v>1681</v>
      </c>
      <c r="E2858" s="2">
        <f t="shared" si="177"/>
        <v>68921</v>
      </c>
      <c r="F2858">
        <v>175</v>
      </c>
      <c r="G2858" t="s">
        <v>3</v>
      </c>
      <c r="H2858">
        <v>89.077470000000005</v>
      </c>
      <c r="I2858">
        <f t="shared" si="178"/>
        <v>87.890182222222222</v>
      </c>
      <c r="J2858">
        <f t="shared" si="179"/>
        <v>-8.3621678832059843E-2</v>
      </c>
      <c r="K2858">
        <v>2202.16921</v>
      </c>
      <c r="L2858">
        <v>5.9595599999999997</v>
      </c>
      <c r="M2858">
        <v>6.2996499999999997</v>
      </c>
      <c r="N2858">
        <v>22.119969999999999</v>
      </c>
      <c r="O2858">
        <v>196.92299199999999</v>
      </c>
      <c r="P2858">
        <v>5.80931</v>
      </c>
      <c r="Q2858">
        <v>0.66251000000000004</v>
      </c>
      <c r="R2858">
        <v>2.74404</v>
      </c>
      <c r="S2858">
        <v>-6.9169999999999995E-2</v>
      </c>
    </row>
    <row r="2859" spans="1:19" x14ac:dyDescent="0.55000000000000004">
      <c r="A2859">
        <v>1000305276</v>
      </c>
      <c r="B2859" s="1">
        <v>45693</v>
      </c>
      <c r="C2859" s="2">
        <v>41</v>
      </c>
      <c r="D2859" s="2">
        <f t="shared" si="176"/>
        <v>1681</v>
      </c>
      <c r="E2859" s="2">
        <f t="shared" si="177"/>
        <v>68921</v>
      </c>
      <c r="F2859">
        <v>85</v>
      </c>
      <c r="G2859" t="s">
        <v>3</v>
      </c>
      <c r="H2859">
        <v>86.202799999999996</v>
      </c>
      <c r="I2859">
        <f t="shared" si="178"/>
        <v>87.890182222222222</v>
      </c>
      <c r="J2859">
        <f t="shared" si="179"/>
        <v>0.17208325373134414</v>
      </c>
      <c r="K2859">
        <v>2017.723661</v>
      </c>
      <c r="L2859">
        <v>6.2240900000000003</v>
      </c>
      <c r="M2859">
        <v>-15.624689999999999</v>
      </c>
      <c r="N2859">
        <v>16.559650000000001</v>
      </c>
      <c r="O2859">
        <v>133.88258500000001</v>
      </c>
      <c r="P2859">
        <v>5.9345499999999998</v>
      </c>
      <c r="Q2859">
        <v>-1.46194</v>
      </c>
      <c r="R2859">
        <v>1.9617899999999999</v>
      </c>
      <c r="S2859">
        <v>1.48441</v>
      </c>
    </row>
    <row r="2860" spans="1:19" x14ac:dyDescent="0.55000000000000004">
      <c r="A2860">
        <v>1000305276</v>
      </c>
      <c r="B2860" s="1">
        <v>45698</v>
      </c>
      <c r="C2860" s="2">
        <v>41</v>
      </c>
      <c r="D2860" s="2">
        <f t="shared" si="176"/>
        <v>1681</v>
      </c>
      <c r="E2860" s="2">
        <f t="shared" si="177"/>
        <v>68921</v>
      </c>
      <c r="F2860">
        <v>47</v>
      </c>
      <c r="G2860" t="s">
        <v>3</v>
      </c>
      <c r="H2860">
        <v>84.040229999999994</v>
      </c>
      <c r="I2860">
        <f t="shared" si="178"/>
        <v>87.890182222222222</v>
      </c>
      <c r="J2860">
        <f t="shared" si="179"/>
        <v>-1.9904867462686582</v>
      </c>
      <c r="K2860">
        <v>2038.848424</v>
      </c>
      <c r="L2860">
        <v>6.2256400000000003</v>
      </c>
      <c r="M2860">
        <v>-17.636310000000002</v>
      </c>
      <c r="N2860">
        <v>19.48536</v>
      </c>
      <c r="O2860">
        <v>135.498549</v>
      </c>
      <c r="P2860">
        <v>5.9773199999999997</v>
      </c>
      <c r="Q2860">
        <v>-1.69554</v>
      </c>
      <c r="R2860">
        <v>3.0030199999999998</v>
      </c>
      <c r="S2860">
        <v>0.40983999999999998</v>
      </c>
    </row>
    <row r="2861" spans="1:19" x14ac:dyDescent="0.55000000000000004">
      <c r="A2861">
        <v>1000305276</v>
      </c>
      <c r="B2861" s="1">
        <v>45716</v>
      </c>
      <c r="C2861" s="2">
        <v>41</v>
      </c>
      <c r="D2861" s="2">
        <f t="shared" si="176"/>
        <v>1681</v>
      </c>
      <c r="E2861" s="2">
        <f t="shared" si="177"/>
        <v>68921</v>
      </c>
      <c r="F2861">
        <v>16</v>
      </c>
      <c r="G2861" t="s">
        <v>3</v>
      </c>
      <c r="H2861">
        <v>88.024370000000005</v>
      </c>
      <c r="I2861">
        <f t="shared" si="178"/>
        <v>87.890182222222222</v>
      </c>
      <c r="J2861">
        <f t="shared" si="179"/>
        <v>1.9936532537313525</v>
      </c>
      <c r="K2861">
        <v>2302.3464880000001</v>
      </c>
      <c r="L2861">
        <v>6.3626699999999996</v>
      </c>
      <c r="M2861">
        <v>-15.395009999999999</v>
      </c>
      <c r="N2861">
        <v>15.14414</v>
      </c>
      <c r="O2861">
        <v>131.995161</v>
      </c>
      <c r="P2861">
        <v>5.8314700000000004</v>
      </c>
      <c r="Q2861">
        <v>-1.49577</v>
      </c>
      <c r="R2861">
        <v>1.75989</v>
      </c>
      <c r="S2861">
        <v>2.3319800000000002</v>
      </c>
    </row>
    <row r="2862" spans="1:19" x14ac:dyDescent="0.55000000000000004">
      <c r="A2862">
        <v>10303186</v>
      </c>
      <c r="B2862" s="1">
        <v>45717</v>
      </c>
      <c r="C2862" s="2">
        <v>41</v>
      </c>
      <c r="D2862" s="2">
        <f t="shared" si="176"/>
        <v>1681</v>
      </c>
      <c r="E2862" s="2">
        <f t="shared" si="177"/>
        <v>68921</v>
      </c>
      <c r="F2862">
        <v>54</v>
      </c>
      <c r="G2862" t="s">
        <v>3</v>
      </c>
      <c r="H2862">
        <v>89.352779999999996</v>
      </c>
      <c r="I2862">
        <f t="shared" si="178"/>
        <v>87.890182222222222</v>
      </c>
      <c r="J2862">
        <f t="shared" si="179"/>
        <v>1.1927184905659942</v>
      </c>
      <c r="K2862">
        <v>2195.5675569999999</v>
      </c>
      <c r="L2862">
        <v>6.7190500000000002</v>
      </c>
      <c r="M2862">
        <v>-2.33114</v>
      </c>
      <c r="N2862">
        <v>12.82371</v>
      </c>
      <c r="O2862">
        <v>168.78991400000001</v>
      </c>
      <c r="P2862">
        <v>6.27834</v>
      </c>
      <c r="Q2862">
        <v>1.10606</v>
      </c>
      <c r="R2862">
        <v>4.0164999999999997</v>
      </c>
      <c r="S2862">
        <v>-1.7709600000000001</v>
      </c>
    </row>
    <row r="2863" spans="1:19" x14ac:dyDescent="0.55000000000000004">
      <c r="A2863">
        <v>10303186</v>
      </c>
      <c r="B2863" s="1">
        <v>45730</v>
      </c>
      <c r="C2863" s="2">
        <v>41</v>
      </c>
      <c r="D2863" s="2">
        <f t="shared" si="176"/>
        <v>1681</v>
      </c>
      <c r="E2863" s="2">
        <f t="shared" si="177"/>
        <v>68921</v>
      </c>
      <c r="F2863">
        <v>30</v>
      </c>
      <c r="G2863" t="s">
        <v>3</v>
      </c>
      <c r="H2863">
        <v>88.656880000000001</v>
      </c>
      <c r="I2863">
        <f t="shared" si="178"/>
        <v>87.890182222222222</v>
      </c>
      <c r="J2863">
        <f t="shared" si="179"/>
        <v>0.49681849056599958</v>
      </c>
      <c r="K2863">
        <v>2196.5644699999998</v>
      </c>
      <c r="L2863">
        <v>6.3660899999999998</v>
      </c>
      <c r="M2863">
        <v>7.9183500000000002</v>
      </c>
      <c r="N2863">
        <v>14.37989</v>
      </c>
      <c r="O2863">
        <v>211.30666400000001</v>
      </c>
      <c r="P2863">
        <v>6.1325700000000003</v>
      </c>
      <c r="Q2863">
        <v>1.2384599999999999</v>
      </c>
      <c r="R2863">
        <v>2.6363400000000001</v>
      </c>
      <c r="S2863">
        <v>-1.5021899999999999</v>
      </c>
    </row>
    <row r="2864" spans="1:19" x14ac:dyDescent="0.55000000000000004">
      <c r="A2864">
        <v>1000305276</v>
      </c>
      <c r="B2864" s="1">
        <v>45738</v>
      </c>
      <c r="C2864" s="2">
        <v>41</v>
      </c>
      <c r="D2864" s="2">
        <f t="shared" si="176"/>
        <v>1681</v>
      </c>
      <c r="E2864" s="2">
        <f t="shared" si="177"/>
        <v>68921</v>
      </c>
      <c r="F2864">
        <v>232</v>
      </c>
      <c r="G2864" t="s">
        <v>3</v>
      </c>
      <c r="H2864">
        <v>88.559979999999996</v>
      </c>
      <c r="I2864">
        <f t="shared" si="178"/>
        <v>87.890182222222222</v>
      </c>
      <c r="J2864">
        <f t="shared" si="179"/>
        <v>2.5292632537313438</v>
      </c>
      <c r="K2864">
        <v>2130.4407350000001</v>
      </c>
      <c r="L2864">
        <v>6.1578499999999998</v>
      </c>
      <c r="M2864">
        <v>-16.88607</v>
      </c>
      <c r="N2864">
        <v>17.563359999999999</v>
      </c>
      <c r="O2864">
        <v>133.938546</v>
      </c>
      <c r="P2864">
        <v>5.8512300000000002</v>
      </c>
      <c r="Q2864">
        <v>-1.5484800000000001</v>
      </c>
      <c r="R2864">
        <v>2.4654099999999999</v>
      </c>
      <c r="S2864">
        <v>-1.0851200000000001</v>
      </c>
    </row>
    <row r="2865" spans="1:19" x14ac:dyDescent="0.55000000000000004">
      <c r="A2865">
        <v>1000133983</v>
      </c>
      <c r="B2865" s="1">
        <v>45739</v>
      </c>
      <c r="C2865" s="2">
        <v>41</v>
      </c>
      <c r="D2865" s="2">
        <f t="shared" si="176"/>
        <v>1681</v>
      </c>
      <c r="E2865" s="2">
        <f t="shared" si="177"/>
        <v>68921</v>
      </c>
      <c r="F2865">
        <v>45</v>
      </c>
      <c r="G2865" t="s">
        <v>3</v>
      </c>
      <c r="H2865">
        <v>89.107029999999995</v>
      </c>
      <c r="I2865">
        <f t="shared" si="178"/>
        <v>87.890182222222222</v>
      </c>
      <c r="J2865">
        <f t="shared" si="179"/>
        <v>-5.406167883207047E-2</v>
      </c>
      <c r="K2865">
        <v>1979.982481</v>
      </c>
      <c r="L2865">
        <v>5.9572500000000002</v>
      </c>
      <c r="M2865">
        <v>9.68764</v>
      </c>
      <c r="N2865">
        <v>23.279260000000001</v>
      </c>
      <c r="O2865">
        <v>203.95417599999999</v>
      </c>
      <c r="P2865">
        <v>5.7769300000000001</v>
      </c>
      <c r="Q2865">
        <v>0.43547000000000002</v>
      </c>
      <c r="R2865">
        <v>0.40764</v>
      </c>
      <c r="S2865">
        <v>-1.3161700000000001</v>
      </c>
    </row>
    <row r="2866" spans="1:19" x14ac:dyDescent="0.55000000000000004">
      <c r="A2866">
        <v>1000133983</v>
      </c>
      <c r="B2866" s="1">
        <v>45756</v>
      </c>
      <c r="C2866" s="2">
        <v>41</v>
      </c>
      <c r="D2866" s="2">
        <f t="shared" si="176"/>
        <v>1681</v>
      </c>
      <c r="E2866" s="2">
        <f t="shared" si="177"/>
        <v>68921</v>
      </c>
      <c r="F2866">
        <v>6</v>
      </c>
      <c r="G2866" t="s">
        <v>3</v>
      </c>
      <c r="H2866">
        <v>88.636600000000001</v>
      </c>
      <c r="I2866">
        <f t="shared" si="178"/>
        <v>87.890182222222222</v>
      </c>
      <c r="J2866">
        <f t="shared" si="179"/>
        <v>-0.52449167883206371</v>
      </c>
      <c r="K2866">
        <v>2219.236645</v>
      </c>
      <c r="L2866">
        <v>5.7468199999999996</v>
      </c>
      <c r="M2866">
        <v>20.739809999999999</v>
      </c>
      <c r="N2866">
        <v>25.14761</v>
      </c>
      <c r="O2866">
        <v>221.37891500000001</v>
      </c>
      <c r="P2866">
        <v>5.7062299999999997</v>
      </c>
      <c r="Q2866">
        <v>0.56774000000000002</v>
      </c>
      <c r="R2866">
        <v>3.5238200000000002</v>
      </c>
      <c r="S2866">
        <v>0.54169999999999996</v>
      </c>
    </row>
    <row r="2867" spans="1:19" x14ac:dyDescent="0.55000000000000004">
      <c r="A2867">
        <v>823910</v>
      </c>
      <c r="B2867" s="1">
        <v>45765</v>
      </c>
      <c r="C2867" s="2">
        <v>41</v>
      </c>
      <c r="D2867" s="2">
        <f t="shared" si="176"/>
        <v>1681</v>
      </c>
      <c r="E2867" s="2">
        <f t="shared" si="177"/>
        <v>68921</v>
      </c>
      <c r="F2867">
        <v>63</v>
      </c>
      <c r="G2867" t="s">
        <v>3</v>
      </c>
      <c r="H2867">
        <v>88.522890000000004</v>
      </c>
      <c r="I2867">
        <f t="shared" si="178"/>
        <v>87.890182222222222</v>
      </c>
      <c r="J2867">
        <f t="shared" si="179"/>
        <v>0.72034077639749228</v>
      </c>
      <c r="K2867">
        <v>2227.4706959999999</v>
      </c>
      <c r="L2867">
        <v>4.9167899999999998</v>
      </c>
      <c r="M2867">
        <v>-18.169969999999999</v>
      </c>
      <c r="N2867">
        <v>20.941189999999999</v>
      </c>
      <c r="O2867">
        <v>136.80780999999999</v>
      </c>
      <c r="P2867">
        <v>5.4039599999999997</v>
      </c>
      <c r="Q2867">
        <v>-0.76593</v>
      </c>
      <c r="R2867">
        <v>3.2813099999999999</v>
      </c>
      <c r="S2867">
        <v>1.3889800000000001</v>
      </c>
    </row>
    <row r="2868" spans="1:19" x14ac:dyDescent="0.55000000000000004">
      <c r="A2868">
        <v>1000305276</v>
      </c>
      <c r="B2868" s="1">
        <v>45766</v>
      </c>
      <c r="C2868" s="2">
        <v>41</v>
      </c>
      <c r="D2868" s="2">
        <f t="shared" si="176"/>
        <v>1681</v>
      </c>
      <c r="E2868" s="2">
        <f t="shared" si="177"/>
        <v>68921</v>
      </c>
      <c r="F2868">
        <v>112</v>
      </c>
      <c r="G2868" t="s">
        <v>3</v>
      </c>
      <c r="H2868">
        <v>87.776520000000005</v>
      </c>
      <c r="I2868">
        <f t="shared" si="178"/>
        <v>87.890182222222222</v>
      </c>
      <c r="J2868">
        <f t="shared" si="179"/>
        <v>1.7458032537313528</v>
      </c>
      <c r="K2868">
        <v>1859.668921</v>
      </c>
      <c r="L2868">
        <v>5.7928699999999997</v>
      </c>
      <c r="M2868">
        <v>-18.699100000000001</v>
      </c>
      <c r="N2868">
        <v>14.1282</v>
      </c>
      <c r="O2868">
        <v>124.544884</v>
      </c>
      <c r="P2868">
        <v>5.6398799999999998</v>
      </c>
      <c r="Q2868">
        <v>-1.75475</v>
      </c>
      <c r="R2868">
        <v>2.69495</v>
      </c>
      <c r="S2868">
        <v>-1.6179600000000001</v>
      </c>
    </row>
    <row r="2869" spans="1:19" x14ac:dyDescent="0.55000000000000004">
      <c r="A2869">
        <v>1000133983</v>
      </c>
      <c r="B2869" s="1">
        <v>45766</v>
      </c>
      <c r="C2869" s="2">
        <v>41</v>
      </c>
      <c r="D2869" s="2">
        <f t="shared" si="176"/>
        <v>1681</v>
      </c>
      <c r="E2869" s="2">
        <f t="shared" si="177"/>
        <v>68921</v>
      </c>
      <c r="F2869">
        <v>39</v>
      </c>
      <c r="G2869" t="s">
        <v>3</v>
      </c>
      <c r="H2869">
        <v>89.630539999999996</v>
      </c>
      <c r="I2869">
        <f t="shared" si="178"/>
        <v>87.890182222222222</v>
      </c>
      <c r="J2869">
        <f t="shared" si="179"/>
        <v>0.46944832116793123</v>
      </c>
      <c r="K2869">
        <v>2202.177189</v>
      </c>
      <c r="L2869">
        <v>5.5225999999999997</v>
      </c>
      <c r="M2869">
        <v>14.45698</v>
      </c>
      <c r="N2869">
        <v>20.550249999999998</v>
      </c>
      <c r="O2869">
        <v>216.65351699999999</v>
      </c>
      <c r="P2869">
        <v>5.6650600000000004</v>
      </c>
      <c r="Q2869">
        <v>0.50014999999999998</v>
      </c>
      <c r="R2869">
        <v>3.0914299999999999</v>
      </c>
      <c r="S2869">
        <v>0.12041</v>
      </c>
    </row>
    <row r="2870" spans="1:19" x14ac:dyDescent="0.55000000000000004">
      <c r="A2870">
        <v>1000305276</v>
      </c>
      <c r="B2870" s="1">
        <v>45772</v>
      </c>
      <c r="C2870" s="2">
        <v>41</v>
      </c>
      <c r="D2870" s="2">
        <f t="shared" si="176"/>
        <v>1681</v>
      </c>
      <c r="E2870" s="2">
        <f t="shared" si="177"/>
        <v>68921</v>
      </c>
      <c r="F2870">
        <v>72</v>
      </c>
      <c r="G2870" t="s">
        <v>3</v>
      </c>
      <c r="H2870">
        <v>88.231279999999998</v>
      </c>
      <c r="I2870">
        <f t="shared" si="178"/>
        <v>87.890182222222222</v>
      </c>
      <c r="J2870">
        <f t="shared" si="179"/>
        <v>2.200563253731346</v>
      </c>
      <c r="K2870">
        <v>2037.3100669999999</v>
      </c>
      <c r="L2870">
        <v>5.96713</v>
      </c>
      <c r="M2870">
        <v>-15.327170000000001</v>
      </c>
      <c r="N2870">
        <v>17.914809999999999</v>
      </c>
      <c r="O2870">
        <v>137.11084600000001</v>
      </c>
      <c r="P2870">
        <v>5.7206700000000001</v>
      </c>
      <c r="Q2870">
        <v>-1.2659199999999999</v>
      </c>
      <c r="R2870">
        <v>2.99824</v>
      </c>
      <c r="S2870">
        <v>-1.35236</v>
      </c>
    </row>
    <row r="2871" spans="1:19" x14ac:dyDescent="0.55000000000000004">
      <c r="A2871">
        <v>10109416</v>
      </c>
      <c r="B2871" s="1">
        <v>45773</v>
      </c>
      <c r="C2871" s="2">
        <v>41</v>
      </c>
      <c r="D2871" s="2">
        <f t="shared" si="176"/>
        <v>1681</v>
      </c>
      <c r="E2871" s="2">
        <f t="shared" si="177"/>
        <v>68921</v>
      </c>
      <c r="F2871">
        <v>40</v>
      </c>
      <c r="G2871" t="s">
        <v>3</v>
      </c>
      <c r="H2871">
        <v>88.846500000000006</v>
      </c>
      <c r="I2871">
        <f t="shared" si="178"/>
        <v>87.890182222222222</v>
      </c>
      <c r="J2871">
        <f t="shared" si="179"/>
        <v>1.8911089032257138</v>
      </c>
      <c r="K2871">
        <v>2158.3196720000001</v>
      </c>
      <c r="L2871">
        <v>5.9992000000000001</v>
      </c>
      <c r="M2871">
        <v>-12.510949999999999</v>
      </c>
      <c r="N2871">
        <v>16.865880000000001</v>
      </c>
      <c r="O2871">
        <v>141.09543099999999</v>
      </c>
      <c r="P2871">
        <v>5.1358100000000002</v>
      </c>
      <c r="Q2871">
        <v>-1.8121100000000001</v>
      </c>
      <c r="R2871">
        <v>3.6305999999999998</v>
      </c>
      <c r="S2871">
        <v>-0.68974000000000002</v>
      </c>
    </row>
    <row r="2872" spans="1:19" x14ac:dyDescent="0.55000000000000004">
      <c r="A2872">
        <v>1000100911</v>
      </c>
      <c r="B2872" s="1">
        <v>45793</v>
      </c>
      <c r="C2872" s="2">
        <v>41</v>
      </c>
      <c r="D2872" s="2">
        <f t="shared" si="176"/>
        <v>1681</v>
      </c>
      <c r="E2872" s="2">
        <f t="shared" si="177"/>
        <v>68921</v>
      </c>
      <c r="F2872">
        <v>315</v>
      </c>
      <c r="G2872" t="s">
        <v>3</v>
      </c>
      <c r="H2872">
        <v>87.797089999999997</v>
      </c>
      <c r="I2872">
        <f t="shared" si="178"/>
        <v>87.890182222222222</v>
      </c>
      <c r="J2872">
        <f t="shared" si="179"/>
        <v>0.49666178694158702</v>
      </c>
      <c r="K2872">
        <v>2329.568816</v>
      </c>
      <c r="L2872">
        <v>6.2477</v>
      </c>
      <c r="M2872">
        <v>12.621980000000001</v>
      </c>
      <c r="N2872">
        <v>23.089500000000001</v>
      </c>
      <c r="O2872">
        <v>210.144553</v>
      </c>
      <c r="P2872">
        <v>5.6917</v>
      </c>
      <c r="Q2872">
        <v>1.52556</v>
      </c>
      <c r="R2872">
        <v>1.6678500000000001</v>
      </c>
      <c r="S2872">
        <v>-1.7848999999999999</v>
      </c>
    </row>
    <row r="2873" spans="1:19" x14ac:dyDescent="0.55000000000000004">
      <c r="A2873">
        <v>1000213387</v>
      </c>
      <c r="B2873" s="1">
        <v>45563</v>
      </c>
      <c r="C2873" s="2">
        <v>42</v>
      </c>
      <c r="D2873" s="2">
        <f t="shared" si="176"/>
        <v>1764</v>
      </c>
      <c r="E2873" s="2">
        <f t="shared" si="177"/>
        <v>74088</v>
      </c>
      <c r="F2873">
        <v>151</v>
      </c>
      <c r="G2873" t="s">
        <v>3</v>
      </c>
      <c r="H2873">
        <v>85.434020000000004</v>
      </c>
      <c r="I2873">
        <f t="shared" si="178"/>
        <v>87.262761764705886</v>
      </c>
      <c r="J2873">
        <f t="shared" si="179"/>
        <v>-2.0680118954248314</v>
      </c>
      <c r="K2873">
        <v>2511.380259</v>
      </c>
      <c r="L2873">
        <v>6.0072099999999997</v>
      </c>
      <c r="M2873">
        <v>6.2440199999999999</v>
      </c>
      <c r="N2873">
        <v>19.28265</v>
      </c>
      <c r="O2873">
        <v>199.03671299999999</v>
      </c>
      <c r="P2873">
        <v>5.9437899999999999</v>
      </c>
      <c r="Q2873">
        <v>1.3956</v>
      </c>
      <c r="R2873">
        <v>3.2778100000000001</v>
      </c>
      <c r="S2873">
        <v>-1.1206400000000001</v>
      </c>
    </row>
    <row r="2874" spans="1:19" x14ac:dyDescent="0.55000000000000004">
      <c r="A2874">
        <v>10018792</v>
      </c>
      <c r="B2874" s="1">
        <v>45592</v>
      </c>
      <c r="C2874" s="2">
        <v>42</v>
      </c>
      <c r="D2874" s="2">
        <f t="shared" si="176"/>
        <v>1764</v>
      </c>
      <c r="E2874" s="2">
        <f t="shared" si="177"/>
        <v>74088</v>
      </c>
      <c r="F2874">
        <v>164</v>
      </c>
      <c r="G2874" t="s">
        <v>3</v>
      </c>
      <c r="H2874">
        <v>84.744079999999997</v>
      </c>
      <c r="I2874">
        <f t="shared" si="178"/>
        <v>87.262761764705886</v>
      </c>
      <c r="J2874">
        <f t="shared" si="179"/>
        <v>-3.184971235955075</v>
      </c>
      <c r="K2874">
        <v>2058.5483300000001</v>
      </c>
      <c r="L2874">
        <v>6.4779600000000004</v>
      </c>
      <c r="M2874">
        <v>9.4130000000000005E-2</v>
      </c>
      <c r="N2874">
        <v>18.148589999999999</v>
      </c>
      <c r="O2874">
        <v>180.32107500000001</v>
      </c>
      <c r="P2874">
        <v>5.72004</v>
      </c>
      <c r="Q2874">
        <v>0.74951000000000001</v>
      </c>
      <c r="R2874">
        <v>1.4482699999999999</v>
      </c>
      <c r="S2874">
        <v>-2.07395</v>
      </c>
    </row>
    <row r="2875" spans="1:19" x14ac:dyDescent="0.55000000000000004">
      <c r="A2875">
        <v>1000133983</v>
      </c>
      <c r="B2875" s="1">
        <v>45692</v>
      </c>
      <c r="C2875" s="2">
        <v>42</v>
      </c>
      <c r="D2875" s="2">
        <f t="shared" si="176"/>
        <v>1764</v>
      </c>
      <c r="E2875" s="2">
        <f t="shared" si="177"/>
        <v>74088</v>
      </c>
      <c r="F2875">
        <v>176</v>
      </c>
      <c r="G2875" t="s">
        <v>3</v>
      </c>
      <c r="H2875">
        <v>89.331729999999993</v>
      </c>
      <c r="I2875">
        <f t="shared" si="178"/>
        <v>87.262761764705886</v>
      </c>
      <c r="J2875">
        <f t="shared" si="179"/>
        <v>0.1706383211679281</v>
      </c>
      <c r="K2875">
        <v>1935.6790390000001</v>
      </c>
      <c r="L2875">
        <v>5.8213600000000003</v>
      </c>
      <c r="M2875">
        <v>1.0866899999999999</v>
      </c>
      <c r="N2875">
        <v>22.621860000000002</v>
      </c>
      <c r="O2875">
        <v>182.90691699999999</v>
      </c>
      <c r="P2875">
        <v>5.8815099999999996</v>
      </c>
      <c r="Q2875">
        <v>0.54664000000000001</v>
      </c>
      <c r="R2875">
        <v>4.1401899999999996</v>
      </c>
      <c r="S2875">
        <v>-0.21862999999999999</v>
      </c>
    </row>
    <row r="2876" spans="1:19" x14ac:dyDescent="0.55000000000000004">
      <c r="A2876">
        <v>1000305276</v>
      </c>
      <c r="B2876" s="1">
        <v>45693</v>
      </c>
      <c r="C2876" s="2">
        <v>42</v>
      </c>
      <c r="D2876" s="2">
        <f t="shared" si="176"/>
        <v>1764</v>
      </c>
      <c r="E2876" s="2">
        <f t="shared" si="177"/>
        <v>74088</v>
      </c>
      <c r="F2876">
        <v>22</v>
      </c>
      <c r="G2876" t="s">
        <v>3</v>
      </c>
      <c r="H2876">
        <v>83.999960000000002</v>
      </c>
      <c r="I2876">
        <f t="shared" si="178"/>
        <v>87.262761764705886</v>
      </c>
      <c r="J2876">
        <f t="shared" si="179"/>
        <v>-2.0307567462686507</v>
      </c>
      <c r="K2876">
        <v>1851.6596119999999</v>
      </c>
      <c r="L2876">
        <v>6.0029599999999999</v>
      </c>
      <c r="M2876">
        <v>-12.60497</v>
      </c>
      <c r="N2876">
        <v>20.17895</v>
      </c>
      <c r="O2876">
        <v>145.832649</v>
      </c>
      <c r="P2876">
        <v>6.1651199999999999</v>
      </c>
      <c r="Q2876">
        <v>-1.41381</v>
      </c>
      <c r="R2876">
        <v>4.18492</v>
      </c>
      <c r="S2876">
        <v>0.99648000000000003</v>
      </c>
    </row>
    <row r="2877" spans="1:19" x14ac:dyDescent="0.55000000000000004">
      <c r="A2877">
        <v>1000305276</v>
      </c>
      <c r="B2877" s="1">
        <v>45698</v>
      </c>
      <c r="C2877" s="2">
        <v>42</v>
      </c>
      <c r="D2877" s="2">
        <f t="shared" si="176"/>
        <v>1764</v>
      </c>
      <c r="E2877" s="2">
        <f t="shared" si="177"/>
        <v>74088</v>
      </c>
      <c r="F2877">
        <v>20</v>
      </c>
      <c r="G2877" t="s">
        <v>3</v>
      </c>
      <c r="H2877">
        <v>83.485659999999996</v>
      </c>
      <c r="I2877">
        <f t="shared" si="178"/>
        <v>87.262761764705886</v>
      </c>
      <c r="J2877">
        <f t="shared" si="179"/>
        <v>-2.5450567462686564</v>
      </c>
      <c r="K2877">
        <v>2013.5802759999999</v>
      </c>
      <c r="L2877">
        <v>6.1265400000000003</v>
      </c>
      <c r="M2877">
        <v>-16.594729999999998</v>
      </c>
      <c r="N2877">
        <v>20.513439999999999</v>
      </c>
      <c r="O2877">
        <v>138.896635</v>
      </c>
      <c r="P2877">
        <v>6.1487299999999996</v>
      </c>
      <c r="Q2877">
        <v>-1.3791800000000001</v>
      </c>
      <c r="R2877">
        <v>4.1344200000000004</v>
      </c>
      <c r="S2877">
        <v>0.51737999999999995</v>
      </c>
    </row>
    <row r="2878" spans="1:19" x14ac:dyDescent="0.55000000000000004">
      <c r="A2878">
        <v>1000305276</v>
      </c>
      <c r="B2878" s="1">
        <v>45716</v>
      </c>
      <c r="C2878" s="2">
        <v>42</v>
      </c>
      <c r="D2878" s="2">
        <f t="shared" si="176"/>
        <v>1764</v>
      </c>
      <c r="E2878" s="2">
        <f t="shared" si="177"/>
        <v>74088</v>
      </c>
      <c r="F2878">
        <v>27</v>
      </c>
      <c r="G2878" t="s">
        <v>3</v>
      </c>
      <c r="H2878">
        <v>86.482500000000002</v>
      </c>
      <c r="I2878">
        <f t="shared" si="178"/>
        <v>87.262761764705886</v>
      </c>
      <c r="J2878">
        <f t="shared" si="179"/>
        <v>0.45178325373134953</v>
      </c>
      <c r="K2878">
        <v>2163.1753659999999</v>
      </c>
      <c r="L2878">
        <v>6.2198099999999998</v>
      </c>
      <c r="M2878">
        <v>-16.638200000000001</v>
      </c>
      <c r="N2878">
        <v>15.175129999999999</v>
      </c>
      <c r="O2878">
        <v>129.56690499999999</v>
      </c>
      <c r="P2878">
        <v>5.9868600000000001</v>
      </c>
      <c r="Q2878">
        <v>-1.4089799999999999</v>
      </c>
      <c r="R2878">
        <v>3.61592</v>
      </c>
      <c r="S2878">
        <v>-0.21498999999999999</v>
      </c>
    </row>
    <row r="2879" spans="1:19" x14ac:dyDescent="0.55000000000000004">
      <c r="A2879">
        <v>10303186</v>
      </c>
      <c r="B2879" s="1">
        <v>45717</v>
      </c>
      <c r="C2879" s="2">
        <v>42</v>
      </c>
      <c r="D2879" s="2">
        <f t="shared" si="176"/>
        <v>1764</v>
      </c>
      <c r="E2879" s="2">
        <f t="shared" si="177"/>
        <v>74088</v>
      </c>
      <c r="F2879">
        <v>26</v>
      </c>
      <c r="G2879" t="s">
        <v>3</v>
      </c>
      <c r="H2879">
        <v>89.015690000000006</v>
      </c>
      <c r="I2879">
        <f t="shared" si="178"/>
        <v>87.262761764705886</v>
      </c>
      <c r="J2879">
        <f t="shared" si="179"/>
        <v>0.85562849056600498</v>
      </c>
      <c r="K2879">
        <v>2152.5155669999999</v>
      </c>
      <c r="L2879">
        <v>6.5202200000000001</v>
      </c>
      <c r="M2879">
        <v>3.2381500000000001</v>
      </c>
      <c r="N2879">
        <v>11.809340000000001</v>
      </c>
      <c r="O2879">
        <v>196.655744</v>
      </c>
      <c r="P2879">
        <v>6.1126100000000001</v>
      </c>
      <c r="Q2879">
        <v>1.5123599999999999</v>
      </c>
      <c r="R2879">
        <v>3.4569000000000001</v>
      </c>
      <c r="S2879">
        <v>-1.00163</v>
      </c>
    </row>
    <row r="2880" spans="1:19" x14ac:dyDescent="0.55000000000000004">
      <c r="A2880">
        <v>10303186</v>
      </c>
      <c r="B2880" s="1">
        <v>45730</v>
      </c>
      <c r="C2880" s="2">
        <v>42</v>
      </c>
      <c r="D2880" s="2">
        <f t="shared" si="176"/>
        <v>1764</v>
      </c>
      <c r="E2880" s="2">
        <f t="shared" si="177"/>
        <v>74088</v>
      </c>
      <c r="F2880">
        <v>94</v>
      </c>
      <c r="G2880" t="s">
        <v>3</v>
      </c>
      <c r="H2880">
        <v>90.373149999999995</v>
      </c>
      <c r="I2880">
        <f t="shared" si="178"/>
        <v>87.262761764705886</v>
      </c>
      <c r="J2880">
        <f t="shared" si="179"/>
        <v>2.213088490565994</v>
      </c>
      <c r="K2880">
        <v>2228.3615460000001</v>
      </c>
      <c r="L2880">
        <v>6.0114799999999997</v>
      </c>
      <c r="M2880">
        <v>6.1978400000000002</v>
      </c>
      <c r="N2880">
        <v>16.89902</v>
      </c>
      <c r="O2880">
        <v>201.63699299999999</v>
      </c>
      <c r="P2880">
        <v>6.1199700000000004</v>
      </c>
      <c r="Q2880">
        <v>1.46736</v>
      </c>
      <c r="R2880">
        <v>4.6755300000000002</v>
      </c>
      <c r="S2880">
        <v>9.6710000000000004E-2</v>
      </c>
    </row>
    <row r="2881" spans="1:19" x14ac:dyDescent="0.55000000000000004">
      <c r="A2881">
        <v>1000305276</v>
      </c>
      <c r="B2881" s="1">
        <v>45738</v>
      </c>
      <c r="C2881" s="2">
        <v>42</v>
      </c>
      <c r="D2881" s="2">
        <f t="shared" si="176"/>
        <v>1764</v>
      </c>
      <c r="E2881" s="2">
        <f t="shared" si="177"/>
        <v>74088</v>
      </c>
      <c r="F2881">
        <v>233</v>
      </c>
      <c r="G2881" t="s">
        <v>3</v>
      </c>
      <c r="H2881">
        <v>88.534819999999996</v>
      </c>
      <c r="I2881">
        <f t="shared" si="178"/>
        <v>87.262761764705886</v>
      </c>
      <c r="J2881">
        <f t="shared" si="179"/>
        <v>2.5041032537313441</v>
      </c>
      <c r="K2881">
        <v>2138.4030499999999</v>
      </c>
      <c r="L2881">
        <v>6.3156699999999999</v>
      </c>
      <c r="M2881">
        <v>-17.98969</v>
      </c>
      <c r="N2881">
        <v>16.92473</v>
      </c>
      <c r="O2881">
        <v>131.01413700000001</v>
      </c>
      <c r="P2881">
        <v>5.8828699999999996</v>
      </c>
      <c r="Q2881">
        <v>-1.5723800000000001</v>
      </c>
      <c r="R2881">
        <v>1.77972</v>
      </c>
      <c r="S2881">
        <v>1.63595</v>
      </c>
    </row>
    <row r="2882" spans="1:19" x14ac:dyDescent="0.55000000000000004">
      <c r="A2882">
        <v>1000133983</v>
      </c>
      <c r="B2882" s="1">
        <v>45739</v>
      </c>
      <c r="C2882" s="2">
        <v>42</v>
      </c>
      <c r="D2882" s="2">
        <f t="shared" si="176"/>
        <v>1764</v>
      </c>
      <c r="E2882" s="2">
        <f t="shared" si="177"/>
        <v>74088</v>
      </c>
      <c r="F2882">
        <v>47</v>
      </c>
      <c r="G2882" t="s">
        <v>3</v>
      </c>
      <c r="H2882">
        <v>88.878360000000001</v>
      </c>
      <c r="I2882">
        <f t="shared" si="178"/>
        <v>87.262761764705886</v>
      </c>
      <c r="J2882">
        <f t="shared" si="179"/>
        <v>-0.2827316788320644</v>
      </c>
      <c r="K2882">
        <v>2089.4834049999999</v>
      </c>
      <c r="L2882">
        <v>5.8257300000000001</v>
      </c>
      <c r="M2882">
        <v>9.2170100000000001</v>
      </c>
      <c r="N2882">
        <v>21.991900000000001</v>
      </c>
      <c r="O2882">
        <v>204.114442</v>
      </c>
      <c r="P2882">
        <v>5.7550800000000004</v>
      </c>
      <c r="Q2882">
        <v>0.32225999999999999</v>
      </c>
      <c r="R2882">
        <v>1.5989100000000001</v>
      </c>
      <c r="S2882">
        <v>-1.3524</v>
      </c>
    </row>
    <row r="2883" spans="1:19" x14ac:dyDescent="0.55000000000000004">
      <c r="A2883">
        <v>1000133983</v>
      </c>
      <c r="B2883" s="1">
        <v>45756</v>
      </c>
      <c r="C2883" s="2">
        <v>42</v>
      </c>
      <c r="D2883" s="2">
        <f t="shared" ref="D2883:D2946" si="180">C2883^2</f>
        <v>1764</v>
      </c>
      <c r="E2883" s="2">
        <f t="shared" ref="E2883:E2946" si="181">C2883^3</f>
        <v>74088</v>
      </c>
      <c r="F2883">
        <v>69</v>
      </c>
      <c r="G2883" t="s">
        <v>3</v>
      </c>
      <c r="H2883">
        <v>86.710980000000006</v>
      </c>
      <c r="I2883">
        <f t="shared" ref="I2883:I2946" si="182">AVERAGEIFS(H:H, C:C, C2883)</f>
        <v>87.262761764705886</v>
      </c>
      <c r="J2883">
        <f t="shared" ref="J2883:J2946" si="183">(H2883-AVERAGEIFS(H:H, A:A, A2883))</f>
        <v>-2.4501116788320587</v>
      </c>
      <c r="K2883">
        <v>2190.3027619999998</v>
      </c>
      <c r="L2883">
        <v>5.6184799999999999</v>
      </c>
      <c r="M2883">
        <v>14.239179999999999</v>
      </c>
      <c r="N2883">
        <v>25.540050000000001</v>
      </c>
      <c r="O2883">
        <v>210.66630599999999</v>
      </c>
      <c r="P2883">
        <v>5.6673799999999996</v>
      </c>
      <c r="Q2883">
        <v>0.24989</v>
      </c>
      <c r="R2883">
        <v>3.3117999999999999</v>
      </c>
      <c r="S2883">
        <v>-1.20316</v>
      </c>
    </row>
    <row r="2884" spans="1:19" x14ac:dyDescent="0.55000000000000004">
      <c r="A2884">
        <v>823910</v>
      </c>
      <c r="B2884" s="1">
        <v>45765</v>
      </c>
      <c r="C2884" s="2">
        <v>42</v>
      </c>
      <c r="D2884" s="2">
        <f t="shared" si="180"/>
        <v>1764</v>
      </c>
      <c r="E2884" s="2">
        <f t="shared" si="181"/>
        <v>74088</v>
      </c>
      <c r="F2884">
        <v>67</v>
      </c>
      <c r="G2884" t="s">
        <v>3</v>
      </c>
      <c r="H2884">
        <v>87.667280000000005</v>
      </c>
      <c r="I2884">
        <f t="shared" si="182"/>
        <v>87.262761764705886</v>
      </c>
      <c r="J2884">
        <f t="shared" si="183"/>
        <v>-0.13526922360250637</v>
      </c>
      <c r="K2884">
        <v>2361.0263319999999</v>
      </c>
      <c r="L2884">
        <v>5.2139100000000003</v>
      </c>
      <c r="M2884">
        <v>-17.01296</v>
      </c>
      <c r="N2884">
        <v>19.16564</v>
      </c>
      <c r="O2884">
        <v>136.22993099999999</v>
      </c>
      <c r="P2884">
        <v>5.3471700000000002</v>
      </c>
      <c r="Q2884">
        <v>-0.70130999999999999</v>
      </c>
      <c r="R2884">
        <v>1.08735</v>
      </c>
      <c r="S2884">
        <v>0.52734000000000003</v>
      </c>
    </row>
    <row r="2885" spans="1:19" x14ac:dyDescent="0.55000000000000004">
      <c r="A2885">
        <v>1000305276</v>
      </c>
      <c r="B2885" s="1">
        <v>45766</v>
      </c>
      <c r="C2885" s="2">
        <v>42</v>
      </c>
      <c r="D2885" s="2">
        <f t="shared" si="180"/>
        <v>1764</v>
      </c>
      <c r="E2885" s="2">
        <f t="shared" si="181"/>
        <v>74088</v>
      </c>
      <c r="F2885">
        <v>136</v>
      </c>
      <c r="G2885" t="s">
        <v>3</v>
      </c>
      <c r="H2885">
        <v>87.429339999999996</v>
      </c>
      <c r="I2885">
        <f t="shared" si="182"/>
        <v>87.262761764705886</v>
      </c>
      <c r="J2885">
        <f t="shared" si="183"/>
        <v>1.3986232537313441</v>
      </c>
      <c r="K2885">
        <v>2026.688218</v>
      </c>
      <c r="L2885">
        <v>5.9913100000000004</v>
      </c>
      <c r="M2885">
        <v>-18.467369999999999</v>
      </c>
      <c r="N2885">
        <v>13.665480000000001</v>
      </c>
      <c r="O2885">
        <v>123.310149</v>
      </c>
      <c r="P2885">
        <v>5.6587899999999998</v>
      </c>
      <c r="Q2885">
        <v>-1.72706</v>
      </c>
      <c r="R2885">
        <v>2.0684200000000001</v>
      </c>
      <c r="S2885">
        <v>0.67386000000000001</v>
      </c>
    </row>
    <row r="2886" spans="1:19" x14ac:dyDescent="0.55000000000000004">
      <c r="A2886">
        <v>1000133983</v>
      </c>
      <c r="B2886" s="1">
        <v>45766</v>
      </c>
      <c r="C2886" s="2">
        <v>42</v>
      </c>
      <c r="D2886" s="2">
        <f t="shared" si="180"/>
        <v>1764</v>
      </c>
      <c r="E2886" s="2">
        <f t="shared" si="181"/>
        <v>74088</v>
      </c>
      <c r="F2886">
        <v>41</v>
      </c>
      <c r="G2886" t="s">
        <v>3</v>
      </c>
      <c r="H2886">
        <v>89.196690000000004</v>
      </c>
      <c r="I2886">
        <f t="shared" si="182"/>
        <v>87.262761764705886</v>
      </c>
      <c r="J2886">
        <f t="shared" si="183"/>
        <v>3.5598321167938707E-2</v>
      </c>
      <c r="K2886">
        <v>2105.0262739999998</v>
      </c>
      <c r="L2886">
        <v>5.62845</v>
      </c>
      <c r="M2886">
        <v>16.70871</v>
      </c>
      <c r="N2886">
        <v>24.925529999999998</v>
      </c>
      <c r="O2886">
        <v>215.28088299999999</v>
      </c>
      <c r="P2886">
        <v>5.6693600000000002</v>
      </c>
      <c r="Q2886">
        <v>0.44946000000000003</v>
      </c>
      <c r="R2886">
        <v>3.1797800000000001</v>
      </c>
      <c r="S2886">
        <v>-2.496E-2</v>
      </c>
    </row>
    <row r="2887" spans="1:19" x14ac:dyDescent="0.55000000000000004">
      <c r="A2887">
        <v>1000305276</v>
      </c>
      <c r="B2887" s="1">
        <v>45772</v>
      </c>
      <c r="C2887" s="2">
        <v>42</v>
      </c>
      <c r="D2887" s="2">
        <f t="shared" si="180"/>
        <v>1764</v>
      </c>
      <c r="E2887" s="2">
        <f t="shared" si="181"/>
        <v>74088</v>
      </c>
      <c r="F2887">
        <v>77</v>
      </c>
      <c r="G2887" t="s">
        <v>3</v>
      </c>
      <c r="H2887">
        <v>86.28304</v>
      </c>
      <c r="I2887">
        <f t="shared" si="182"/>
        <v>87.262761764705886</v>
      </c>
      <c r="J2887">
        <f t="shared" si="183"/>
        <v>0.25232325373134756</v>
      </c>
      <c r="K2887">
        <v>1969.629555</v>
      </c>
      <c r="L2887">
        <v>6.0094700000000003</v>
      </c>
      <c r="M2887">
        <v>-14.74761</v>
      </c>
      <c r="N2887">
        <v>17.548359999999999</v>
      </c>
      <c r="O2887">
        <v>137.69234800000001</v>
      </c>
      <c r="P2887">
        <v>5.7504200000000001</v>
      </c>
      <c r="Q2887">
        <v>-1.40761</v>
      </c>
      <c r="R2887">
        <v>2.5243699999999998</v>
      </c>
      <c r="S2887">
        <v>-0.59946999999999995</v>
      </c>
    </row>
    <row r="2888" spans="1:19" x14ac:dyDescent="0.55000000000000004">
      <c r="A2888">
        <v>10109416</v>
      </c>
      <c r="B2888" s="1">
        <v>45773</v>
      </c>
      <c r="C2888" s="2">
        <v>42</v>
      </c>
      <c r="D2888" s="2">
        <f t="shared" si="180"/>
        <v>1764</v>
      </c>
      <c r="E2888" s="2">
        <f t="shared" si="181"/>
        <v>74088</v>
      </c>
      <c r="F2888">
        <v>71</v>
      </c>
      <c r="G2888" t="s">
        <v>3</v>
      </c>
      <c r="H2888">
        <v>87.484750000000005</v>
      </c>
      <c r="I2888">
        <f t="shared" si="182"/>
        <v>87.262761764705886</v>
      </c>
      <c r="J2888">
        <f t="shared" si="183"/>
        <v>0.52935890322571311</v>
      </c>
      <c r="K2888">
        <v>2051.0270129999999</v>
      </c>
      <c r="L2888">
        <v>6.0687800000000003</v>
      </c>
      <c r="M2888">
        <v>-14.00469</v>
      </c>
      <c r="N2888">
        <v>17.81812</v>
      </c>
      <c r="O2888">
        <v>140.01737700000001</v>
      </c>
      <c r="P2888">
        <v>5.1738400000000002</v>
      </c>
      <c r="Q2888">
        <v>-1.6525799999999999</v>
      </c>
      <c r="R2888">
        <v>2.9544999999999999</v>
      </c>
      <c r="S2888">
        <v>-0.62329000000000001</v>
      </c>
    </row>
    <row r="2889" spans="1:19" x14ac:dyDescent="0.55000000000000004">
      <c r="A2889">
        <v>1000100911</v>
      </c>
      <c r="B2889" s="1">
        <v>45793</v>
      </c>
      <c r="C2889" s="2">
        <v>42</v>
      </c>
      <c r="D2889" s="2">
        <f t="shared" si="180"/>
        <v>1764</v>
      </c>
      <c r="E2889" s="2">
        <f t="shared" si="181"/>
        <v>74088</v>
      </c>
      <c r="F2889">
        <v>318</v>
      </c>
      <c r="G2889" t="s">
        <v>3</v>
      </c>
      <c r="H2889">
        <v>88.414900000000003</v>
      </c>
      <c r="I2889">
        <f t="shared" si="182"/>
        <v>87.262761764705886</v>
      </c>
      <c r="J2889">
        <f t="shared" si="183"/>
        <v>1.1144717869415928</v>
      </c>
      <c r="K2889">
        <v>2234.5119049999998</v>
      </c>
      <c r="L2889">
        <v>6.0142899999999999</v>
      </c>
      <c r="M2889">
        <v>14.44843</v>
      </c>
      <c r="N2889">
        <v>22.481310000000001</v>
      </c>
      <c r="O2889">
        <v>214.302042</v>
      </c>
      <c r="P2889">
        <v>5.6600900000000003</v>
      </c>
      <c r="Q2889">
        <v>1.55701</v>
      </c>
      <c r="R2889">
        <v>1.9189700000000001</v>
      </c>
      <c r="S2889">
        <v>-0.24734999999999999</v>
      </c>
    </row>
    <row r="2890" spans="1:19" x14ac:dyDescent="0.55000000000000004">
      <c r="A2890">
        <v>1000213387</v>
      </c>
      <c r="B2890" s="1">
        <v>45563</v>
      </c>
      <c r="C2890" s="2">
        <v>43</v>
      </c>
      <c r="D2890" s="2">
        <f t="shared" si="180"/>
        <v>1849</v>
      </c>
      <c r="E2890" s="2">
        <f t="shared" si="181"/>
        <v>79507</v>
      </c>
      <c r="F2890">
        <v>154</v>
      </c>
      <c r="G2890" t="s">
        <v>3</v>
      </c>
      <c r="H2890">
        <v>85.227279999999993</v>
      </c>
      <c r="I2890">
        <f t="shared" si="182"/>
        <v>87.026139999999984</v>
      </c>
      <c r="J2890">
        <f t="shared" si="183"/>
        <v>-2.274751895424842</v>
      </c>
      <c r="K2890">
        <v>2411.280107</v>
      </c>
      <c r="L2890">
        <v>6.1437200000000001</v>
      </c>
      <c r="M2890">
        <v>6.4286599999999998</v>
      </c>
      <c r="N2890">
        <v>21.50478</v>
      </c>
      <c r="O2890">
        <v>197.72635399999999</v>
      </c>
      <c r="P2890">
        <v>5.8434900000000001</v>
      </c>
      <c r="Q2890">
        <v>1.8970800000000001</v>
      </c>
      <c r="R2890">
        <v>2.6145900000000002</v>
      </c>
      <c r="S2890">
        <v>-0.26147999999999999</v>
      </c>
    </row>
    <row r="2891" spans="1:19" x14ac:dyDescent="0.55000000000000004">
      <c r="A2891">
        <v>10018792</v>
      </c>
      <c r="B2891" s="1">
        <v>45592</v>
      </c>
      <c r="C2891" s="2">
        <v>43</v>
      </c>
      <c r="D2891" s="2">
        <f t="shared" si="180"/>
        <v>1849</v>
      </c>
      <c r="E2891" s="2">
        <f t="shared" si="181"/>
        <v>79507</v>
      </c>
      <c r="F2891">
        <v>296</v>
      </c>
      <c r="G2891" t="s">
        <v>3</v>
      </c>
      <c r="H2891">
        <v>85.484049999999996</v>
      </c>
      <c r="I2891">
        <f t="shared" si="182"/>
        <v>87.026139999999984</v>
      </c>
      <c r="J2891">
        <f t="shared" si="183"/>
        <v>-2.4450012359550755</v>
      </c>
      <c r="K2891">
        <v>2120.930484</v>
      </c>
      <c r="L2891">
        <v>6.3985799999999999</v>
      </c>
      <c r="M2891">
        <v>14.437569999999999</v>
      </c>
      <c r="N2891">
        <v>16.10162</v>
      </c>
      <c r="O2891">
        <v>224.41189399999999</v>
      </c>
      <c r="P2891">
        <v>5.7159000000000004</v>
      </c>
      <c r="Q2891">
        <v>1.56253</v>
      </c>
      <c r="R2891">
        <v>2.7599300000000002</v>
      </c>
      <c r="S2891">
        <v>1.1195999999999999</v>
      </c>
    </row>
    <row r="2892" spans="1:19" x14ac:dyDescent="0.55000000000000004">
      <c r="A2892">
        <v>1000133983</v>
      </c>
      <c r="B2892" s="1">
        <v>45692</v>
      </c>
      <c r="C2892" s="2">
        <v>43</v>
      </c>
      <c r="D2892" s="2">
        <f t="shared" si="180"/>
        <v>1849</v>
      </c>
      <c r="E2892" s="2">
        <f t="shared" si="181"/>
        <v>79507</v>
      </c>
      <c r="F2892">
        <v>182</v>
      </c>
      <c r="G2892" t="s">
        <v>3</v>
      </c>
      <c r="H2892">
        <v>88.23021</v>
      </c>
      <c r="I2892">
        <f t="shared" si="182"/>
        <v>87.026139999999984</v>
      </c>
      <c r="J2892">
        <f t="shared" si="183"/>
        <v>-0.93088167883206552</v>
      </c>
      <c r="K2892">
        <v>2142.435305</v>
      </c>
      <c r="L2892">
        <v>5.9611900000000002</v>
      </c>
      <c r="M2892">
        <v>4.8028000000000004</v>
      </c>
      <c r="N2892">
        <v>22.515560000000001</v>
      </c>
      <c r="O2892">
        <v>192.860253</v>
      </c>
      <c r="P2892">
        <v>5.8739499999999998</v>
      </c>
      <c r="Q2892">
        <v>0.48607</v>
      </c>
      <c r="R2892">
        <v>3.7949799999999998</v>
      </c>
      <c r="S2892">
        <v>0.17494999999999999</v>
      </c>
    </row>
    <row r="2893" spans="1:19" x14ac:dyDescent="0.55000000000000004">
      <c r="A2893">
        <v>1000305276</v>
      </c>
      <c r="B2893" s="1">
        <v>45693</v>
      </c>
      <c r="C2893" s="2">
        <v>43</v>
      </c>
      <c r="D2893" s="2">
        <f t="shared" si="180"/>
        <v>1849</v>
      </c>
      <c r="E2893" s="2">
        <f t="shared" si="181"/>
        <v>79507</v>
      </c>
      <c r="F2893">
        <v>31</v>
      </c>
      <c r="G2893" t="s">
        <v>3</v>
      </c>
      <c r="H2893">
        <v>86.031890000000004</v>
      </c>
      <c r="I2893">
        <f t="shared" si="182"/>
        <v>87.026139999999984</v>
      </c>
      <c r="J2893">
        <f t="shared" si="183"/>
        <v>1.1732537313520197E-3</v>
      </c>
      <c r="K2893">
        <v>2003.408197</v>
      </c>
      <c r="L2893">
        <v>6.2709700000000002</v>
      </c>
      <c r="M2893">
        <v>-12.338900000000001</v>
      </c>
      <c r="N2893">
        <v>19.16816</v>
      </c>
      <c r="O2893">
        <v>145.136776</v>
      </c>
      <c r="P2893">
        <v>5.9853899999999998</v>
      </c>
      <c r="Q2893">
        <v>-1.29619</v>
      </c>
      <c r="R2893">
        <v>3.2342599999999999</v>
      </c>
      <c r="S2893">
        <v>0.56671000000000005</v>
      </c>
    </row>
    <row r="2894" spans="1:19" x14ac:dyDescent="0.55000000000000004">
      <c r="A2894">
        <v>1000305276</v>
      </c>
      <c r="B2894" s="1">
        <v>45698</v>
      </c>
      <c r="C2894" s="2">
        <v>43</v>
      </c>
      <c r="D2894" s="2">
        <f t="shared" si="180"/>
        <v>1849</v>
      </c>
      <c r="E2894" s="2">
        <f t="shared" si="181"/>
        <v>79507</v>
      </c>
      <c r="F2894">
        <v>34</v>
      </c>
      <c r="G2894" t="s">
        <v>3</v>
      </c>
      <c r="H2894">
        <v>83.40898</v>
      </c>
      <c r="I2894">
        <f t="shared" si="182"/>
        <v>87.026139999999984</v>
      </c>
      <c r="J2894">
        <f t="shared" si="183"/>
        <v>-2.6217367462686525</v>
      </c>
      <c r="K2894">
        <v>2125.9212090000001</v>
      </c>
      <c r="L2894">
        <v>6.3131300000000001</v>
      </c>
      <c r="M2894">
        <v>-15.535869999999999</v>
      </c>
      <c r="N2894">
        <v>21.52974</v>
      </c>
      <c r="O2894">
        <v>142.116084</v>
      </c>
      <c r="P2894">
        <v>6.1974400000000003</v>
      </c>
      <c r="Q2894">
        <v>-1.65279</v>
      </c>
      <c r="R2894">
        <v>2.8998900000000001</v>
      </c>
      <c r="S2894">
        <v>0.72031000000000001</v>
      </c>
    </row>
    <row r="2895" spans="1:19" x14ac:dyDescent="0.55000000000000004">
      <c r="A2895">
        <v>1000305276</v>
      </c>
      <c r="B2895" s="1">
        <v>45716</v>
      </c>
      <c r="C2895" s="2">
        <v>43</v>
      </c>
      <c r="D2895" s="2">
        <f t="shared" si="180"/>
        <v>1849</v>
      </c>
      <c r="E2895" s="2">
        <f t="shared" si="181"/>
        <v>79507</v>
      </c>
      <c r="F2895">
        <v>4</v>
      </c>
      <c r="G2895" t="s">
        <v>3</v>
      </c>
      <c r="H2895">
        <v>86.659840000000003</v>
      </c>
      <c r="I2895">
        <f t="shared" si="182"/>
        <v>87.026139999999984</v>
      </c>
      <c r="J2895">
        <f t="shared" si="183"/>
        <v>0.62912325373135047</v>
      </c>
      <c r="K2895">
        <v>2134.4830790000001</v>
      </c>
      <c r="L2895">
        <v>6.3310000000000004</v>
      </c>
      <c r="M2895">
        <v>-15.025320000000001</v>
      </c>
      <c r="N2895">
        <v>17.523399999999999</v>
      </c>
      <c r="O2895">
        <v>136.89838499999999</v>
      </c>
      <c r="P2895">
        <v>5.9213100000000001</v>
      </c>
      <c r="Q2895">
        <v>-1.5816399999999999</v>
      </c>
      <c r="R2895">
        <v>1.50596</v>
      </c>
      <c r="S2895">
        <v>2.5441500000000001</v>
      </c>
    </row>
    <row r="2896" spans="1:19" x14ac:dyDescent="0.55000000000000004">
      <c r="A2896">
        <v>10303186</v>
      </c>
      <c r="B2896" s="1">
        <v>45730</v>
      </c>
      <c r="C2896" s="2">
        <v>43</v>
      </c>
      <c r="D2896" s="2">
        <f t="shared" si="180"/>
        <v>1849</v>
      </c>
      <c r="E2896" s="2">
        <f t="shared" si="181"/>
        <v>79507</v>
      </c>
      <c r="F2896">
        <v>9</v>
      </c>
      <c r="G2896" t="s">
        <v>3</v>
      </c>
      <c r="H2896">
        <v>89.035179999999997</v>
      </c>
      <c r="I2896">
        <f t="shared" si="182"/>
        <v>87.026139999999984</v>
      </c>
      <c r="J2896">
        <f t="shared" si="183"/>
        <v>0.87511849056599544</v>
      </c>
      <c r="K2896">
        <v>2176.6172470000001</v>
      </c>
      <c r="L2896">
        <v>6.2484900000000003</v>
      </c>
      <c r="M2896">
        <v>10.712960000000001</v>
      </c>
      <c r="N2896">
        <v>11.381030000000001</v>
      </c>
      <c r="O2896">
        <v>226.76872399999999</v>
      </c>
      <c r="P2896">
        <v>5.8461499999999997</v>
      </c>
      <c r="Q2896">
        <v>1.7354700000000001</v>
      </c>
      <c r="R2896">
        <v>2.5642100000000001</v>
      </c>
      <c r="S2896">
        <v>6.3289999999999999E-2</v>
      </c>
    </row>
    <row r="2897" spans="1:19" x14ac:dyDescent="0.55000000000000004">
      <c r="A2897">
        <v>1000305276</v>
      </c>
      <c r="B2897" s="1">
        <v>45738</v>
      </c>
      <c r="C2897" s="2">
        <v>43</v>
      </c>
      <c r="D2897" s="2">
        <f t="shared" si="180"/>
        <v>1849</v>
      </c>
      <c r="E2897" s="2">
        <f t="shared" si="181"/>
        <v>79507</v>
      </c>
      <c r="F2897">
        <v>275</v>
      </c>
      <c r="G2897" t="s">
        <v>3</v>
      </c>
      <c r="H2897">
        <v>86.047920000000005</v>
      </c>
      <c r="I2897">
        <f t="shared" si="182"/>
        <v>87.026139999999984</v>
      </c>
      <c r="J2897">
        <f t="shared" si="183"/>
        <v>1.7203253731352675E-2</v>
      </c>
      <c r="K2897">
        <v>1886.536376</v>
      </c>
      <c r="L2897">
        <v>6.3247200000000001</v>
      </c>
      <c r="M2897">
        <v>-15.154260000000001</v>
      </c>
      <c r="N2897">
        <v>18.673279999999998</v>
      </c>
      <c r="O2897">
        <v>139.011842</v>
      </c>
      <c r="P2897">
        <v>5.7899700000000003</v>
      </c>
      <c r="Q2897">
        <v>-1.3312299999999999</v>
      </c>
      <c r="R2897">
        <v>4.0500699999999998</v>
      </c>
      <c r="S2897">
        <v>-0.10253</v>
      </c>
    </row>
    <row r="2898" spans="1:19" x14ac:dyDescent="0.55000000000000004">
      <c r="A2898">
        <v>1000133983</v>
      </c>
      <c r="B2898" s="1">
        <v>45739</v>
      </c>
      <c r="C2898" s="2">
        <v>43</v>
      </c>
      <c r="D2898" s="2">
        <f t="shared" si="180"/>
        <v>1849</v>
      </c>
      <c r="E2898" s="2">
        <f t="shared" si="181"/>
        <v>79507</v>
      </c>
      <c r="F2898">
        <v>49</v>
      </c>
      <c r="G2898" t="s">
        <v>3</v>
      </c>
      <c r="H2898">
        <v>88.652169999999998</v>
      </c>
      <c r="I2898">
        <f t="shared" si="182"/>
        <v>87.026139999999984</v>
      </c>
      <c r="J2898">
        <f t="shared" si="183"/>
        <v>-0.50892167883206696</v>
      </c>
      <c r="K2898">
        <v>2209.190685</v>
      </c>
      <c r="L2898">
        <v>5.7334100000000001</v>
      </c>
      <c r="M2898">
        <v>9.3144899999999993</v>
      </c>
      <c r="N2898">
        <v>23.699300000000001</v>
      </c>
      <c r="O2898">
        <v>202.64346599999999</v>
      </c>
      <c r="P2898">
        <v>5.7898800000000001</v>
      </c>
      <c r="Q2898">
        <v>0.34825</v>
      </c>
      <c r="R2898">
        <v>2.37262</v>
      </c>
      <c r="S2898">
        <v>-0.42216999999999999</v>
      </c>
    </row>
    <row r="2899" spans="1:19" x14ac:dyDescent="0.55000000000000004">
      <c r="A2899">
        <v>1000133983</v>
      </c>
      <c r="B2899" s="1">
        <v>45756</v>
      </c>
      <c r="C2899" s="2">
        <v>43</v>
      </c>
      <c r="D2899" s="2">
        <f t="shared" si="180"/>
        <v>1849</v>
      </c>
      <c r="E2899" s="2">
        <f t="shared" si="181"/>
        <v>79507</v>
      </c>
      <c r="F2899">
        <v>73</v>
      </c>
      <c r="G2899" t="s">
        <v>3</v>
      </c>
      <c r="H2899">
        <v>87.94</v>
      </c>
      <c r="I2899">
        <f t="shared" si="182"/>
        <v>87.026139999999984</v>
      </c>
      <c r="J2899">
        <f t="shared" si="183"/>
        <v>-1.2210916788320674</v>
      </c>
      <c r="K2899">
        <v>2319.5805730000002</v>
      </c>
      <c r="L2899">
        <v>5.5760899999999998</v>
      </c>
      <c r="M2899">
        <v>19.870560000000001</v>
      </c>
      <c r="N2899">
        <v>26.862850000000002</v>
      </c>
      <c r="O2899">
        <v>218.353373</v>
      </c>
      <c r="P2899">
        <v>5.7599</v>
      </c>
      <c r="Q2899">
        <v>0.17316999999999999</v>
      </c>
      <c r="R2899">
        <v>2.8293200000000001</v>
      </c>
      <c r="S2899">
        <v>0.19445999999999999</v>
      </c>
    </row>
    <row r="2900" spans="1:19" x14ac:dyDescent="0.55000000000000004">
      <c r="A2900">
        <v>823910</v>
      </c>
      <c r="B2900" s="1">
        <v>45765</v>
      </c>
      <c r="C2900" s="2">
        <v>43</v>
      </c>
      <c r="D2900" s="2">
        <f t="shared" si="180"/>
        <v>1849</v>
      </c>
      <c r="E2900" s="2">
        <f t="shared" si="181"/>
        <v>79507</v>
      </c>
      <c r="F2900">
        <v>49</v>
      </c>
      <c r="G2900" t="s">
        <v>3</v>
      </c>
      <c r="H2900">
        <v>88.229619999999997</v>
      </c>
      <c r="I2900">
        <f t="shared" si="182"/>
        <v>87.026139999999984</v>
      </c>
      <c r="J2900">
        <f t="shared" si="183"/>
        <v>0.42707077639748547</v>
      </c>
      <c r="K2900">
        <v>2363.9952079999998</v>
      </c>
      <c r="L2900">
        <v>5.0321999999999996</v>
      </c>
      <c r="M2900">
        <v>-16.971779999999999</v>
      </c>
      <c r="N2900">
        <v>20.44434</v>
      </c>
      <c r="O2900">
        <v>138.20290800000001</v>
      </c>
      <c r="P2900">
        <v>5.4741299999999997</v>
      </c>
      <c r="Q2900">
        <v>-0.57782</v>
      </c>
      <c r="R2900">
        <v>4.6241399999999997</v>
      </c>
      <c r="S2900">
        <v>-0.83984000000000003</v>
      </c>
    </row>
    <row r="2901" spans="1:19" x14ac:dyDescent="0.55000000000000004">
      <c r="A2901">
        <v>1000305276</v>
      </c>
      <c r="B2901" s="1">
        <v>45766</v>
      </c>
      <c r="C2901" s="2">
        <v>43</v>
      </c>
      <c r="D2901" s="2">
        <f t="shared" si="180"/>
        <v>1849</v>
      </c>
      <c r="E2901" s="2">
        <f t="shared" si="181"/>
        <v>79507</v>
      </c>
      <c r="F2901">
        <v>173</v>
      </c>
      <c r="G2901" t="s">
        <v>3</v>
      </c>
      <c r="H2901">
        <v>86.471919999999997</v>
      </c>
      <c r="I2901">
        <f t="shared" si="182"/>
        <v>87.026139999999984</v>
      </c>
      <c r="J2901">
        <f t="shared" si="183"/>
        <v>0.44120325373134506</v>
      </c>
      <c r="K2901">
        <v>1920.293844</v>
      </c>
      <c r="L2901">
        <v>6.0543800000000001</v>
      </c>
      <c r="M2901">
        <v>-15.11225</v>
      </c>
      <c r="N2901">
        <v>13.03205</v>
      </c>
      <c r="O2901">
        <v>127.45543000000001</v>
      </c>
      <c r="P2901">
        <v>5.6240399999999999</v>
      </c>
      <c r="Q2901">
        <v>-1.50658</v>
      </c>
      <c r="R2901">
        <v>1.2021200000000001</v>
      </c>
      <c r="S2901">
        <v>0.54800000000000004</v>
      </c>
    </row>
    <row r="2902" spans="1:19" x14ac:dyDescent="0.55000000000000004">
      <c r="A2902">
        <v>1000133983</v>
      </c>
      <c r="B2902" s="1">
        <v>45766</v>
      </c>
      <c r="C2902" s="2">
        <v>43</v>
      </c>
      <c r="D2902" s="2">
        <f t="shared" si="180"/>
        <v>1849</v>
      </c>
      <c r="E2902" s="2">
        <f t="shared" si="181"/>
        <v>79507</v>
      </c>
      <c r="F2902">
        <v>45</v>
      </c>
      <c r="G2902" t="s">
        <v>3</v>
      </c>
      <c r="H2902">
        <v>89.039990000000003</v>
      </c>
      <c r="I2902">
        <f t="shared" si="182"/>
        <v>87.026139999999984</v>
      </c>
      <c r="J2902">
        <f t="shared" si="183"/>
        <v>-0.12110167883206202</v>
      </c>
      <c r="K2902">
        <v>2271.1441730000001</v>
      </c>
      <c r="L2902">
        <v>5.5140000000000002</v>
      </c>
      <c r="M2902">
        <v>18.03229</v>
      </c>
      <c r="N2902">
        <v>24.270489999999999</v>
      </c>
      <c r="O2902">
        <v>218.10093900000001</v>
      </c>
      <c r="P2902">
        <v>5.7110599999999998</v>
      </c>
      <c r="Q2902">
        <v>0.49601000000000001</v>
      </c>
      <c r="R2902">
        <v>4.6698700000000004</v>
      </c>
      <c r="S2902">
        <v>1.4624200000000001</v>
      </c>
    </row>
    <row r="2903" spans="1:19" x14ac:dyDescent="0.55000000000000004">
      <c r="A2903">
        <v>1000100911</v>
      </c>
      <c r="B2903" s="1">
        <v>45793</v>
      </c>
      <c r="C2903" s="2">
        <v>43</v>
      </c>
      <c r="D2903" s="2">
        <f t="shared" si="180"/>
        <v>1849</v>
      </c>
      <c r="E2903" s="2">
        <f t="shared" si="181"/>
        <v>79507</v>
      </c>
      <c r="F2903">
        <v>321</v>
      </c>
      <c r="G2903" t="s">
        <v>3</v>
      </c>
      <c r="H2903">
        <v>87.906909999999996</v>
      </c>
      <c r="I2903">
        <f t="shared" si="182"/>
        <v>87.026139999999984</v>
      </c>
      <c r="J2903">
        <f t="shared" si="183"/>
        <v>0.60648178694158617</v>
      </c>
      <c r="K2903">
        <v>2405.7746689999999</v>
      </c>
      <c r="L2903">
        <v>6.0392700000000001</v>
      </c>
      <c r="M2903">
        <v>13.442209999999999</v>
      </c>
      <c r="N2903">
        <v>22.29194</v>
      </c>
      <c r="O2903">
        <v>212.766312</v>
      </c>
      <c r="P2903">
        <v>5.6619999999999999</v>
      </c>
      <c r="Q2903">
        <v>1.4497599999999999</v>
      </c>
      <c r="R2903">
        <v>3.02345</v>
      </c>
      <c r="S2903">
        <v>-0.50271999999999994</v>
      </c>
    </row>
    <row r="2904" spans="1:19" x14ac:dyDescent="0.55000000000000004">
      <c r="A2904">
        <v>1000213387</v>
      </c>
      <c r="B2904" s="1">
        <v>45563</v>
      </c>
      <c r="C2904" s="2">
        <v>44</v>
      </c>
      <c r="D2904" s="2">
        <f t="shared" si="180"/>
        <v>1936</v>
      </c>
      <c r="E2904" s="2">
        <f t="shared" si="181"/>
        <v>85184</v>
      </c>
      <c r="F2904">
        <v>157</v>
      </c>
      <c r="G2904" t="s">
        <v>3</v>
      </c>
      <c r="H2904">
        <v>85.747010000000003</v>
      </c>
      <c r="I2904">
        <f t="shared" si="182"/>
        <v>87.492909285714276</v>
      </c>
      <c r="J2904">
        <f t="shared" si="183"/>
        <v>-1.7550218954248322</v>
      </c>
      <c r="K2904">
        <v>2438.0954379999998</v>
      </c>
      <c r="L2904">
        <v>6.1582100000000004</v>
      </c>
      <c r="M2904">
        <v>5.9121699999999997</v>
      </c>
      <c r="N2904">
        <v>16.962409999999998</v>
      </c>
      <c r="O2904">
        <v>200.49207200000001</v>
      </c>
      <c r="P2904">
        <v>5.9566400000000002</v>
      </c>
      <c r="Q2904">
        <v>1.7686500000000001</v>
      </c>
      <c r="R2904">
        <v>2.8181799999999999</v>
      </c>
      <c r="S2904">
        <v>-6.6530000000000006E-2</v>
      </c>
    </row>
    <row r="2905" spans="1:19" x14ac:dyDescent="0.55000000000000004">
      <c r="A2905">
        <v>10018792</v>
      </c>
      <c r="B2905" s="1">
        <v>45592</v>
      </c>
      <c r="C2905" s="2">
        <v>44</v>
      </c>
      <c r="D2905" s="2">
        <f t="shared" si="180"/>
        <v>1936</v>
      </c>
      <c r="E2905" s="2">
        <f t="shared" si="181"/>
        <v>85184</v>
      </c>
      <c r="F2905">
        <v>303</v>
      </c>
      <c r="G2905" t="s">
        <v>3</v>
      </c>
      <c r="H2905">
        <v>85.295749999999998</v>
      </c>
      <c r="I2905">
        <f t="shared" si="182"/>
        <v>87.492909285714276</v>
      </c>
      <c r="J2905">
        <f t="shared" si="183"/>
        <v>-2.6333012359550736</v>
      </c>
      <c r="K2905">
        <v>2171.2168379999998</v>
      </c>
      <c r="L2905">
        <v>6.53904</v>
      </c>
      <c r="M2905">
        <v>4.8038999999999996</v>
      </c>
      <c r="N2905">
        <v>20.10332</v>
      </c>
      <c r="O2905">
        <v>194.53978900000001</v>
      </c>
      <c r="P2905">
        <v>6.0559799999999999</v>
      </c>
      <c r="Q2905">
        <v>1.1526400000000001</v>
      </c>
      <c r="R2905">
        <v>3.6656900000000001</v>
      </c>
      <c r="S2905">
        <v>-0.15529999999999999</v>
      </c>
    </row>
    <row r="2906" spans="1:19" x14ac:dyDescent="0.55000000000000004">
      <c r="A2906">
        <v>1000133983</v>
      </c>
      <c r="B2906" s="1">
        <v>45692</v>
      </c>
      <c r="C2906" s="2">
        <v>44</v>
      </c>
      <c r="D2906" s="2">
        <f t="shared" si="180"/>
        <v>1936</v>
      </c>
      <c r="E2906" s="2">
        <f t="shared" si="181"/>
        <v>85184</v>
      </c>
      <c r="F2906">
        <v>187</v>
      </c>
      <c r="G2906" t="s">
        <v>3</v>
      </c>
      <c r="H2906">
        <v>89.754649999999998</v>
      </c>
      <c r="I2906">
        <f t="shared" si="182"/>
        <v>87.492909285714276</v>
      </c>
      <c r="J2906">
        <f t="shared" si="183"/>
        <v>0.59355832116793295</v>
      </c>
      <c r="K2906">
        <v>1965.757173</v>
      </c>
      <c r="L2906">
        <v>5.69693</v>
      </c>
      <c r="M2906">
        <v>8.1017399999999995</v>
      </c>
      <c r="N2906">
        <v>19.640440000000002</v>
      </c>
      <c r="O2906">
        <v>203.96519799999999</v>
      </c>
      <c r="P2906">
        <v>5.6925400000000002</v>
      </c>
      <c r="Q2906">
        <v>0.40066000000000002</v>
      </c>
      <c r="R2906">
        <v>2.0735000000000001</v>
      </c>
      <c r="S2906">
        <v>-9.9089999999999998E-2</v>
      </c>
    </row>
    <row r="2907" spans="1:19" x14ac:dyDescent="0.55000000000000004">
      <c r="A2907">
        <v>1000305276</v>
      </c>
      <c r="B2907" s="1">
        <v>45693</v>
      </c>
      <c r="C2907" s="2">
        <v>44</v>
      </c>
      <c r="D2907" s="2">
        <f t="shared" si="180"/>
        <v>1936</v>
      </c>
      <c r="E2907" s="2">
        <f t="shared" si="181"/>
        <v>85184</v>
      </c>
      <c r="F2907">
        <v>47</v>
      </c>
      <c r="G2907" t="s">
        <v>3</v>
      </c>
      <c r="H2907">
        <v>84.351479999999995</v>
      </c>
      <c r="I2907">
        <f t="shared" si="182"/>
        <v>87.492909285714276</v>
      </c>
      <c r="J2907">
        <f t="shared" si="183"/>
        <v>-1.679236746268657</v>
      </c>
      <c r="K2907">
        <v>2141.519871</v>
      </c>
      <c r="L2907">
        <v>6.1722000000000001</v>
      </c>
      <c r="M2907">
        <v>-14.79674</v>
      </c>
      <c r="N2907">
        <v>20.532530000000001</v>
      </c>
      <c r="O2907">
        <v>142.092838</v>
      </c>
      <c r="P2907">
        <v>6.1238599999999996</v>
      </c>
      <c r="Q2907">
        <v>-1.36067</v>
      </c>
      <c r="R2907">
        <v>3.8983699999999999</v>
      </c>
      <c r="S2907">
        <v>1.3327599999999999</v>
      </c>
    </row>
    <row r="2908" spans="1:19" x14ac:dyDescent="0.55000000000000004">
      <c r="A2908">
        <v>1000305276</v>
      </c>
      <c r="B2908" s="1">
        <v>45698</v>
      </c>
      <c r="C2908" s="2">
        <v>44</v>
      </c>
      <c r="D2908" s="2">
        <f t="shared" si="180"/>
        <v>1936</v>
      </c>
      <c r="E2908" s="2">
        <f t="shared" si="181"/>
        <v>85184</v>
      </c>
      <c r="F2908">
        <v>36</v>
      </c>
      <c r="G2908" t="s">
        <v>3</v>
      </c>
      <c r="H2908">
        <v>84.349580000000003</v>
      </c>
      <c r="I2908">
        <f t="shared" si="182"/>
        <v>87.492909285714276</v>
      </c>
      <c r="J2908">
        <f t="shared" si="183"/>
        <v>-1.6811367462686491</v>
      </c>
      <c r="K2908">
        <v>2144.3566190000001</v>
      </c>
      <c r="L2908">
        <v>6.1532900000000001</v>
      </c>
      <c r="M2908">
        <v>-16.003319999999999</v>
      </c>
      <c r="N2908">
        <v>21.88139</v>
      </c>
      <c r="O2908">
        <v>141.72019800000001</v>
      </c>
      <c r="P2908">
        <v>6.15524</v>
      </c>
      <c r="Q2908">
        <v>-1.56203</v>
      </c>
      <c r="R2908">
        <v>1.3283799999999999</v>
      </c>
      <c r="S2908">
        <v>1.9741599999999999</v>
      </c>
    </row>
    <row r="2909" spans="1:19" x14ac:dyDescent="0.55000000000000004">
      <c r="A2909">
        <v>1000305276</v>
      </c>
      <c r="B2909" s="1">
        <v>45716</v>
      </c>
      <c r="C2909" s="2">
        <v>44</v>
      </c>
      <c r="D2909" s="2">
        <f t="shared" si="180"/>
        <v>1936</v>
      </c>
      <c r="E2909" s="2">
        <f t="shared" si="181"/>
        <v>85184</v>
      </c>
      <c r="F2909">
        <v>9</v>
      </c>
      <c r="G2909" t="s">
        <v>3</v>
      </c>
      <c r="H2909">
        <v>88.273079999999993</v>
      </c>
      <c r="I2909">
        <f t="shared" si="182"/>
        <v>87.492909285714276</v>
      </c>
      <c r="J2909">
        <f t="shared" si="183"/>
        <v>2.2423632537313409</v>
      </c>
      <c r="K2909">
        <v>2152.6674090000001</v>
      </c>
      <c r="L2909">
        <v>6.2971700000000004</v>
      </c>
      <c r="M2909">
        <v>-15.686859999999999</v>
      </c>
      <c r="N2909">
        <v>18.487020000000001</v>
      </c>
      <c r="O2909">
        <v>137.603264</v>
      </c>
      <c r="P2909">
        <v>5.99132</v>
      </c>
      <c r="Q2909">
        <v>-1.43475</v>
      </c>
      <c r="R2909">
        <v>2.1920299999999999</v>
      </c>
      <c r="S2909">
        <v>1.33432</v>
      </c>
    </row>
    <row r="2910" spans="1:19" x14ac:dyDescent="0.55000000000000004">
      <c r="A2910">
        <v>10303186</v>
      </c>
      <c r="B2910" s="1">
        <v>45730</v>
      </c>
      <c r="C2910" s="2">
        <v>44</v>
      </c>
      <c r="D2910" s="2">
        <f t="shared" si="180"/>
        <v>1936</v>
      </c>
      <c r="E2910" s="2">
        <f t="shared" si="181"/>
        <v>85184</v>
      </c>
      <c r="F2910">
        <v>28</v>
      </c>
      <c r="G2910" t="s">
        <v>3</v>
      </c>
      <c r="H2910">
        <v>89.213449999999995</v>
      </c>
      <c r="I2910">
        <f t="shared" si="182"/>
        <v>87.492909285714276</v>
      </c>
      <c r="J2910">
        <f t="shared" si="183"/>
        <v>1.0533884905659932</v>
      </c>
      <c r="K2910">
        <v>2248.5870920000002</v>
      </c>
      <c r="L2910">
        <v>6.3730700000000002</v>
      </c>
      <c r="M2910">
        <v>8.0907099999999996</v>
      </c>
      <c r="N2910">
        <v>10.64851</v>
      </c>
      <c r="O2910">
        <v>220.74815699999999</v>
      </c>
      <c r="P2910">
        <v>5.7567000000000004</v>
      </c>
      <c r="Q2910">
        <v>1.7814700000000001</v>
      </c>
      <c r="R2910">
        <v>1.49028</v>
      </c>
      <c r="S2910">
        <v>-0.35464000000000001</v>
      </c>
    </row>
    <row r="2911" spans="1:19" x14ac:dyDescent="0.55000000000000004">
      <c r="A2911">
        <v>1000305276</v>
      </c>
      <c r="B2911" s="1">
        <v>45738</v>
      </c>
      <c r="C2911" s="2">
        <v>44</v>
      </c>
      <c r="D2911" s="2">
        <f t="shared" si="180"/>
        <v>1936</v>
      </c>
      <c r="E2911" s="2">
        <f t="shared" si="181"/>
        <v>85184</v>
      </c>
      <c r="F2911">
        <v>276</v>
      </c>
      <c r="G2911" t="s">
        <v>3</v>
      </c>
      <c r="H2911">
        <v>85.58117</v>
      </c>
      <c r="I2911">
        <f t="shared" si="182"/>
        <v>87.492909285714276</v>
      </c>
      <c r="J2911">
        <f t="shared" si="183"/>
        <v>-0.44954674626865199</v>
      </c>
      <c r="K2911">
        <v>1819.0895860000001</v>
      </c>
      <c r="L2911">
        <v>6.3235599999999996</v>
      </c>
      <c r="M2911">
        <v>-15.15509</v>
      </c>
      <c r="N2911">
        <v>19.264099999999999</v>
      </c>
      <c r="O2911">
        <v>139.76216400000001</v>
      </c>
      <c r="P2911">
        <v>5.7172000000000001</v>
      </c>
      <c r="Q2911">
        <v>-1.42103</v>
      </c>
      <c r="R2911">
        <v>1.70912</v>
      </c>
      <c r="S2911">
        <v>0.54844000000000004</v>
      </c>
    </row>
    <row r="2912" spans="1:19" x14ac:dyDescent="0.55000000000000004">
      <c r="A2912">
        <v>1000133983</v>
      </c>
      <c r="B2912" s="1">
        <v>45739</v>
      </c>
      <c r="C2912" s="2">
        <v>44</v>
      </c>
      <c r="D2912" s="2">
        <f t="shared" si="180"/>
        <v>1936</v>
      </c>
      <c r="E2912" s="2">
        <f t="shared" si="181"/>
        <v>85184</v>
      </c>
      <c r="F2912">
        <v>51</v>
      </c>
      <c r="G2912" t="s">
        <v>3</v>
      </c>
      <c r="H2912">
        <v>88.907380000000003</v>
      </c>
      <c r="I2912">
        <f t="shared" si="182"/>
        <v>87.492909285714276</v>
      </c>
      <c r="J2912">
        <f t="shared" si="183"/>
        <v>-0.25371167883206169</v>
      </c>
      <c r="K2912">
        <v>2045.5652459999999</v>
      </c>
      <c r="L2912">
        <v>5.6843399999999997</v>
      </c>
      <c r="M2912">
        <v>11.930949999999999</v>
      </c>
      <c r="N2912">
        <v>24.61281</v>
      </c>
      <c r="O2912">
        <v>207.238539</v>
      </c>
      <c r="P2912">
        <v>5.8309499999999996</v>
      </c>
      <c r="Q2912">
        <v>0.36804999999999999</v>
      </c>
      <c r="R2912">
        <v>2.4853200000000002</v>
      </c>
      <c r="S2912">
        <v>0.62768000000000002</v>
      </c>
    </row>
    <row r="2913" spans="1:19" x14ac:dyDescent="0.55000000000000004">
      <c r="A2913">
        <v>1000133983</v>
      </c>
      <c r="B2913" s="1">
        <v>45756</v>
      </c>
      <c r="C2913" s="2">
        <v>44</v>
      </c>
      <c r="D2913" s="2">
        <f t="shared" si="180"/>
        <v>1936</v>
      </c>
      <c r="E2913" s="2">
        <f t="shared" si="181"/>
        <v>85184</v>
      </c>
      <c r="F2913">
        <v>1</v>
      </c>
      <c r="G2913" t="s">
        <v>3</v>
      </c>
      <c r="H2913">
        <v>89.03134</v>
      </c>
      <c r="I2913">
        <f t="shared" si="182"/>
        <v>87.492909285714276</v>
      </c>
      <c r="J2913">
        <f t="shared" si="183"/>
        <v>-0.12975167883206495</v>
      </c>
      <c r="K2913">
        <v>2266.2690969999999</v>
      </c>
      <c r="L2913">
        <v>5.7076099999999999</v>
      </c>
      <c r="M2913">
        <v>17.146190000000001</v>
      </c>
      <c r="N2913">
        <v>26.19257</v>
      </c>
      <c r="O2913">
        <v>214.69897900000001</v>
      </c>
      <c r="P2913">
        <v>5.6794000000000002</v>
      </c>
      <c r="Q2913">
        <v>0.28315000000000001</v>
      </c>
      <c r="R2913">
        <v>0.41947000000000001</v>
      </c>
      <c r="S2913">
        <v>-0.85972999999999999</v>
      </c>
    </row>
    <row r="2914" spans="1:19" x14ac:dyDescent="0.55000000000000004">
      <c r="A2914">
        <v>823910</v>
      </c>
      <c r="B2914" s="1">
        <v>45765</v>
      </c>
      <c r="C2914" s="2">
        <v>44</v>
      </c>
      <c r="D2914" s="2">
        <f t="shared" si="180"/>
        <v>1936</v>
      </c>
      <c r="E2914" s="2">
        <f t="shared" si="181"/>
        <v>85184</v>
      </c>
      <c r="F2914">
        <v>51</v>
      </c>
      <c r="G2914" t="s">
        <v>3</v>
      </c>
      <c r="H2914">
        <v>88.222679999999997</v>
      </c>
      <c r="I2914">
        <f t="shared" si="182"/>
        <v>87.492909285714276</v>
      </c>
      <c r="J2914">
        <f t="shared" si="183"/>
        <v>0.42013077639748531</v>
      </c>
      <c r="K2914">
        <v>2355.776957</v>
      </c>
      <c r="L2914">
        <v>5.1131099999999998</v>
      </c>
      <c r="M2914">
        <v>-18.201429999999998</v>
      </c>
      <c r="N2914">
        <v>21.49785</v>
      </c>
      <c r="O2914">
        <v>137.652489</v>
      </c>
      <c r="P2914">
        <v>5.4770700000000003</v>
      </c>
      <c r="Q2914">
        <v>-0.59333999999999998</v>
      </c>
      <c r="R2914">
        <v>3.1138300000000001</v>
      </c>
      <c r="S2914">
        <v>-0.47914000000000001</v>
      </c>
    </row>
    <row r="2915" spans="1:19" x14ac:dyDescent="0.55000000000000004">
      <c r="A2915">
        <v>1000305276</v>
      </c>
      <c r="B2915" s="1">
        <v>45766</v>
      </c>
      <c r="C2915" s="2">
        <v>44</v>
      </c>
      <c r="D2915" s="2">
        <f t="shared" si="180"/>
        <v>1936</v>
      </c>
      <c r="E2915" s="2">
        <f t="shared" si="181"/>
        <v>85184</v>
      </c>
      <c r="F2915">
        <v>176</v>
      </c>
      <c r="G2915" t="s">
        <v>3</v>
      </c>
      <c r="H2915">
        <v>88.492549999999994</v>
      </c>
      <c r="I2915">
        <f t="shared" si="182"/>
        <v>87.492909285714276</v>
      </c>
      <c r="J2915">
        <f t="shared" si="183"/>
        <v>2.4618332537313421</v>
      </c>
      <c r="K2915">
        <v>1891.2610629999999</v>
      </c>
      <c r="L2915">
        <v>5.9213899999999997</v>
      </c>
      <c r="M2915">
        <v>-18.2545</v>
      </c>
      <c r="N2915">
        <v>13.1243</v>
      </c>
      <c r="O2915">
        <v>122.822695</v>
      </c>
      <c r="P2915">
        <v>5.6510100000000003</v>
      </c>
      <c r="Q2915">
        <v>-1.5644800000000001</v>
      </c>
      <c r="R2915">
        <v>3.2729900000000001</v>
      </c>
      <c r="S2915">
        <v>-0.85814999999999997</v>
      </c>
    </row>
    <row r="2916" spans="1:19" x14ac:dyDescent="0.55000000000000004">
      <c r="A2916">
        <v>1000133983</v>
      </c>
      <c r="B2916" s="1">
        <v>45766</v>
      </c>
      <c r="C2916" s="2">
        <v>44</v>
      </c>
      <c r="D2916" s="2">
        <f t="shared" si="180"/>
        <v>1936</v>
      </c>
      <c r="E2916" s="2">
        <f t="shared" si="181"/>
        <v>85184</v>
      </c>
      <c r="F2916">
        <v>47</v>
      </c>
      <c r="G2916" t="s">
        <v>3</v>
      </c>
      <c r="H2916">
        <v>89.682919999999996</v>
      </c>
      <c r="I2916">
        <f t="shared" si="182"/>
        <v>87.492909285714276</v>
      </c>
      <c r="J2916">
        <f t="shared" si="183"/>
        <v>0.52182832116793065</v>
      </c>
      <c r="K2916">
        <v>2061.1688079999999</v>
      </c>
      <c r="L2916">
        <v>5.6676799999999998</v>
      </c>
      <c r="M2916">
        <v>14.770910000000001</v>
      </c>
      <c r="N2916">
        <v>20.620560000000001</v>
      </c>
      <c r="O2916">
        <v>217.463537</v>
      </c>
      <c r="P2916">
        <v>5.6173700000000002</v>
      </c>
      <c r="Q2916">
        <v>0.39872999999999997</v>
      </c>
      <c r="R2916">
        <v>2.99865</v>
      </c>
      <c r="S2916">
        <v>-9.9089999999999998E-2</v>
      </c>
    </row>
    <row r="2917" spans="1:19" x14ac:dyDescent="0.55000000000000004">
      <c r="A2917">
        <v>1000100911</v>
      </c>
      <c r="B2917" s="1">
        <v>45793</v>
      </c>
      <c r="C2917" s="2">
        <v>44</v>
      </c>
      <c r="D2917" s="2">
        <f t="shared" si="180"/>
        <v>1936</v>
      </c>
      <c r="E2917" s="2">
        <f t="shared" si="181"/>
        <v>85184</v>
      </c>
      <c r="F2917">
        <v>327</v>
      </c>
      <c r="G2917" t="s">
        <v>3</v>
      </c>
      <c r="H2917">
        <v>87.997690000000006</v>
      </c>
      <c r="I2917">
        <f t="shared" si="182"/>
        <v>87.492909285714276</v>
      </c>
      <c r="J2917">
        <f t="shared" si="183"/>
        <v>0.69726178694159557</v>
      </c>
      <c r="K2917">
        <v>2239.950378</v>
      </c>
      <c r="L2917">
        <v>6.0160099999999996</v>
      </c>
      <c r="M2917">
        <v>11.725440000000001</v>
      </c>
      <c r="N2917">
        <v>24.394929999999999</v>
      </c>
      <c r="O2917">
        <v>206.900296</v>
      </c>
      <c r="P2917">
        <v>5.6025200000000002</v>
      </c>
      <c r="Q2917">
        <v>1.6684399999999999</v>
      </c>
      <c r="R2917">
        <v>3.2809400000000002</v>
      </c>
      <c r="S2917">
        <v>1.3944700000000001</v>
      </c>
    </row>
    <row r="2918" spans="1:19" x14ac:dyDescent="0.55000000000000004">
      <c r="A2918">
        <v>10018792</v>
      </c>
      <c r="B2918" s="1">
        <v>45592</v>
      </c>
      <c r="C2918" s="2">
        <v>45</v>
      </c>
      <c r="D2918" s="2">
        <f t="shared" si="180"/>
        <v>2025</v>
      </c>
      <c r="E2918" s="2">
        <f t="shared" si="181"/>
        <v>91125</v>
      </c>
      <c r="F2918">
        <v>14</v>
      </c>
      <c r="G2918" t="s">
        <v>3</v>
      </c>
      <c r="H2918">
        <v>90.859129999999993</v>
      </c>
      <c r="I2918">
        <f t="shared" si="182"/>
        <v>87.792519999999982</v>
      </c>
      <c r="J2918">
        <f t="shared" si="183"/>
        <v>2.9300787640449215</v>
      </c>
      <c r="K2918">
        <v>1883.784838</v>
      </c>
      <c r="L2918">
        <v>6.53444</v>
      </c>
      <c r="M2918">
        <v>-12.3843</v>
      </c>
      <c r="N2918">
        <v>22.21387</v>
      </c>
      <c r="O2918">
        <v>149.34131300000001</v>
      </c>
      <c r="P2918">
        <v>6.0802500000000004</v>
      </c>
      <c r="Q2918">
        <v>-1.5830299999999999</v>
      </c>
      <c r="R2918">
        <v>2.1332399999999998</v>
      </c>
      <c r="S2918">
        <v>1.4018900000000001</v>
      </c>
    </row>
    <row r="2919" spans="1:19" x14ac:dyDescent="0.55000000000000004">
      <c r="A2919">
        <v>1000133983</v>
      </c>
      <c r="B2919" s="1">
        <v>45692</v>
      </c>
      <c r="C2919" s="2">
        <v>45</v>
      </c>
      <c r="D2919" s="2">
        <f t="shared" si="180"/>
        <v>2025</v>
      </c>
      <c r="E2919" s="2">
        <f t="shared" si="181"/>
        <v>91125</v>
      </c>
      <c r="F2919">
        <v>192</v>
      </c>
      <c r="G2919" t="s">
        <v>3</v>
      </c>
      <c r="H2919">
        <v>89.714179999999999</v>
      </c>
      <c r="I2919">
        <f t="shared" si="182"/>
        <v>87.792519999999982</v>
      </c>
      <c r="J2919">
        <f t="shared" si="183"/>
        <v>0.55308832116793383</v>
      </c>
      <c r="K2919">
        <v>1824.643808</v>
      </c>
      <c r="L2919">
        <v>5.8665799999999999</v>
      </c>
      <c r="M2919">
        <v>8.2422900000000006</v>
      </c>
      <c r="N2919">
        <v>18.584099999999999</v>
      </c>
      <c r="O2919">
        <v>205.573396</v>
      </c>
      <c r="P2919">
        <v>5.8369099999999996</v>
      </c>
      <c r="Q2919">
        <v>0.36843999999999999</v>
      </c>
      <c r="R2919">
        <v>1.6079399999999999</v>
      </c>
      <c r="S2919">
        <v>-1.51128</v>
      </c>
    </row>
    <row r="2920" spans="1:19" x14ac:dyDescent="0.55000000000000004">
      <c r="A2920">
        <v>1000305276</v>
      </c>
      <c r="B2920" s="1">
        <v>45693</v>
      </c>
      <c r="C2920" s="2">
        <v>45</v>
      </c>
      <c r="D2920" s="2">
        <f t="shared" si="180"/>
        <v>2025</v>
      </c>
      <c r="E2920" s="2">
        <f t="shared" si="181"/>
        <v>91125</v>
      </c>
      <c r="F2920">
        <v>53</v>
      </c>
      <c r="G2920" t="s">
        <v>3</v>
      </c>
      <c r="H2920">
        <v>85.998159999999999</v>
      </c>
      <c r="I2920">
        <f t="shared" si="182"/>
        <v>87.792519999999982</v>
      </c>
      <c r="J2920">
        <f t="shared" si="183"/>
        <v>-3.2556746268653569E-2</v>
      </c>
      <c r="K2920">
        <v>2047.47794</v>
      </c>
      <c r="L2920">
        <v>6.3885500000000004</v>
      </c>
      <c r="M2920">
        <v>-17.013159999999999</v>
      </c>
      <c r="N2920">
        <v>18.389140000000001</v>
      </c>
      <c r="O2920">
        <v>135.008566</v>
      </c>
      <c r="P2920">
        <v>5.9559499999999996</v>
      </c>
      <c r="Q2920">
        <v>-1.5448599999999999</v>
      </c>
      <c r="R2920">
        <v>3.6900400000000002</v>
      </c>
      <c r="S2920">
        <v>1.05444</v>
      </c>
    </row>
    <row r="2921" spans="1:19" x14ac:dyDescent="0.55000000000000004">
      <c r="A2921">
        <v>1000305276</v>
      </c>
      <c r="B2921" s="1">
        <v>45698</v>
      </c>
      <c r="C2921" s="2">
        <v>45</v>
      </c>
      <c r="D2921" s="2">
        <f t="shared" si="180"/>
        <v>2025</v>
      </c>
      <c r="E2921" s="2">
        <f t="shared" si="181"/>
        <v>91125</v>
      </c>
      <c r="F2921">
        <v>25</v>
      </c>
      <c r="G2921" t="s">
        <v>3</v>
      </c>
      <c r="H2921">
        <v>84.362809999999996</v>
      </c>
      <c r="I2921">
        <f t="shared" si="182"/>
        <v>87.792519999999982</v>
      </c>
      <c r="J2921">
        <f t="shared" si="183"/>
        <v>-1.6679067462686561</v>
      </c>
      <c r="K2921">
        <v>2015.808076</v>
      </c>
      <c r="L2921">
        <v>6.1916900000000004</v>
      </c>
      <c r="M2921">
        <v>-16.541149999999998</v>
      </c>
      <c r="N2921">
        <v>21.717490000000002</v>
      </c>
      <c r="O2921">
        <v>140.64601200000001</v>
      </c>
      <c r="P2921">
        <v>6.0958899999999998</v>
      </c>
      <c r="Q2921">
        <v>-1.4625999999999999</v>
      </c>
      <c r="R2921">
        <v>4.8801100000000002</v>
      </c>
      <c r="S2921">
        <v>-0.99702999999999997</v>
      </c>
    </row>
    <row r="2922" spans="1:19" x14ac:dyDescent="0.55000000000000004">
      <c r="A2922">
        <v>1000305276</v>
      </c>
      <c r="B2922" s="1">
        <v>45716</v>
      </c>
      <c r="C2922" s="2">
        <v>45</v>
      </c>
      <c r="D2922" s="2">
        <f t="shared" si="180"/>
        <v>2025</v>
      </c>
      <c r="E2922" s="2">
        <f t="shared" si="181"/>
        <v>91125</v>
      </c>
      <c r="F2922">
        <v>15</v>
      </c>
      <c r="G2922" t="s">
        <v>3</v>
      </c>
      <c r="H2922">
        <v>86.627170000000007</v>
      </c>
      <c r="I2922">
        <f t="shared" si="182"/>
        <v>87.792519999999982</v>
      </c>
      <c r="J2922">
        <f t="shared" si="183"/>
        <v>0.59645325373135449</v>
      </c>
      <c r="K2922">
        <v>2196.740174</v>
      </c>
      <c r="L2922">
        <v>6.3902299999999999</v>
      </c>
      <c r="M2922">
        <v>-15.40339</v>
      </c>
      <c r="N2922">
        <v>19.69659</v>
      </c>
      <c r="O2922">
        <v>139.892122</v>
      </c>
      <c r="P2922">
        <v>5.9135799999999996</v>
      </c>
      <c r="Q2922">
        <v>-1.4410000000000001</v>
      </c>
      <c r="R2922">
        <v>2.3945099999999999</v>
      </c>
      <c r="S2922">
        <v>1.4201699999999999</v>
      </c>
    </row>
    <row r="2923" spans="1:19" x14ac:dyDescent="0.55000000000000004">
      <c r="A2923">
        <v>10303186</v>
      </c>
      <c r="B2923" s="1">
        <v>45730</v>
      </c>
      <c r="C2923" s="2">
        <v>45</v>
      </c>
      <c r="D2923" s="2">
        <f t="shared" si="180"/>
        <v>2025</v>
      </c>
      <c r="E2923" s="2">
        <f t="shared" si="181"/>
        <v>91125</v>
      </c>
      <c r="F2923">
        <v>31</v>
      </c>
      <c r="G2923" t="s">
        <v>3</v>
      </c>
      <c r="H2923">
        <v>87.931030000000007</v>
      </c>
      <c r="I2923">
        <f t="shared" si="182"/>
        <v>87.792519999999982</v>
      </c>
      <c r="J2923">
        <f t="shared" si="183"/>
        <v>-0.22903150943399453</v>
      </c>
      <c r="K2923">
        <v>2091.361562</v>
      </c>
      <c r="L2923">
        <v>6.3254200000000003</v>
      </c>
      <c r="M2923">
        <v>14.39753</v>
      </c>
      <c r="N2923">
        <v>12.468590000000001</v>
      </c>
      <c r="O2923">
        <v>232.29870099999999</v>
      </c>
      <c r="P2923">
        <v>6.06874</v>
      </c>
      <c r="Q2923">
        <v>1.4982899999999999</v>
      </c>
      <c r="R2923">
        <v>1.5789800000000001</v>
      </c>
      <c r="S2923">
        <v>-0.15390999999999999</v>
      </c>
    </row>
    <row r="2924" spans="1:19" x14ac:dyDescent="0.55000000000000004">
      <c r="A2924">
        <v>1000305276</v>
      </c>
      <c r="B2924" s="1">
        <v>45738</v>
      </c>
      <c r="C2924" s="2">
        <v>45</v>
      </c>
      <c r="D2924" s="2">
        <f t="shared" si="180"/>
        <v>2025</v>
      </c>
      <c r="E2924" s="2">
        <f t="shared" si="181"/>
        <v>91125</v>
      </c>
      <c r="F2924">
        <v>277</v>
      </c>
      <c r="G2924" t="s">
        <v>3</v>
      </c>
      <c r="H2924">
        <v>85.811890000000005</v>
      </c>
      <c r="I2924">
        <f t="shared" si="182"/>
        <v>87.792519999999982</v>
      </c>
      <c r="J2924">
        <f t="shared" si="183"/>
        <v>-0.21882674626864684</v>
      </c>
      <c r="K2924">
        <v>1868.4973399999999</v>
      </c>
      <c r="L2924">
        <v>6.2871100000000002</v>
      </c>
      <c r="M2924">
        <v>-13.38536</v>
      </c>
      <c r="N2924">
        <v>19.239419999999999</v>
      </c>
      <c r="O2924">
        <v>143.45750100000001</v>
      </c>
      <c r="P2924">
        <v>5.8428699999999996</v>
      </c>
      <c r="Q2924">
        <v>-1.2126699999999999</v>
      </c>
      <c r="R2924">
        <v>2.2740300000000002</v>
      </c>
      <c r="S2924">
        <v>-7.2789999999999994E-2</v>
      </c>
    </row>
    <row r="2925" spans="1:19" x14ac:dyDescent="0.55000000000000004">
      <c r="A2925">
        <v>1000133983</v>
      </c>
      <c r="B2925" s="1">
        <v>45739</v>
      </c>
      <c r="C2925" s="2">
        <v>45</v>
      </c>
      <c r="D2925" s="2">
        <f t="shared" si="180"/>
        <v>2025</v>
      </c>
      <c r="E2925" s="2">
        <f t="shared" si="181"/>
        <v>91125</v>
      </c>
      <c r="F2925">
        <v>67</v>
      </c>
      <c r="G2925" t="s">
        <v>3</v>
      </c>
      <c r="H2925">
        <v>88.624740000000003</v>
      </c>
      <c r="I2925">
        <f t="shared" si="182"/>
        <v>87.792519999999982</v>
      </c>
      <c r="J2925">
        <f t="shared" si="183"/>
        <v>-0.53635167883206236</v>
      </c>
      <c r="K2925">
        <v>2160.4069509999999</v>
      </c>
      <c r="L2925">
        <v>5.6280200000000002</v>
      </c>
      <c r="M2925">
        <v>13.805720000000001</v>
      </c>
      <c r="N2925">
        <v>24.73667</v>
      </c>
      <c r="O2925">
        <v>210.75354100000001</v>
      </c>
      <c r="P2925">
        <v>5.8036899999999996</v>
      </c>
      <c r="Q2925">
        <v>0.34199000000000002</v>
      </c>
      <c r="R2925">
        <v>3.0249199999999998</v>
      </c>
      <c r="S2925">
        <v>2.9360000000000001E-2</v>
      </c>
    </row>
    <row r="2926" spans="1:19" x14ac:dyDescent="0.55000000000000004">
      <c r="A2926">
        <v>1000133983</v>
      </c>
      <c r="B2926" s="1">
        <v>45756</v>
      </c>
      <c r="C2926" s="2">
        <v>45</v>
      </c>
      <c r="D2926" s="2">
        <f t="shared" si="180"/>
        <v>2025</v>
      </c>
      <c r="E2926" s="2">
        <f t="shared" si="181"/>
        <v>91125</v>
      </c>
      <c r="F2926">
        <v>22</v>
      </c>
      <c r="G2926" t="s">
        <v>3</v>
      </c>
      <c r="H2926">
        <v>88.188130000000001</v>
      </c>
      <c r="I2926">
        <f t="shared" si="182"/>
        <v>87.792519999999982</v>
      </c>
      <c r="J2926">
        <f t="shared" si="183"/>
        <v>-0.97296167883206408</v>
      </c>
      <c r="K2926">
        <v>2238.7980769999999</v>
      </c>
      <c r="L2926">
        <v>5.7658199999999997</v>
      </c>
      <c r="M2926">
        <v>12.691269999999999</v>
      </c>
      <c r="N2926">
        <v>21.343789999999998</v>
      </c>
      <c r="O2926">
        <v>212.348063</v>
      </c>
      <c r="P2926">
        <v>5.6280900000000003</v>
      </c>
      <c r="Q2926">
        <v>0.31597999999999998</v>
      </c>
      <c r="R2926">
        <v>2.7688199999999998</v>
      </c>
      <c r="S2926">
        <v>-0.42465999999999998</v>
      </c>
    </row>
    <row r="2927" spans="1:19" x14ac:dyDescent="0.55000000000000004">
      <c r="A2927">
        <v>823910</v>
      </c>
      <c r="B2927" s="1">
        <v>45765</v>
      </c>
      <c r="C2927" s="2">
        <v>45</v>
      </c>
      <c r="D2927" s="2">
        <f t="shared" si="180"/>
        <v>2025</v>
      </c>
      <c r="E2927" s="2">
        <f t="shared" si="181"/>
        <v>91125</v>
      </c>
      <c r="F2927">
        <v>78</v>
      </c>
      <c r="G2927" t="s">
        <v>3</v>
      </c>
      <c r="H2927">
        <v>87.251829999999998</v>
      </c>
      <c r="I2927">
        <f t="shared" si="182"/>
        <v>87.792519999999982</v>
      </c>
      <c r="J2927">
        <f t="shared" si="183"/>
        <v>-0.55071922360251335</v>
      </c>
      <c r="K2927">
        <v>2288.7764029999998</v>
      </c>
      <c r="L2927">
        <v>5.2484299999999999</v>
      </c>
      <c r="M2927">
        <v>-15.610519999999999</v>
      </c>
      <c r="N2927">
        <v>21.047450000000001</v>
      </c>
      <c r="O2927">
        <v>141.60835499999999</v>
      </c>
      <c r="P2927">
        <v>5.4149599999999998</v>
      </c>
      <c r="Q2927">
        <v>-0.28184999999999999</v>
      </c>
      <c r="R2927">
        <v>3.49071</v>
      </c>
      <c r="S2927">
        <v>1.01528</v>
      </c>
    </row>
    <row r="2928" spans="1:19" x14ac:dyDescent="0.55000000000000004">
      <c r="A2928">
        <v>1000305276</v>
      </c>
      <c r="B2928" s="1">
        <v>45766</v>
      </c>
      <c r="C2928" s="2">
        <v>45</v>
      </c>
      <c r="D2928" s="2">
        <f t="shared" si="180"/>
        <v>2025</v>
      </c>
      <c r="E2928" s="2">
        <f t="shared" si="181"/>
        <v>91125</v>
      </c>
      <c r="F2928">
        <v>177</v>
      </c>
      <c r="G2928" t="s">
        <v>3</v>
      </c>
      <c r="H2928">
        <v>88.642970000000005</v>
      </c>
      <c r="I2928">
        <f t="shared" si="182"/>
        <v>87.792519999999982</v>
      </c>
      <c r="J2928">
        <f t="shared" si="183"/>
        <v>2.6122532537313532</v>
      </c>
      <c r="K2928">
        <v>1976.1958460000001</v>
      </c>
      <c r="L2928">
        <v>5.8470800000000001</v>
      </c>
      <c r="M2928">
        <v>-19.82273</v>
      </c>
      <c r="N2928">
        <v>13.46607</v>
      </c>
      <c r="O2928">
        <v>121.823938</v>
      </c>
      <c r="P2928">
        <v>5.7260400000000002</v>
      </c>
      <c r="Q2928">
        <v>-1.32369</v>
      </c>
      <c r="R2928">
        <v>2.0935800000000002</v>
      </c>
      <c r="S2928">
        <v>-1.3650599999999999</v>
      </c>
    </row>
    <row r="2929" spans="1:19" x14ac:dyDescent="0.55000000000000004">
      <c r="A2929">
        <v>1000133983</v>
      </c>
      <c r="B2929" s="1">
        <v>45766</v>
      </c>
      <c r="C2929" s="2">
        <v>45</v>
      </c>
      <c r="D2929" s="2">
        <f t="shared" si="180"/>
        <v>2025</v>
      </c>
      <c r="E2929" s="2">
        <f t="shared" si="181"/>
        <v>91125</v>
      </c>
      <c r="F2929">
        <v>50</v>
      </c>
      <c r="G2929" t="s">
        <v>3</v>
      </c>
      <c r="H2929">
        <v>89.498199999999997</v>
      </c>
      <c r="I2929">
        <f t="shared" si="182"/>
        <v>87.792519999999982</v>
      </c>
      <c r="J2929">
        <f t="shared" si="183"/>
        <v>0.33710832116793199</v>
      </c>
      <c r="K2929">
        <v>2271.6647360000002</v>
      </c>
      <c r="L2929">
        <v>5.6556300000000004</v>
      </c>
      <c r="M2929">
        <v>16.869540000000001</v>
      </c>
      <c r="N2929">
        <v>19.899260000000002</v>
      </c>
      <c r="O2929">
        <v>222.07561000000001</v>
      </c>
      <c r="P2929">
        <v>5.5978000000000003</v>
      </c>
      <c r="Q2929">
        <v>0.46515000000000001</v>
      </c>
      <c r="R2929">
        <v>1.1137900000000001</v>
      </c>
      <c r="S2929">
        <v>-0.48366999999999999</v>
      </c>
    </row>
    <row r="2930" spans="1:19" x14ac:dyDescent="0.55000000000000004">
      <c r="A2930">
        <v>10018792</v>
      </c>
      <c r="B2930" s="1">
        <v>45592</v>
      </c>
      <c r="C2930" s="2">
        <v>46</v>
      </c>
      <c r="D2930" s="2">
        <f t="shared" si="180"/>
        <v>2116</v>
      </c>
      <c r="E2930" s="2">
        <f t="shared" si="181"/>
        <v>97336</v>
      </c>
      <c r="F2930">
        <v>125</v>
      </c>
      <c r="G2930" t="s">
        <v>3</v>
      </c>
      <c r="H2930">
        <v>85.924109999999999</v>
      </c>
      <c r="I2930">
        <f t="shared" si="182"/>
        <v>87.824387000000002</v>
      </c>
      <c r="J2930">
        <f t="shared" si="183"/>
        <v>-2.0049412359550729</v>
      </c>
      <c r="K2930">
        <v>2144.9274610000002</v>
      </c>
      <c r="L2930">
        <v>6.0621099999999997</v>
      </c>
      <c r="M2930">
        <v>3.8636200000000001</v>
      </c>
      <c r="N2930">
        <v>19.482610000000001</v>
      </c>
      <c r="O2930">
        <v>192.12483</v>
      </c>
      <c r="P2930">
        <v>5.5805499999999997</v>
      </c>
      <c r="Q2930">
        <v>0.57894999999999996</v>
      </c>
      <c r="R2930">
        <v>1.7279</v>
      </c>
      <c r="S2930">
        <v>-0.32469999999999999</v>
      </c>
    </row>
    <row r="2931" spans="1:19" x14ac:dyDescent="0.55000000000000004">
      <c r="A2931">
        <v>1000133983</v>
      </c>
      <c r="B2931" s="1">
        <v>45692</v>
      </c>
      <c r="C2931" s="2">
        <v>46</v>
      </c>
      <c r="D2931" s="2">
        <f t="shared" si="180"/>
        <v>2116</v>
      </c>
      <c r="E2931" s="2">
        <f t="shared" si="181"/>
        <v>97336</v>
      </c>
      <c r="F2931">
        <v>195</v>
      </c>
      <c r="G2931" t="s">
        <v>3</v>
      </c>
      <c r="H2931">
        <v>88.986549999999994</v>
      </c>
      <c r="I2931">
        <f t="shared" si="182"/>
        <v>87.824387000000002</v>
      </c>
      <c r="J2931">
        <f t="shared" si="183"/>
        <v>-0.17454167883207106</v>
      </c>
      <c r="K2931">
        <v>2024.505885</v>
      </c>
      <c r="L2931">
        <v>5.8805199999999997</v>
      </c>
      <c r="M2931">
        <v>6.53355</v>
      </c>
      <c r="N2931">
        <v>24.329419999999999</v>
      </c>
      <c r="O2931">
        <v>195.91461200000001</v>
      </c>
      <c r="P2931">
        <v>5.9184099999999997</v>
      </c>
      <c r="Q2931">
        <v>0.51893</v>
      </c>
      <c r="R2931">
        <v>4.3272899999999996</v>
      </c>
      <c r="S2931">
        <v>0.22753000000000001</v>
      </c>
    </row>
    <row r="2932" spans="1:19" x14ac:dyDescent="0.55000000000000004">
      <c r="A2932">
        <v>1000305276</v>
      </c>
      <c r="B2932" s="1">
        <v>45693</v>
      </c>
      <c r="C2932" s="2">
        <v>46</v>
      </c>
      <c r="D2932" s="2">
        <f t="shared" si="180"/>
        <v>2116</v>
      </c>
      <c r="E2932" s="2">
        <f t="shared" si="181"/>
        <v>97336</v>
      </c>
      <c r="F2932">
        <v>58</v>
      </c>
      <c r="G2932" t="s">
        <v>3</v>
      </c>
      <c r="H2932">
        <v>85.920460000000006</v>
      </c>
      <c r="I2932">
        <f t="shared" si="182"/>
        <v>87.824387000000002</v>
      </c>
      <c r="J2932">
        <f t="shared" si="183"/>
        <v>-0.11025674626864657</v>
      </c>
      <c r="K2932">
        <v>2121.373756</v>
      </c>
      <c r="L2932">
        <v>6.2351400000000003</v>
      </c>
      <c r="M2932">
        <v>-16.402729999999998</v>
      </c>
      <c r="N2932">
        <v>18.4084</v>
      </c>
      <c r="O2932">
        <v>136.02123499999999</v>
      </c>
      <c r="P2932">
        <v>5.9866700000000002</v>
      </c>
      <c r="Q2932">
        <v>-1.5024200000000001</v>
      </c>
      <c r="R2932">
        <v>3.4497</v>
      </c>
      <c r="S2932">
        <v>0.33728999999999998</v>
      </c>
    </row>
    <row r="2933" spans="1:19" x14ac:dyDescent="0.55000000000000004">
      <c r="A2933">
        <v>1000305276</v>
      </c>
      <c r="B2933" s="1">
        <v>45716</v>
      </c>
      <c r="C2933" s="2">
        <v>46</v>
      </c>
      <c r="D2933" s="2">
        <f t="shared" si="180"/>
        <v>2116</v>
      </c>
      <c r="E2933" s="2">
        <f t="shared" si="181"/>
        <v>97336</v>
      </c>
      <c r="F2933">
        <v>17</v>
      </c>
      <c r="G2933" t="s">
        <v>3</v>
      </c>
      <c r="H2933">
        <v>87.694029999999998</v>
      </c>
      <c r="I2933">
        <f t="shared" si="182"/>
        <v>87.824387000000002</v>
      </c>
      <c r="J2933">
        <f t="shared" si="183"/>
        <v>1.6633132537313458</v>
      </c>
      <c r="K2933">
        <v>2240.1791870000002</v>
      </c>
      <c r="L2933">
        <v>6.3108000000000004</v>
      </c>
      <c r="M2933">
        <v>-14.281029999999999</v>
      </c>
      <c r="N2933">
        <v>18.090800000000002</v>
      </c>
      <c r="O2933">
        <v>139.18897899999999</v>
      </c>
      <c r="P2933">
        <v>5.96997</v>
      </c>
      <c r="Q2933">
        <v>-1.5372600000000001</v>
      </c>
      <c r="R2933">
        <v>2.7426699999999999</v>
      </c>
      <c r="S2933">
        <v>0.53022000000000002</v>
      </c>
    </row>
    <row r="2934" spans="1:19" x14ac:dyDescent="0.55000000000000004">
      <c r="A2934">
        <v>10303186</v>
      </c>
      <c r="B2934" s="1">
        <v>45730</v>
      </c>
      <c r="C2934" s="2">
        <v>46</v>
      </c>
      <c r="D2934" s="2">
        <f t="shared" si="180"/>
        <v>2116</v>
      </c>
      <c r="E2934" s="2">
        <f t="shared" si="181"/>
        <v>97336</v>
      </c>
      <c r="F2934">
        <v>26</v>
      </c>
      <c r="G2934" t="s">
        <v>3</v>
      </c>
      <c r="H2934">
        <v>89.821520000000007</v>
      </c>
      <c r="I2934">
        <f t="shared" si="182"/>
        <v>87.824387000000002</v>
      </c>
      <c r="J2934">
        <f t="shared" si="183"/>
        <v>1.6614584905660053</v>
      </c>
      <c r="K2934">
        <v>2236.2147639999998</v>
      </c>
      <c r="L2934">
        <v>6.3498700000000001</v>
      </c>
      <c r="M2934">
        <v>10.24985</v>
      </c>
      <c r="N2934">
        <v>11.70308</v>
      </c>
      <c r="O2934">
        <v>224.45408</v>
      </c>
      <c r="P2934">
        <v>6.1505000000000001</v>
      </c>
      <c r="Q2934">
        <v>1.2839799999999999</v>
      </c>
      <c r="R2934">
        <v>1.84344</v>
      </c>
      <c r="S2934">
        <v>-0.40105000000000002</v>
      </c>
    </row>
    <row r="2935" spans="1:19" x14ac:dyDescent="0.55000000000000004">
      <c r="A2935">
        <v>1000305276</v>
      </c>
      <c r="B2935" s="1">
        <v>45738</v>
      </c>
      <c r="C2935" s="2">
        <v>46</v>
      </c>
      <c r="D2935" s="2">
        <f t="shared" si="180"/>
        <v>2116</v>
      </c>
      <c r="E2935" s="2">
        <f t="shared" si="181"/>
        <v>97336</v>
      </c>
      <c r="F2935">
        <v>284</v>
      </c>
      <c r="G2935" t="s">
        <v>3</v>
      </c>
      <c r="H2935">
        <v>87.937079999999995</v>
      </c>
      <c r="I2935">
        <f t="shared" si="182"/>
        <v>87.824387000000002</v>
      </c>
      <c r="J2935">
        <f t="shared" si="183"/>
        <v>1.9063632537313424</v>
      </c>
      <c r="K2935">
        <v>2229.3605689999999</v>
      </c>
      <c r="L2935">
        <v>6.4314400000000003</v>
      </c>
      <c r="M2935">
        <v>-15.31737</v>
      </c>
      <c r="N2935">
        <v>18.422999999999998</v>
      </c>
      <c r="O2935">
        <v>138.182492</v>
      </c>
      <c r="P2935">
        <v>5.6532900000000001</v>
      </c>
      <c r="Q2935">
        <v>-1.5426899999999999</v>
      </c>
      <c r="R2935">
        <v>2.35771</v>
      </c>
      <c r="S2935">
        <v>0.19386999999999999</v>
      </c>
    </row>
    <row r="2936" spans="1:19" x14ac:dyDescent="0.55000000000000004">
      <c r="A2936">
        <v>1000133983</v>
      </c>
      <c r="B2936" s="1">
        <v>45739</v>
      </c>
      <c r="C2936" s="2">
        <v>46</v>
      </c>
      <c r="D2936" s="2">
        <f t="shared" si="180"/>
        <v>2116</v>
      </c>
      <c r="E2936" s="2">
        <f t="shared" si="181"/>
        <v>97336</v>
      </c>
      <c r="F2936">
        <v>68</v>
      </c>
      <c r="G2936" t="s">
        <v>3</v>
      </c>
      <c r="H2936">
        <v>88.893450000000001</v>
      </c>
      <c r="I2936">
        <f t="shared" si="182"/>
        <v>87.824387000000002</v>
      </c>
      <c r="J2936">
        <f t="shared" si="183"/>
        <v>-0.26764167883206369</v>
      </c>
      <c r="K2936">
        <v>2136.014392</v>
      </c>
      <c r="L2936">
        <v>5.5363300000000004</v>
      </c>
      <c r="M2936">
        <v>12.6319</v>
      </c>
      <c r="N2936">
        <v>25.135840000000002</v>
      </c>
      <c r="O2936">
        <v>208.24508700000001</v>
      </c>
      <c r="P2936">
        <v>5.8300799999999997</v>
      </c>
      <c r="Q2936">
        <v>0.22184000000000001</v>
      </c>
      <c r="R2936">
        <v>3.2247400000000002</v>
      </c>
      <c r="S2936">
        <v>-1.10958</v>
      </c>
    </row>
    <row r="2937" spans="1:19" x14ac:dyDescent="0.55000000000000004">
      <c r="A2937">
        <v>1000133983</v>
      </c>
      <c r="B2937" s="1">
        <v>45756</v>
      </c>
      <c r="C2937" s="2">
        <v>46</v>
      </c>
      <c r="D2937" s="2">
        <f t="shared" si="180"/>
        <v>2116</v>
      </c>
      <c r="E2937" s="2">
        <f t="shared" si="181"/>
        <v>97336</v>
      </c>
      <c r="F2937">
        <v>41</v>
      </c>
      <c r="G2937" t="s">
        <v>3</v>
      </c>
      <c r="H2937">
        <v>87.962649999999996</v>
      </c>
      <c r="I2937">
        <f t="shared" si="182"/>
        <v>87.824387000000002</v>
      </c>
      <c r="J2937">
        <f t="shared" si="183"/>
        <v>-1.1984416788320686</v>
      </c>
      <c r="K2937">
        <v>2186.0010849999999</v>
      </c>
      <c r="L2937">
        <v>5.55722</v>
      </c>
      <c r="M2937">
        <v>14.04776</v>
      </c>
      <c r="N2937">
        <v>26.356629999999999</v>
      </c>
      <c r="O2937">
        <v>209.430465</v>
      </c>
      <c r="P2937">
        <v>5.6510499999999997</v>
      </c>
      <c r="Q2937">
        <v>0.13491</v>
      </c>
      <c r="R2937">
        <v>2.0601699999999998</v>
      </c>
      <c r="S2937">
        <v>9.6869999999999998E-2</v>
      </c>
    </row>
    <row r="2938" spans="1:19" x14ac:dyDescent="0.55000000000000004">
      <c r="A2938">
        <v>1000305276</v>
      </c>
      <c r="B2938" s="1">
        <v>45766</v>
      </c>
      <c r="C2938" s="2">
        <v>46</v>
      </c>
      <c r="D2938" s="2">
        <f t="shared" si="180"/>
        <v>2116</v>
      </c>
      <c r="E2938" s="2">
        <f t="shared" si="181"/>
        <v>97336</v>
      </c>
      <c r="F2938">
        <v>178</v>
      </c>
      <c r="G2938" t="s">
        <v>3</v>
      </c>
      <c r="H2938">
        <v>87.167439999999999</v>
      </c>
      <c r="I2938">
        <f t="shared" si="182"/>
        <v>87.824387000000002</v>
      </c>
      <c r="J2938">
        <f t="shared" si="183"/>
        <v>1.136723253731347</v>
      </c>
      <c r="K2938">
        <v>1867.397637</v>
      </c>
      <c r="L2938">
        <v>6.1577500000000001</v>
      </c>
      <c r="M2938">
        <v>-18.2608</v>
      </c>
      <c r="N2938">
        <v>12.396380000000001</v>
      </c>
      <c r="O2938">
        <v>121.474743</v>
      </c>
      <c r="P2938">
        <v>5.5782100000000003</v>
      </c>
      <c r="Q2938">
        <v>-1.34267</v>
      </c>
      <c r="R2938">
        <v>1.8121499999999999</v>
      </c>
      <c r="S2938">
        <v>0.82326999999999995</v>
      </c>
    </row>
    <row r="2939" spans="1:19" x14ac:dyDescent="0.55000000000000004">
      <c r="A2939">
        <v>1000133983</v>
      </c>
      <c r="B2939" s="1">
        <v>45766</v>
      </c>
      <c r="C2939" s="2">
        <v>46</v>
      </c>
      <c r="D2939" s="2">
        <f t="shared" si="180"/>
        <v>2116</v>
      </c>
      <c r="E2939" s="2">
        <f t="shared" si="181"/>
        <v>97336</v>
      </c>
      <c r="F2939">
        <v>72</v>
      </c>
      <c r="G2939" t="s">
        <v>3</v>
      </c>
      <c r="H2939">
        <v>87.936580000000006</v>
      </c>
      <c r="I2939">
        <f t="shared" si="182"/>
        <v>87.824387000000002</v>
      </c>
      <c r="J2939">
        <f t="shared" si="183"/>
        <v>-1.2245116788320587</v>
      </c>
      <c r="K2939">
        <v>2065.806591</v>
      </c>
      <c r="L2939">
        <v>5.5683100000000003</v>
      </c>
      <c r="M2939">
        <v>15.4717</v>
      </c>
      <c r="N2939">
        <v>20.578669999999999</v>
      </c>
      <c r="O2939">
        <v>218.67580000000001</v>
      </c>
      <c r="P2939">
        <v>5.7582700000000004</v>
      </c>
      <c r="Q2939">
        <v>0.31198999999999999</v>
      </c>
      <c r="R2939">
        <v>2.1194799999999998</v>
      </c>
      <c r="S2939">
        <v>-0.15315999999999999</v>
      </c>
    </row>
    <row r="2940" spans="1:19" x14ac:dyDescent="0.55000000000000004">
      <c r="A2940">
        <v>10018792</v>
      </c>
      <c r="B2940" s="1">
        <v>45592</v>
      </c>
      <c r="C2940" s="2">
        <v>47</v>
      </c>
      <c r="D2940" s="2">
        <f t="shared" si="180"/>
        <v>2209</v>
      </c>
      <c r="E2940" s="2">
        <f t="shared" si="181"/>
        <v>103823</v>
      </c>
      <c r="F2940">
        <v>165</v>
      </c>
      <c r="G2940" t="s">
        <v>3</v>
      </c>
      <c r="H2940">
        <v>85.315020000000004</v>
      </c>
      <c r="I2940">
        <f t="shared" si="182"/>
        <v>87.638628888888888</v>
      </c>
      <c r="J2940">
        <f t="shared" si="183"/>
        <v>-2.6140312359550677</v>
      </c>
      <c r="K2940">
        <v>2109.7304210000002</v>
      </c>
      <c r="L2940">
        <v>6.36564</v>
      </c>
      <c r="M2940">
        <v>1.9033500000000001</v>
      </c>
      <c r="N2940">
        <v>18.577729999999999</v>
      </c>
      <c r="O2940">
        <v>186.34860699999999</v>
      </c>
      <c r="P2940">
        <v>5.5948799999999999</v>
      </c>
      <c r="Q2940">
        <v>0.87512999999999996</v>
      </c>
      <c r="R2940">
        <v>2.12161</v>
      </c>
      <c r="S2940">
        <v>-1.0720099999999999</v>
      </c>
    </row>
    <row r="2941" spans="1:19" x14ac:dyDescent="0.55000000000000004">
      <c r="A2941">
        <v>1000133983</v>
      </c>
      <c r="B2941" s="1">
        <v>45692</v>
      </c>
      <c r="C2941" s="2">
        <v>47</v>
      </c>
      <c r="D2941" s="2">
        <f t="shared" si="180"/>
        <v>2209</v>
      </c>
      <c r="E2941" s="2">
        <f t="shared" si="181"/>
        <v>103823</v>
      </c>
      <c r="F2941">
        <v>198</v>
      </c>
      <c r="G2941" t="s">
        <v>3</v>
      </c>
      <c r="H2941">
        <v>88.757059999999996</v>
      </c>
      <c r="I2941">
        <f t="shared" si="182"/>
        <v>87.638628888888888</v>
      </c>
      <c r="J2941">
        <f t="shared" si="183"/>
        <v>-0.40403167883206947</v>
      </c>
      <c r="K2941">
        <v>2017.5985619999999</v>
      </c>
      <c r="L2941">
        <v>5.85093</v>
      </c>
      <c r="M2941">
        <v>9.6650799999999997</v>
      </c>
      <c r="N2941">
        <v>20.098240000000001</v>
      </c>
      <c r="O2941">
        <v>206.95123000000001</v>
      </c>
      <c r="P2941">
        <v>5.8851300000000002</v>
      </c>
      <c r="Q2941">
        <v>0.29952000000000001</v>
      </c>
      <c r="R2941">
        <v>1.2097899999999999</v>
      </c>
      <c r="S2941">
        <v>-7.9430000000000001E-2</v>
      </c>
    </row>
    <row r="2942" spans="1:19" x14ac:dyDescent="0.55000000000000004">
      <c r="A2942">
        <v>1000305276</v>
      </c>
      <c r="B2942" s="1">
        <v>45693</v>
      </c>
      <c r="C2942" s="2">
        <v>47</v>
      </c>
      <c r="D2942" s="2">
        <f t="shared" si="180"/>
        <v>2209</v>
      </c>
      <c r="E2942" s="2">
        <f t="shared" si="181"/>
        <v>103823</v>
      </c>
      <c r="F2942">
        <v>59</v>
      </c>
      <c r="G2942" t="s">
        <v>3</v>
      </c>
      <c r="H2942">
        <v>86.092849999999999</v>
      </c>
      <c r="I2942">
        <f t="shared" si="182"/>
        <v>87.638628888888888</v>
      </c>
      <c r="J2942">
        <f t="shared" si="183"/>
        <v>6.2133253731346372E-2</v>
      </c>
      <c r="K2942">
        <v>2152.3955980000001</v>
      </c>
      <c r="L2942">
        <v>6.2997699999999996</v>
      </c>
      <c r="M2942">
        <v>-16.518429999999999</v>
      </c>
      <c r="N2942">
        <v>19.882449999999999</v>
      </c>
      <c r="O2942">
        <v>138.30463</v>
      </c>
      <c r="P2942">
        <v>5.9800500000000003</v>
      </c>
      <c r="Q2942">
        <v>-1.4447300000000001</v>
      </c>
      <c r="R2942">
        <v>2.6947800000000002</v>
      </c>
      <c r="S2942">
        <v>0.83345000000000002</v>
      </c>
    </row>
    <row r="2943" spans="1:19" x14ac:dyDescent="0.55000000000000004">
      <c r="A2943">
        <v>1000305276</v>
      </c>
      <c r="B2943" s="1">
        <v>45716</v>
      </c>
      <c r="C2943" s="2">
        <v>47</v>
      </c>
      <c r="D2943" s="2">
        <f t="shared" si="180"/>
        <v>2209</v>
      </c>
      <c r="E2943" s="2">
        <f t="shared" si="181"/>
        <v>103823</v>
      </c>
      <c r="F2943">
        <v>19</v>
      </c>
      <c r="G2943" t="s">
        <v>3</v>
      </c>
      <c r="H2943">
        <v>88.093909999999994</v>
      </c>
      <c r="I2943">
        <f t="shared" si="182"/>
        <v>87.638628888888888</v>
      </c>
      <c r="J2943">
        <f t="shared" si="183"/>
        <v>2.0631932537313418</v>
      </c>
      <c r="K2943">
        <v>2218.5685119999998</v>
      </c>
      <c r="L2943">
        <v>6.3702699999999997</v>
      </c>
      <c r="M2943">
        <v>-11.89119</v>
      </c>
      <c r="N2943">
        <v>20.734220000000001</v>
      </c>
      <c r="O2943">
        <v>148.27831599999999</v>
      </c>
      <c r="P2943">
        <v>5.9530700000000003</v>
      </c>
      <c r="Q2943">
        <v>-1.5249299999999999</v>
      </c>
      <c r="R2943">
        <v>2.0987</v>
      </c>
      <c r="S2943">
        <v>2.4691700000000001</v>
      </c>
    </row>
    <row r="2944" spans="1:19" x14ac:dyDescent="0.55000000000000004">
      <c r="A2944">
        <v>1000305276</v>
      </c>
      <c r="B2944" s="1">
        <v>45738</v>
      </c>
      <c r="C2944" s="2">
        <v>47</v>
      </c>
      <c r="D2944" s="2">
        <f t="shared" si="180"/>
        <v>2209</v>
      </c>
      <c r="E2944" s="2">
        <f t="shared" si="181"/>
        <v>103823</v>
      </c>
      <c r="F2944">
        <v>287</v>
      </c>
      <c r="G2944" t="s">
        <v>3</v>
      </c>
      <c r="H2944">
        <v>86.724140000000006</v>
      </c>
      <c r="I2944">
        <f t="shared" si="182"/>
        <v>87.638628888888888</v>
      </c>
      <c r="J2944">
        <f t="shared" si="183"/>
        <v>0.69342325373135338</v>
      </c>
      <c r="K2944">
        <v>2106.6122070000001</v>
      </c>
      <c r="L2944">
        <v>6.4396699999999996</v>
      </c>
      <c r="M2944">
        <v>-15.748279999999999</v>
      </c>
      <c r="N2944">
        <v>19.10371</v>
      </c>
      <c r="O2944">
        <v>138.63299699999999</v>
      </c>
      <c r="P2944">
        <v>5.8038400000000001</v>
      </c>
      <c r="Q2944">
        <v>-1.51854</v>
      </c>
      <c r="R2944">
        <v>3.1106099999999999</v>
      </c>
      <c r="S2944">
        <v>1.0052000000000001</v>
      </c>
    </row>
    <row r="2945" spans="1:19" x14ac:dyDescent="0.55000000000000004">
      <c r="A2945">
        <v>1000133983</v>
      </c>
      <c r="B2945" s="1">
        <v>45739</v>
      </c>
      <c r="C2945" s="2">
        <v>47</v>
      </c>
      <c r="D2945" s="2">
        <f t="shared" si="180"/>
        <v>2209</v>
      </c>
      <c r="E2945" s="2">
        <f t="shared" si="181"/>
        <v>103823</v>
      </c>
      <c r="F2945">
        <v>70</v>
      </c>
      <c r="G2945" t="s">
        <v>3</v>
      </c>
      <c r="H2945">
        <v>88.683000000000007</v>
      </c>
      <c r="I2945">
        <f t="shared" si="182"/>
        <v>87.638628888888888</v>
      </c>
      <c r="J2945">
        <f t="shared" si="183"/>
        <v>-0.47809167883205816</v>
      </c>
      <c r="K2945">
        <v>1934.49125</v>
      </c>
      <c r="L2945">
        <v>5.6082900000000002</v>
      </c>
      <c r="M2945">
        <v>16.385639999999999</v>
      </c>
      <c r="N2945">
        <v>23.855129999999999</v>
      </c>
      <c r="O2945">
        <v>216.20844500000001</v>
      </c>
      <c r="P2945">
        <v>5.7743700000000002</v>
      </c>
      <c r="Q2945">
        <v>0.29759999999999998</v>
      </c>
      <c r="R2945">
        <v>2.2800500000000001</v>
      </c>
      <c r="S2945">
        <v>-2.5999999999999999E-2</v>
      </c>
    </row>
    <row r="2946" spans="1:19" x14ac:dyDescent="0.55000000000000004">
      <c r="A2946">
        <v>1000133983</v>
      </c>
      <c r="B2946" s="1">
        <v>45756</v>
      </c>
      <c r="C2946" s="2">
        <v>47</v>
      </c>
      <c r="D2946" s="2">
        <f t="shared" si="180"/>
        <v>2209</v>
      </c>
      <c r="E2946" s="2">
        <f t="shared" si="181"/>
        <v>103823</v>
      </c>
      <c r="F2946">
        <v>44</v>
      </c>
      <c r="G2946" t="s">
        <v>3</v>
      </c>
      <c r="H2946">
        <v>88.973699999999994</v>
      </c>
      <c r="I2946">
        <f t="shared" si="182"/>
        <v>87.638628888888888</v>
      </c>
      <c r="J2946">
        <f t="shared" si="183"/>
        <v>-0.18739167883207131</v>
      </c>
      <c r="K2946">
        <v>2224.7138199999999</v>
      </c>
      <c r="L2946">
        <v>5.7495399999999997</v>
      </c>
      <c r="M2946">
        <v>13.806699999999999</v>
      </c>
      <c r="N2946">
        <v>20.365559999999999</v>
      </c>
      <c r="O2946">
        <v>216.16949199999999</v>
      </c>
      <c r="P2946">
        <v>5.6511399999999998</v>
      </c>
      <c r="Q2946">
        <v>0.11275</v>
      </c>
      <c r="R2946">
        <v>1.8726700000000001</v>
      </c>
      <c r="S2946">
        <v>-0.55113999999999996</v>
      </c>
    </row>
    <row r="2947" spans="1:19" x14ac:dyDescent="0.55000000000000004">
      <c r="A2947">
        <v>1000305276</v>
      </c>
      <c r="B2947" s="1">
        <v>45766</v>
      </c>
      <c r="C2947" s="2">
        <v>47</v>
      </c>
      <c r="D2947" s="2">
        <f t="shared" ref="D2947:D3010" si="184">C2947^2</f>
        <v>2209</v>
      </c>
      <c r="E2947" s="2">
        <f t="shared" ref="E2947:E3010" si="185">C2947^3</f>
        <v>103823</v>
      </c>
      <c r="F2947">
        <v>203</v>
      </c>
      <c r="G2947" t="s">
        <v>3</v>
      </c>
      <c r="H2947">
        <v>87.184200000000004</v>
      </c>
      <c r="I2947">
        <f t="shared" ref="I2947:I3010" si="186">AVERAGEIFS(H:H, C:C, C2947)</f>
        <v>87.638628888888888</v>
      </c>
      <c r="J2947">
        <f t="shared" ref="J2947:J3010" si="187">(H2947-AVERAGEIFS(H:H, A:A, A2947))</f>
        <v>1.153483253731352</v>
      </c>
      <c r="K2947">
        <v>1799.720648</v>
      </c>
      <c r="L2947">
        <v>6.0160600000000004</v>
      </c>
      <c r="M2947">
        <v>-16.579059999999998</v>
      </c>
      <c r="N2947">
        <v>14.16595</v>
      </c>
      <c r="O2947">
        <v>127.00758399999999</v>
      </c>
      <c r="P2947">
        <v>5.6063200000000002</v>
      </c>
      <c r="Q2947">
        <v>-1.3794200000000001</v>
      </c>
      <c r="R2947">
        <v>1.5793600000000001</v>
      </c>
      <c r="S2947">
        <v>-3.798E-2</v>
      </c>
    </row>
    <row r="2948" spans="1:19" x14ac:dyDescent="0.55000000000000004">
      <c r="A2948">
        <v>1000133983</v>
      </c>
      <c r="B2948" s="1">
        <v>45766</v>
      </c>
      <c r="C2948" s="2">
        <v>47</v>
      </c>
      <c r="D2948" s="2">
        <f t="shared" si="184"/>
        <v>2209</v>
      </c>
      <c r="E2948" s="2">
        <f t="shared" si="185"/>
        <v>103823</v>
      </c>
      <c r="F2948">
        <v>81</v>
      </c>
      <c r="G2948" t="s">
        <v>3</v>
      </c>
      <c r="H2948">
        <v>88.923779999999994</v>
      </c>
      <c r="I2948">
        <f t="shared" si="186"/>
        <v>87.638628888888888</v>
      </c>
      <c r="J2948">
        <f t="shared" si="187"/>
        <v>-0.23731167883207149</v>
      </c>
      <c r="K2948">
        <v>1991.0597560000001</v>
      </c>
      <c r="L2948">
        <v>5.7273399999999999</v>
      </c>
      <c r="M2948">
        <v>14.083159999999999</v>
      </c>
      <c r="N2948">
        <v>20.914929999999998</v>
      </c>
      <c r="O2948">
        <v>215.66529600000001</v>
      </c>
      <c r="P2948">
        <v>5.6939099999999998</v>
      </c>
      <c r="Q2948">
        <v>0.55906999999999996</v>
      </c>
      <c r="R2948">
        <v>1.9338</v>
      </c>
      <c r="S2948">
        <v>-0.78141000000000005</v>
      </c>
    </row>
    <row r="2949" spans="1:19" x14ac:dyDescent="0.55000000000000004">
      <c r="A2949">
        <v>10018792</v>
      </c>
      <c r="B2949" s="1">
        <v>45592</v>
      </c>
      <c r="C2949" s="2">
        <v>48</v>
      </c>
      <c r="D2949" s="2">
        <f t="shared" si="184"/>
        <v>2304</v>
      </c>
      <c r="E2949" s="2">
        <f t="shared" si="185"/>
        <v>110592</v>
      </c>
      <c r="F2949">
        <v>301</v>
      </c>
      <c r="G2949" t="s">
        <v>3</v>
      </c>
      <c r="H2949">
        <v>84.831469999999996</v>
      </c>
      <c r="I2949">
        <f t="shared" si="186"/>
        <v>87.428468888888901</v>
      </c>
      <c r="J2949">
        <f t="shared" si="187"/>
        <v>-3.0975812359550758</v>
      </c>
      <c r="K2949">
        <v>2138.05764</v>
      </c>
      <c r="L2949">
        <v>6.73996</v>
      </c>
      <c r="M2949">
        <v>7.3685499999999999</v>
      </c>
      <c r="N2949">
        <v>19.053550000000001</v>
      </c>
      <c r="O2949">
        <v>202.721216</v>
      </c>
      <c r="P2949">
        <v>5.9855299999999998</v>
      </c>
      <c r="Q2949">
        <v>1.3379700000000001</v>
      </c>
      <c r="R2949">
        <v>3.3302399999999999</v>
      </c>
      <c r="S2949">
        <v>-0.55583000000000005</v>
      </c>
    </row>
    <row r="2950" spans="1:19" x14ac:dyDescent="0.55000000000000004">
      <c r="A2950">
        <v>1000133983</v>
      </c>
      <c r="B2950" s="1">
        <v>45692</v>
      </c>
      <c r="C2950" s="2">
        <v>48</v>
      </c>
      <c r="D2950" s="2">
        <f t="shared" si="184"/>
        <v>2304</v>
      </c>
      <c r="E2950" s="2">
        <f t="shared" si="185"/>
        <v>110592</v>
      </c>
      <c r="F2950">
        <v>201</v>
      </c>
      <c r="G2950" t="s">
        <v>3</v>
      </c>
      <c r="H2950">
        <v>88.669250000000005</v>
      </c>
      <c r="I2950">
        <f t="shared" si="186"/>
        <v>87.428468888888901</v>
      </c>
      <c r="J2950">
        <f t="shared" si="187"/>
        <v>-0.49184167883205987</v>
      </c>
      <c r="K2950">
        <v>1968.276838</v>
      </c>
      <c r="L2950">
        <v>5.8437700000000001</v>
      </c>
      <c r="M2950">
        <v>5.2213799999999999</v>
      </c>
      <c r="N2950">
        <v>19.628360000000001</v>
      </c>
      <c r="O2950">
        <v>196.23395300000001</v>
      </c>
      <c r="P2950">
        <v>5.7888599999999997</v>
      </c>
      <c r="Q2950">
        <v>0.55672999999999995</v>
      </c>
      <c r="R2950">
        <v>4.2782499999999999</v>
      </c>
      <c r="S2950">
        <v>0.34322000000000003</v>
      </c>
    </row>
    <row r="2951" spans="1:19" x14ac:dyDescent="0.55000000000000004">
      <c r="A2951">
        <v>1000305276</v>
      </c>
      <c r="B2951" s="1">
        <v>45693</v>
      </c>
      <c r="C2951" s="2">
        <v>48</v>
      </c>
      <c r="D2951" s="2">
        <f t="shared" si="184"/>
        <v>2304</v>
      </c>
      <c r="E2951" s="2">
        <f t="shared" si="185"/>
        <v>110592</v>
      </c>
      <c r="F2951">
        <v>83</v>
      </c>
      <c r="G2951" t="s">
        <v>3</v>
      </c>
      <c r="H2951">
        <v>84.62209</v>
      </c>
      <c r="I2951">
        <f t="shared" si="186"/>
        <v>87.428468888888901</v>
      </c>
      <c r="J2951">
        <f t="shared" si="187"/>
        <v>-1.4086267462686521</v>
      </c>
      <c r="K2951">
        <v>1920.0303200000001</v>
      </c>
      <c r="L2951">
        <v>6.3410500000000001</v>
      </c>
      <c r="M2951">
        <v>-7.5048500000000002</v>
      </c>
      <c r="N2951">
        <v>22.389849999999999</v>
      </c>
      <c r="O2951">
        <v>160.091387</v>
      </c>
      <c r="P2951">
        <v>5.9598300000000002</v>
      </c>
      <c r="Q2951">
        <v>-1.4183699999999999</v>
      </c>
      <c r="R2951">
        <v>4.3695199999999996</v>
      </c>
      <c r="S2951">
        <v>1.6756899999999999</v>
      </c>
    </row>
    <row r="2952" spans="1:19" x14ac:dyDescent="0.55000000000000004">
      <c r="A2952">
        <v>1000305276</v>
      </c>
      <c r="B2952" s="1">
        <v>45716</v>
      </c>
      <c r="C2952" s="2">
        <v>48</v>
      </c>
      <c r="D2952" s="2">
        <f t="shared" si="184"/>
        <v>2304</v>
      </c>
      <c r="E2952" s="2">
        <f t="shared" si="185"/>
        <v>110592</v>
      </c>
      <c r="F2952">
        <v>21</v>
      </c>
      <c r="G2952" t="s">
        <v>3</v>
      </c>
      <c r="H2952">
        <v>88.696219999999997</v>
      </c>
      <c r="I2952">
        <f t="shared" si="186"/>
        <v>87.428468888888901</v>
      </c>
      <c r="J2952">
        <f t="shared" si="187"/>
        <v>2.6655032537313446</v>
      </c>
      <c r="K2952">
        <v>2256.9826800000001</v>
      </c>
      <c r="L2952">
        <v>6.2704399999999998</v>
      </c>
      <c r="M2952">
        <v>-12.12768</v>
      </c>
      <c r="N2952">
        <v>17.353950000000001</v>
      </c>
      <c r="O2952">
        <v>142.67301900000001</v>
      </c>
      <c r="P2952">
        <v>5.95777</v>
      </c>
      <c r="Q2952">
        <v>-1.4342999999999999</v>
      </c>
      <c r="R2952">
        <v>2.49139</v>
      </c>
      <c r="S2952">
        <v>0.77481</v>
      </c>
    </row>
    <row r="2953" spans="1:19" x14ac:dyDescent="0.55000000000000004">
      <c r="A2953">
        <v>1000305276</v>
      </c>
      <c r="B2953" s="1">
        <v>45738</v>
      </c>
      <c r="C2953" s="2">
        <v>48</v>
      </c>
      <c r="D2953" s="2">
        <f t="shared" si="184"/>
        <v>2304</v>
      </c>
      <c r="E2953" s="2">
        <f t="shared" si="185"/>
        <v>110592</v>
      </c>
      <c r="F2953">
        <v>291</v>
      </c>
      <c r="G2953" t="s">
        <v>3</v>
      </c>
      <c r="H2953">
        <v>85.912210000000002</v>
      </c>
      <c r="I2953">
        <f t="shared" si="186"/>
        <v>87.428468888888901</v>
      </c>
      <c r="J2953">
        <f t="shared" si="187"/>
        <v>-0.11850674626865043</v>
      </c>
      <c r="K2953">
        <v>2230.2553549999998</v>
      </c>
      <c r="L2953">
        <v>6.34755</v>
      </c>
      <c r="M2953">
        <v>-14.757289999999999</v>
      </c>
      <c r="N2953">
        <v>21.707809999999998</v>
      </c>
      <c r="O2953">
        <v>143.928224</v>
      </c>
      <c r="P2953">
        <v>5.8881199999999998</v>
      </c>
      <c r="Q2953">
        <v>-1.45747</v>
      </c>
      <c r="R2953">
        <v>2.2681100000000001</v>
      </c>
      <c r="S2953">
        <v>0.85665999999999998</v>
      </c>
    </row>
    <row r="2954" spans="1:19" x14ac:dyDescent="0.55000000000000004">
      <c r="A2954">
        <v>1000133983</v>
      </c>
      <c r="B2954" s="1">
        <v>45739</v>
      </c>
      <c r="C2954" s="2">
        <v>48</v>
      </c>
      <c r="D2954" s="2">
        <f t="shared" si="184"/>
        <v>2304</v>
      </c>
      <c r="E2954" s="2">
        <f t="shared" si="185"/>
        <v>110592</v>
      </c>
      <c r="F2954">
        <v>72</v>
      </c>
      <c r="G2954" t="s">
        <v>3</v>
      </c>
      <c r="H2954">
        <v>88.811610000000002</v>
      </c>
      <c r="I2954">
        <f t="shared" si="186"/>
        <v>87.428468888888901</v>
      </c>
      <c r="J2954">
        <f t="shared" si="187"/>
        <v>-0.34948167883206338</v>
      </c>
      <c r="K2954">
        <v>1859.598395</v>
      </c>
      <c r="L2954">
        <v>5.6300400000000002</v>
      </c>
      <c r="M2954">
        <v>12.24808</v>
      </c>
      <c r="N2954">
        <v>23.482220000000002</v>
      </c>
      <c r="O2954">
        <v>209.09470300000001</v>
      </c>
      <c r="P2954">
        <v>5.7328599999999996</v>
      </c>
      <c r="Q2954">
        <v>0.14308000000000001</v>
      </c>
      <c r="R2954">
        <v>2.0905900000000002</v>
      </c>
      <c r="S2954">
        <v>1.102E-2</v>
      </c>
    </row>
    <row r="2955" spans="1:19" x14ac:dyDescent="0.55000000000000004">
      <c r="A2955">
        <v>1000133983</v>
      </c>
      <c r="B2955" s="1">
        <v>45756</v>
      </c>
      <c r="C2955" s="2">
        <v>48</v>
      </c>
      <c r="D2955" s="2">
        <f t="shared" si="184"/>
        <v>2304</v>
      </c>
      <c r="E2955" s="2">
        <f t="shared" si="185"/>
        <v>110592</v>
      </c>
      <c r="F2955">
        <v>4</v>
      </c>
      <c r="G2955" t="s">
        <v>3</v>
      </c>
      <c r="H2955">
        <v>87.797529999999995</v>
      </c>
      <c r="I2955">
        <f t="shared" si="186"/>
        <v>87.428468888888901</v>
      </c>
      <c r="J2955">
        <f t="shared" si="187"/>
        <v>-1.3635616788320704</v>
      </c>
      <c r="K2955">
        <v>2324.4137799999999</v>
      </c>
      <c r="L2955">
        <v>5.52102</v>
      </c>
      <c r="M2955">
        <v>17.617529999999999</v>
      </c>
      <c r="N2955">
        <v>26.32938</v>
      </c>
      <c r="O2955">
        <v>215.44922700000001</v>
      </c>
      <c r="P2955">
        <v>5.6471400000000003</v>
      </c>
      <c r="Q2955">
        <v>0.30654999999999999</v>
      </c>
      <c r="R2955">
        <v>0.50768999999999997</v>
      </c>
      <c r="S2955">
        <v>-0.61468999999999996</v>
      </c>
    </row>
    <row r="2956" spans="1:19" x14ac:dyDescent="0.55000000000000004">
      <c r="A2956">
        <v>1000305276</v>
      </c>
      <c r="B2956" s="1">
        <v>45766</v>
      </c>
      <c r="C2956" s="2">
        <v>48</v>
      </c>
      <c r="D2956" s="2">
        <f t="shared" si="184"/>
        <v>2304</v>
      </c>
      <c r="E2956" s="2">
        <f t="shared" si="185"/>
        <v>110592</v>
      </c>
      <c r="F2956">
        <v>116</v>
      </c>
      <c r="G2956" t="s">
        <v>3</v>
      </c>
      <c r="H2956">
        <v>88.730599999999995</v>
      </c>
      <c r="I2956">
        <f t="shared" si="186"/>
        <v>87.428468888888901</v>
      </c>
      <c r="J2956">
        <f t="shared" si="187"/>
        <v>2.6998832537313433</v>
      </c>
      <c r="K2956">
        <v>1982.944632</v>
      </c>
      <c r="L2956">
        <v>6.07036</v>
      </c>
      <c r="M2956">
        <v>-16.313949999999998</v>
      </c>
      <c r="N2956">
        <v>15.252840000000001</v>
      </c>
      <c r="O2956">
        <v>130.687028</v>
      </c>
      <c r="P2956">
        <v>5.5670200000000003</v>
      </c>
      <c r="Q2956">
        <v>-1.47296</v>
      </c>
      <c r="R2956">
        <v>2.3655300000000001</v>
      </c>
      <c r="S2956">
        <v>-0.79979</v>
      </c>
    </row>
    <row r="2957" spans="1:19" x14ac:dyDescent="0.55000000000000004">
      <c r="A2957">
        <v>1000133983</v>
      </c>
      <c r="B2957" s="1">
        <v>45766</v>
      </c>
      <c r="C2957" s="2">
        <v>48</v>
      </c>
      <c r="D2957" s="2">
        <f t="shared" si="184"/>
        <v>2304</v>
      </c>
      <c r="E2957" s="2">
        <f t="shared" si="185"/>
        <v>110592</v>
      </c>
      <c r="F2957">
        <v>3</v>
      </c>
      <c r="G2957" t="s">
        <v>3</v>
      </c>
      <c r="H2957">
        <v>88.785240000000002</v>
      </c>
      <c r="I2957">
        <f t="shared" si="186"/>
        <v>87.428468888888901</v>
      </c>
      <c r="J2957">
        <f t="shared" si="187"/>
        <v>-0.37585167883206339</v>
      </c>
      <c r="K2957">
        <v>2121.6515220000001</v>
      </c>
      <c r="L2957">
        <v>5.7792500000000002</v>
      </c>
      <c r="M2957">
        <v>16.89922</v>
      </c>
      <c r="N2957">
        <v>23.02478</v>
      </c>
      <c r="O2957">
        <v>217.791493</v>
      </c>
      <c r="P2957">
        <v>5.6639200000000001</v>
      </c>
      <c r="Q2957">
        <v>0.46739999999999998</v>
      </c>
      <c r="R2957">
        <v>1.0217799999999999</v>
      </c>
      <c r="S2957">
        <v>-0.44538</v>
      </c>
    </row>
    <row r="2958" spans="1:19" x14ac:dyDescent="0.55000000000000004">
      <c r="A2958">
        <v>10018792</v>
      </c>
      <c r="B2958" s="1">
        <v>45592</v>
      </c>
      <c r="C2958" s="2">
        <v>49</v>
      </c>
      <c r="D2958" s="2">
        <f t="shared" si="184"/>
        <v>2401</v>
      </c>
      <c r="E2958" s="2">
        <f t="shared" si="185"/>
        <v>117649</v>
      </c>
      <c r="F2958">
        <v>328</v>
      </c>
      <c r="G2958" t="s">
        <v>3</v>
      </c>
      <c r="H2958">
        <v>87.191119999999998</v>
      </c>
      <c r="I2958">
        <f t="shared" si="186"/>
        <v>88.400832857142859</v>
      </c>
      <c r="J2958">
        <f t="shared" si="187"/>
        <v>-0.73793123595507382</v>
      </c>
      <c r="K2958">
        <v>2097.8112369999999</v>
      </c>
      <c r="L2958">
        <v>6.7992400000000002</v>
      </c>
      <c r="M2958">
        <v>10.46288</v>
      </c>
      <c r="N2958">
        <v>15.33741</v>
      </c>
      <c r="O2958">
        <v>216.56759</v>
      </c>
      <c r="P2958">
        <v>5.50549</v>
      </c>
      <c r="Q2958">
        <v>1.3857999999999999</v>
      </c>
      <c r="R2958">
        <v>2.6882700000000002</v>
      </c>
      <c r="S2958">
        <v>0.65805999999999998</v>
      </c>
    </row>
    <row r="2959" spans="1:19" x14ac:dyDescent="0.55000000000000004">
      <c r="A2959">
        <v>1000133983</v>
      </c>
      <c r="B2959" s="1">
        <v>45692</v>
      </c>
      <c r="C2959" s="2">
        <v>49</v>
      </c>
      <c r="D2959" s="2">
        <f t="shared" si="184"/>
        <v>2401</v>
      </c>
      <c r="E2959" s="2">
        <f t="shared" si="185"/>
        <v>117649</v>
      </c>
      <c r="F2959">
        <v>204</v>
      </c>
      <c r="G2959" t="s">
        <v>3</v>
      </c>
      <c r="H2959">
        <v>88.303399999999996</v>
      </c>
      <c r="I2959">
        <f t="shared" si="186"/>
        <v>88.400832857142859</v>
      </c>
      <c r="J2959">
        <f t="shared" si="187"/>
        <v>-0.85769167883206876</v>
      </c>
      <c r="K2959">
        <v>2141.6094210000001</v>
      </c>
      <c r="L2959">
        <v>5.9628100000000002</v>
      </c>
      <c r="M2959">
        <v>7.26973</v>
      </c>
      <c r="N2959">
        <v>23.075009999999999</v>
      </c>
      <c r="O2959">
        <v>198.468344</v>
      </c>
      <c r="P2959">
        <v>5.81813</v>
      </c>
      <c r="Q2959">
        <v>0.36681000000000002</v>
      </c>
      <c r="R2959">
        <v>1.5772600000000001</v>
      </c>
      <c r="S2959">
        <v>-1.94713</v>
      </c>
    </row>
    <row r="2960" spans="1:19" x14ac:dyDescent="0.55000000000000004">
      <c r="A2960">
        <v>1000305276</v>
      </c>
      <c r="B2960" s="1">
        <v>45716</v>
      </c>
      <c r="C2960" s="2">
        <v>49</v>
      </c>
      <c r="D2960" s="2">
        <f t="shared" si="184"/>
        <v>2401</v>
      </c>
      <c r="E2960" s="2">
        <f t="shared" si="185"/>
        <v>117649</v>
      </c>
      <c r="F2960">
        <v>22</v>
      </c>
      <c r="G2960" t="s">
        <v>3</v>
      </c>
      <c r="H2960">
        <v>89.135800000000003</v>
      </c>
      <c r="I2960">
        <f t="shared" si="186"/>
        <v>88.400832857142859</v>
      </c>
      <c r="J2960">
        <f t="shared" si="187"/>
        <v>3.1050832537313511</v>
      </c>
      <c r="K2960">
        <v>2194.4869189999999</v>
      </c>
      <c r="L2960">
        <v>6.4882299999999997</v>
      </c>
      <c r="M2960">
        <v>-15.569929999999999</v>
      </c>
      <c r="N2960">
        <v>16.385439999999999</v>
      </c>
      <c r="O2960">
        <v>134.148448</v>
      </c>
      <c r="P2960">
        <v>5.9672799999999997</v>
      </c>
      <c r="Q2960">
        <v>-1.47664</v>
      </c>
      <c r="R2960">
        <v>2.48488</v>
      </c>
      <c r="S2960">
        <v>1.5089399999999999</v>
      </c>
    </row>
    <row r="2961" spans="1:19" x14ac:dyDescent="0.55000000000000004">
      <c r="A2961">
        <v>1000133983</v>
      </c>
      <c r="B2961" s="1">
        <v>45739</v>
      </c>
      <c r="C2961" s="2">
        <v>49</v>
      </c>
      <c r="D2961" s="2">
        <f t="shared" si="184"/>
        <v>2401</v>
      </c>
      <c r="E2961" s="2">
        <f t="shared" si="185"/>
        <v>117649</v>
      </c>
      <c r="F2961">
        <v>88</v>
      </c>
      <c r="G2961" t="s">
        <v>3</v>
      </c>
      <c r="H2961">
        <v>88.205219999999997</v>
      </c>
      <c r="I2961">
        <f t="shared" si="186"/>
        <v>88.400832857142859</v>
      </c>
      <c r="J2961">
        <f t="shared" si="187"/>
        <v>-0.95587167883206803</v>
      </c>
      <c r="K2961">
        <v>2033.736607</v>
      </c>
      <c r="L2961">
        <v>5.7661300000000004</v>
      </c>
      <c r="M2961">
        <v>10.946540000000001</v>
      </c>
      <c r="N2961">
        <v>21.45485</v>
      </c>
      <c r="O2961">
        <v>208.413048</v>
      </c>
      <c r="P2961">
        <v>5.7826899999999997</v>
      </c>
      <c r="Q2961">
        <v>9.0980000000000005E-2</v>
      </c>
      <c r="R2961">
        <v>0.70508999999999999</v>
      </c>
      <c r="S2961">
        <v>-2.4231099999999999</v>
      </c>
    </row>
    <row r="2962" spans="1:19" x14ac:dyDescent="0.55000000000000004">
      <c r="A2962">
        <v>1000133983</v>
      </c>
      <c r="B2962" s="1">
        <v>45756</v>
      </c>
      <c r="C2962" s="2">
        <v>49</v>
      </c>
      <c r="D2962" s="2">
        <f t="shared" si="184"/>
        <v>2401</v>
      </c>
      <c r="E2962" s="2">
        <f t="shared" si="185"/>
        <v>117649</v>
      </c>
      <c r="F2962">
        <v>10</v>
      </c>
      <c r="G2962" t="s">
        <v>3</v>
      </c>
      <c r="H2962">
        <v>88.388469999999998</v>
      </c>
      <c r="I2962">
        <f t="shared" si="186"/>
        <v>88.400832857142859</v>
      </c>
      <c r="J2962">
        <f t="shared" si="187"/>
        <v>-0.772621678832067</v>
      </c>
      <c r="K2962">
        <v>2326.0366829999998</v>
      </c>
      <c r="L2962">
        <v>5.8621800000000004</v>
      </c>
      <c r="M2962">
        <v>17.50103</v>
      </c>
      <c r="N2962">
        <v>23.447299999999998</v>
      </c>
      <c r="O2962">
        <v>218.27044599999999</v>
      </c>
      <c r="P2962">
        <v>5.5706300000000004</v>
      </c>
      <c r="Q2962">
        <v>0.44769999999999999</v>
      </c>
      <c r="R2962">
        <v>1.6420699999999999</v>
      </c>
      <c r="S2962">
        <v>0.86275000000000002</v>
      </c>
    </row>
    <row r="2963" spans="1:19" x14ac:dyDescent="0.55000000000000004">
      <c r="A2963">
        <v>1000305276</v>
      </c>
      <c r="B2963" s="1">
        <v>45766</v>
      </c>
      <c r="C2963" s="2">
        <v>49</v>
      </c>
      <c r="D2963" s="2">
        <f t="shared" si="184"/>
        <v>2401</v>
      </c>
      <c r="E2963" s="2">
        <f t="shared" si="185"/>
        <v>117649</v>
      </c>
      <c r="F2963">
        <v>125</v>
      </c>
      <c r="G2963" t="s">
        <v>3</v>
      </c>
      <c r="H2963">
        <v>88.258920000000003</v>
      </c>
      <c r="I2963">
        <f t="shared" si="186"/>
        <v>88.400832857142859</v>
      </c>
      <c r="J2963">
        <f t="shared" si="187"/>
        <v>2.2282032537313512</v>
      </c>
      <c r="K2963">
        <v>1993.2143739999999</v>
      </c>
      <c r="L2963">
        <v>6.1399900000000001</v>
      </c>
      <c r="M2963">
        <v>-16.471350000000001</v>
      </c>
      <c r="N2963">
        <v>15.41666</v>
      </c>
      <c r="O2963">
        <v>130.54279399999999</v>
      </c>
      <c r="P2963">
        <v>5.7148700000000003</v>
      </c>
      <c r="Q2963">
        <v>-1.53874</v>
      </c>
      <c r="R2963">
        <v>3.1156000000000001</v>
      </c>
      <c r="S2963">
        <v>-0.18970000000000001</v>
      </c>
    </row>
    <row r="2964" spans="1:19" x14ac:dyDescent="0.55000000000000004">
      <c r="A2964">
        <v>1000133983</v>
      </c>
      <c r="B2964" s="1">
        <v>45766</v>
      </c>
      <c r="C2964" s="2">
        <v>49</v>
      </c>
      <c r="D2964" s="2">
        <f t="shared" si="184"/>
        <v>2401</v>
      </c>
      <c r="E2964" s="2">
        <f t="shared" si="185"/>
        <v>117649</v>
      </c>
      <c r="F2964">
        <v>5</v>
      </c>
      <c r="G2964" t="s">
        <v>3</v>
      </c>
      <c r="H2964">
        <v>89.322900000000004</v>
      </c>
      <c r="I2964">
        <f t="shared" si="186"/>
        <v>88.400832857142859</v>
      </c>
      <c r="J2964">
        <f t="shared" si="187"/>
        <v>0.16180832116793908</v>
      </c>
      <c r="K2964">
        <v>2274.3834780000002</v>
      </c>
      <c r="L2964">
        <v>5.6198399999999999</v>
      </c>
      <c r="M2964">
        <v>16.132169999999999</v>
      </c>
      <c r="N2964">
        <v>22.716229999999999</v>
      </c>
      <c r="O2964">
        <v>216.94660300000001</v>
      </c>
      <c r="P2964">
        <v>5.6268799999999999</v>
      </c>
      <c r="Q2964">
        <v>0.34737000000000001</v>
      </c>
      <c r="R2964">
        <v>1.88375</v>
      </c>
      <c r="S2964">
        <v>0.14402000000000001</v>
      </c>
    </row>
    <row r="2965" spans="1:19" x14ac:dyDescent="0.55000000000000004">
      <c r="A2965">
        <v>10018792</v>
      </c>
      <c r="B2965" s="1">
        <v>45592</v>
      </c>
      <c r="C2965" s="2">
        <v>50</v>
      </c>
      <c r="D2965" s="2">
        <f t="shared" si="184"/>
        <v>2500</v>
      </c>
      <c r="E2965" s="2">
        <f t="shared" si="185"/>
        <v>125000</v>
      </c>
      <c r="F2965">
        <v>127</v>
      </c>
      <c r="G2965" t="s">
        <v>3</v>
      </c>
      <c r="H2965">
        <v>85.551460000000006</v>
      </c>
      <c r="I2965">
        <f t="shared" si="186"/>
        <v>88.195198571428577</v>
      </c>
      <c r="J2965">
        <f t="shared" si="187"/>
        <v>-2.3775912359550659</v>
      </c>
      <c r="K2965">
        <v>2049.9674399999999</v>
      </c>
      <c r="L2965">
        <v>6.5059300000000002</v>
      </c>
      <c r="M2965">
        <v>2.2797999999999998</v>
      </c>
      <c r="N2965">
        <v>14.76784</v>
      </c>
      <c r="O2965">
        <v>189.70418000000001</v>
      </c>
      <c r="P2965">
        <v>5.6218599999999999</v>
      </c>
      <c r="Q2965">
        <v>0.60911000000000004</v>
      </c>
      <c r="R2965">
        <v>2.6190500000000001</v>
      </c>
      <c r="S2965">
        <v>-0.42618</v>
      </c>
    </row>
    <row r="2966" spans="1:19" x14ac:dyDescent="0.55000000000000004">
      <c r="A2966">
        <v>1000133983</v>
      </c>
      <c r="B2966" s="1">
        <v>45692</v>
      </c>
      <c r="C2966" s="2">
        <v>50</v>
      </c>
      <c r="D2966" s="2">
        <f t="shared" si="184"/>
        <v>2500</v>
      </c>
      <c r="E2966" s="2">
        <f t="shared" si="185"/>
        <v>125000</v>
      </c>
      <c r="F2966">
        <v>207</v>
      </c>
      <c r="G2966" t="s">
        <v>3</v>
      </c>
      <c r="H2966">
        <v>89.687420000000003</v>
      </c>
      <c r="I2966">
        <f t="shared" si="186"/>
        <v>88.195198571428577</v>
      </c>
      <c r="J2966">
        <f t="shared" si="187"/>
        <v>0.52632832116793793</v>
      </c>
      <c r="K2966">
        <v>2091.5075929999998</v>
      </c>
      <c r="L2966">
        <v>6.0374999999999996</v>
      </c>
      <c r="M2966">
        <v>9.5285899999999994</v>
      </c>
      <c r="N2966">
        <v>24.557220000000001</v>
      </c>
      <c r="O2966">
        <v>202.52254199999999</v>
      </c>
      <c r="P2966">
        <v>5.9266199999999998</v>
      </c>
      <c r="Q2966">
        <v>0.39090999999999998</v>
      </c>
      <c r="R2966">
        <v>2.1428600000000002</v>
      </c>
      <c r="S2966">
        <v>-1.42221</v>
      </c>
    </row>
    <row r="2967" spans="1:19" x14ac:dyDescent="0.55000000000000004">
      <c r="A2967">
        <v>1000305276</v>
      </c>
      <c r="B2967" s="1">
        <v>45716</v>
      </c>
      <c r="C2967" s="2">
        <v>50</v>
      </c>
      <c r="D2967" s="2">
        <f t="shared" si="184"/>
        <v>2500</v>
      </c>
      <c r="E2967" s="2">
        <f t="shared" si="185"/>
        <v>125000</v>
      </c>
      <c r="F2967">
        <v>25</v>
      </c>
      <c r="G2967" t="s">
        <v>3</v>
      </c>
      <c r="H2967">
        <v>87.177430000000001</v>
      </c>
      <c r="I2967">
        <f t="shared" si="186"/>
        <v>88.195198571428577</v>
      </c>
      <c r="J2967">
        <f t="shared" si="187"/>
        <v>1.1467132537313489</v>
      </c>
      <c r="K2967">
        <v>2245.936361</v>
      </c>
      <c r="L2967">
        <v>6.3411299999999997</v>
      </c>
      <c r="M2967">
        <v>-18.514659999999999</v>
      </c>
      <c r="N2967">
        <v>19.72438</v>
      </c>
      <c r="O2967">
        <v>134.55203</v>
      </c>
      <c r="P2967">
        <v>5.9095800000000001</v>
      </c>
      <c r="Q2967">
        <v>-1.3978999999999999</v>
      </c>
      <c r="R2967">
        <v>3.3523100000000001</v>
      </c>
      <c r="S2967">
        <v>8.3540000000000003E-2</v>
      </c>
    </row>
    <row r="2968" spans="1:19" x14ac:dyDescent="0.55000000000000004">
      <c r="A2968">
        <v>1000133983</v>
      </c>
      <c r="B2968" s="1">
        <v>45739</v>
      </c>
      <c r="C2968" s="2">
        <v>50</v>
      </c>
      <c r="D2968" s="2">
        <f t="shared" si="184"/>
        <v>2500</v>
      </c>
      <c r="E2968" s="2">
        <f t="shared" si="185"/>
        <v>125000</v>
      </c>
      <c r="F2968">
        <v>89</v>
      </c>
      <c r="G2968" t="s">
        <v>3</v>
      </c>
      <c r="H2968">
        <v>88.02346</v>
      </c>
      <c r="I2968">
        <f t="shared" si="186"/>
        <v>88.195198571428577</v>
      </c>
      <c r="J2968">
        <f t="shared" si="187"/>
        <v>-1.1376316788320651</v>
      </c>
      <c r="K2968">
        <v>1908.8765639999999</v>
      </c>
      <c r="L2968">
        <v>5.60189</v>
      </c>
      <c r="M2968">
        <v>7.8357099999999997</v>
      </c>
      <c r="N2968">
        <v>20.14911</v>
      </c>
      <c r="O2968">
        <v>202.62770699999999</v>
      </c>
      <c r="P2968">
        <v>5.7504200000000001</v>
      </c>
      <c r="Q2968">
        <v>0.32151000000000002</v>
      </c>
      <c r="R2968">
        <v>2.53911</v>
      </c>
      <c r="S2968">
        <v>-0.49354999999999999</v>
      </c>
    </row>
    <row r="2969" spans="1:19" x14ac:dyDescent="0.55000000000000004">
      <c r="A2969">
        <v>1000133983</v>
      </c>
      <c r="B2969" s="1">
        <v>45756</v>
      </c>
      <c r="C2969" s="2">
        <v>50</v>
      </c>
      <c r="D2969" s="2">
        <f t="shared" si="184"/>
        <v>2500</v>
      </c>
      <c r="E2969" s="2">
        <f t="shared" si="185"/>
        <v>125000</v>
      </c>
      <c r="F2969">
        <v>15</v>
      </c>
      <c r="G2969" t="s">
        <v>3</v>
      </c>
      <c r="H2969">
        <v>89.266000000000005</v>
      </c>
      <c r="I2969">
        <f t="shared" si="186"/>
        <v>88.195198571428577</v>
      </c>
      <c r="J2969">
        <f t="shared" si="187"/>
        <v>0.10490832116794024</v>
      </c>
      <c r="K2969">
        <v>2334.9048560000001</v>
      </c>
      <c r="L2969">
        <v>5.8246000000000002</v>
      </c>
      <c r="M2969">
        <v>13.745480000000001</v>
      </c>
      <c r="N2969">
        <v>24.444859999999998</v>
      </c>
      <c r="O2969">
        <v>210.85942299999999</v>
      </c>
      <c r="P2969">
        <v>5.74064</v>
      </c>
      <c r="Q2969">
        <v>0.28952</v>
      </c>
      <c r="R2969">
        <v>2.2634400000000001</v>
      </c>
      <c r="S2969">
        <v>-0.58431</v>
      </c>
    </row>
    <row r="2970" spans="1:19" x14ac:dyDescent="0.55000000000000004">
      <c r="A2970">
        <v>1000305276</v>
      </c>
      <c r="B2970" s="1">
        <v>45766</v>
      </c>
      <c r="C2970" s="2">
        <v>50</v>
      </c>
      <c r="D2970" s="2">
        <f t="shared" si="184"/>
        <v>2500</v>
      </c>
      <c r="E2970" s="2">
        <f t="shared" si="185"/>
        <v>125000</v>
      </c>
      <c r="F2970">
        <v>139</v>
      </c>
      <c r="G2970" t="s">
        <v>3</v>
      </c>
      <c r="H2970">
        <v>88.010769999999994</v>
      </c>
      <c r="I2970">
        <f t="shared" si="186"/>
        <v>88.195198571428577</v>
      </c>
      <c r="J2970">
        <f t="shared" si="187"/>
        <v>1.9800532537313416</v>
      </c>
      <c r="K2970">
        <v>2005.6911869999999</v>
      </c>
      <c r="L2970">
        <v>5.9243699999999997</v>
      </c>
      <c r="M2970">
        <v>-16.037289999999999</v>
      </c>
      <c r="N2970">
        <v>13.8828</v>
      </c>
      <c r="O2970">
        <v>127.86250099999999</v>
      </c>
      <c r="P2970">
        <v>5.7317900000000002</v>
      </c>
      <c r="Q2970">
        <v>-1.54874</v>
      </c>
      <c r="R2970">
        <v>2.1493199999999999</v>
      </c>
      <c r="S2970">
        <v>1.5625199999999999</v>
      </c>
    </row>
    <row r="2971" spans="1:19" x14ac:dyDescent="0.55000000000000004">
      <c r="A2971">
        <v>1000133983</v>
      </c>
      <c r="B2971" s="1">
        <v>45766</v>
      </c>
      <c r="C2971" s="2">
        <v>50</v>
      </c>
      <c r="D2971" s="2">
        <f t="shared" si="184"/>
        <v>2500</v>
      </c>
      <c r="E2971" s="2">
        <f t="shared" si="185"/>
        <v>125000</v>
      </c>
      <c r="F2971">
        <v>7</v>
      </c>
      <c r="G2971" t="s">
        <v>3</v>
      </c>
      <c r="H2971">
        <v>89.649850000000001</v>
      </c>
      <c r="I2971">
        <f t="shared" si="186"/>
        <v>88.195198571428577</v>
      </c>
      <c r="J2971">
        <f t="shared" si="187"/>
        <v>0.48875832116793561</v>
      </c>
      <c r="K2971">
        <v>2268.7518570000002</v>
      </c>
      <c r="L2971">
        <v>5.6791799999999997</v>
      </c>
      <c r="M2971">
        <v>15.50249</v>
      </c>
      <c r="N2971">
        <v>22.502300000000002</v>
      </c>
      <c r="O2971">
        <v>216.04583299999999</v>
      </c>
      <c r="P2971">
        <v>5.6777499999999996</v>
      </c>
      <c r="Q2971">
        <v>0.57721999999999996</v>
      </c>
      <c r="R2971">
        <v>2.4063500000000002</v>
      </c>
      <c r="S2971">
        <v>1.77738</v>
      </c>
    </row>
    <row r="2972" spans="1:19" x14ac:dyDescent="0.55000000000000004">
      <c r="A2972">
        <v>10018792</v>
      </c>
      <c r="B2972" s="1">
        <v>45592</v>
      </c>
      <c r="C2972" s="2">
        <v>51</v>
      </c>
      <c r="D2972" s="2">
        <f t="shared" si="184"/>
        <v>2601</v>
      </c>
      <c r="E2972" s="2">
        <f t="shared" si="185"/>
        <v>132651</v>
      </c>
      <c r="F2972">
        <v>243</v>
      </c>
      <c r="G2972" t="s">
        <v>3</v>
      </c>
      <c r="H2972">
        <v>89.087739999999997</v>
      </c>
      <c r="I2972">
        <f t="shared" si="186"/>
        <v>88.301973333333322</v>
      </c>
      <c r="J2972">
        <f t="shared" si="187"/>
        <v>1.1586887640449248</v>
      </c>
      <c r="K2972">
        <v>2250.1172940000001</v>
      </c>
      <c r="L2972">
        <v>5.8400499999999997</v>
      </c>
      <c r="M2972">
        <v>12.41733</v>
      </c>
      <c r="N2972">
        <v>22.910799999999998</v>
      </c>
      <c r="O2972">
        <v>209.83339799999999</v>
      </c>
      <c r="P2972">
        <v>5.3137400000000001</v>
      </c>
      <c r="Q2972">
        <v>0.52681</v>
      </c>
      <c r="R2972">
        <v>1.1717500000000001</v>
      </c>
      <c r="S2972">
        <v>-1.53755</v>
      </c>
    </row>
    <row r="2973" spans="1:19" x14ac:dyDescent="0.55000000000000004">
      <c r="A2973">
        <v>1000305276</v>
      </c>
      <c r="B2973" s="1">
        <v>45716</v>
      </c>
      <c r="C2973" s="2">
        <v>51</v>
      </c>
      <c r="D2973" s="2">
        <f t="shared" si="184"/>
        <v>2601</v>
      </c>
      <c r="E2973" s="2">
        <f t="shared" si="185"/>
        <v>132651</v>
      </c>
      <c r="F2973">
        <v>28</v>
      </c>
      <c r="G2973" t="s">
        <v>3</v>
      </c>
      <c r="H2973">
        <v>86.95429</v>
      </c>
      <c r="I2973">
        <f t="shared" si="186"/>
        <v>88.301973333333322</v>
      </c>
      <c r="J2973">
        <f t="shared" si="187"/>
        <v>0.92357325373134813</v>
      </c>
      <c r="K2973">
        <v>2099.3607860000002</v>
      </c>
      <c r="L2973">
        <v>6.35548</v>
      </c>
      <c r="M2973">
        <v>-14.512449999999999</v>
      </c>
      <c r="N2973">
        <v>18.705439999999999</v>
      </c>
      <c r="O2973">
        <v>140.12817100000001</v>
      </c>
      <c r="P2973">
        <v>5.984</v>
      </c>
      <c r="Q2973">
        <v>-1.38574</v>
      </c>
      <c r="R2973">
        <v>4.2824799999999996</v>
      </c>
      <c r="S2973">
        <v>0.43698999999999999</v>
      </c>
    </row>
    <row r="2974" spans="1:19" x14ac:dyDescent="0.55000000000000004">
      <c r="A2974">
        <v>1000133983</v>
      </c>
      <c r="B2974" s="1">
        <v>45739</v>
      </c>
      <c r="C2974" s="2">
        <v>51</v>
      </c>
      <c r="D2974" s="2">
        <f t="shared" si="184"/>
        <v>2601</v>
      </c>
      <c r="E2974" s="2">
        <f t="shared" si="185"/>
        <v>132651</v>
      </c>
      <c r="F2974">
        <v>94</v>
      </c>
      <c r="G2974" t="s">
        <v>3</v>
      </c>
      <c r="H2974">
        <v>88.545299999999997</v>
      </c>
      <c r="I2974">
        <f t="shared" si="186"/>
        <v>88.301973333333322</v>
      </c>
      <c r="J2974">
        <f t="shared" si="187"/>
        <v>-0.61579167883206765</v>
      </c>
      <c r="K2974">
        <v>2085.116215</v>
      </c>
      <c r="L2974">
        <v>5.5942999999999996</v>
      </c>
      <c r="M2974">
        <v>11.65934</v>
      </c>
      <c r="N2974">
        <v>23.403479999999998</v>
      </c>
      <c r="O2974">
        <v>207.89301499999999</v>
      </c>
      <c r="P2974">
        <v>5.7573699999999999</v>
      </c>
      <c r="Q2974">
        <v>0.31125999999999998</v>
      </c>
      <c r="R2974">
        <v>3.0513599999999999</v>
      </c>
      <c r="S2974">
        <v>-1.21679</v>
      </c>
    </row>
    <row r="2975" spans="1:19" x14ac:dyDescent="0.55000000000000004">
      <c r="A2975">
        <v>1000133983</v>
      </c>
      <c r="B2975" s="1">
        <v>45756</v>
      </c>
      <c r="C2975" s="2">
        <v>51</v>
      </c>
      <c r="D2975" s="2">
        <f t="shared" si="184"/>
        <v>2601</v>
      </c>
      <c r="E2975" s="2">
        <f t="shared" si="185"/>
        <v>132651</v>
      </c>
      <c r="F2975">
        <v>17</v>
      </c>
      <c r="G2975" t="s">
        <v>3</v>
      </c>
      <c r="H2975">
        <v>88.563289999999995</v>
      </c>
      <c r="I2975">
        <f t="shared" si="186"/>
        <v>88.301973333333322</v>
      </c>
      <c r="J2975">
        <f t="shared" si="187"/>
        <v>-0.59780167883207014</v>
      </c>
      <c r="K2975">
        <v>2277.5728290000002</v>
      </c>
      <c r="L2975">
        <v>5.7127600000000003</v>
      </c>
      <c r="M2975">
        <v>16.017099999999999</v>
      </c>
      <c r="N2975">
        <v>22.68253</v>
      </c>
      <c r="O2975">
        <v>216.82260600000001</v>
      </c>
      <c r="P2975">
        <v>5.57294</v>
      </c>
      <c r="Q2975">
        <v>0.26896999999999999</v>
      </c>
      <c r="R2975">
        <v>2.0564499999999999</v>
      </c>
      <c r="S2975">
        <v>-0.29660999999999998</v>
      </c>
    </row>
    <row r="2976" spans="1:19" x14ac:dyDescent="0.55000000000000004">
      <c r="A2976">
        <v>1000305276</v>
      </c>
      <c r="B2976" s="1">
        <v>45766</v>
      </c>
      <c r="C2976" s="2">
        <v>51</v>
      </c>
      <c r="D2976" s="2">
        <f t="shared" si="184"/>
        <v>2601</v>
      </c>
      <c r="E2976" s="2">
        <f t="shared" si="185"/>
        <v>132651</v>
      </c>
      <c r="F2976">
        <v>171</v>
      </c>
      <c r="G2976" t="s">
        <v>3</v>
      </c>
      <c r="H2976">
        <v>87.508669999999995</v>
      </c>
      <c r="I2976">
        <f t="shared" si="186"/>
        <v>88.301973333333322</v>
      </c>
      <c r="J2976">
        <f t="shared" si="187"/>
        <v>1.4779532537313429</v>
      </c>
      <c r="K2976">
        <v>1791.345493</v>
      </c>
      <c r="L2976">
        <v>5.9230299999999998</v>
      </c>
      <c r="M2976">
        <v>-15.45548</v>
      </c>
      <c r="N2976">
        <v>13.08469</v>
      </c>
      <c r="O2976">
        <v>127.09559400000001</v>
      </c>
      <c r="P2976">
        <v>5.6711600000000004</v>
      </c>
      <c r="Q2976">
        <v>-1.4135500000000001</v>
      </c>
      <c r="R2976">
        <v>2.1323699999999999</v>
      </c>
      <c r="S2976">
        <v>-0.59945999999999999</v>
      </c>
    </row>
    <row r="2977" spans="1:19" x14ac:dyDescent="0.55000000000000004">
      <c r="A2977">
        <v>1000133983</v>
      </c>
      <c r="B2977" s="1">
        <v>45766</v>
      </c>
      <c r="C2977" s="2">
        <v>51</v>
      </c>
      <c r="D2977" s="2">
        <f t="shared" si="184"/>
        <v>2601</v>
      </c>
      <c r="E2977" s="2">
        <f t="shared" si="185"/>
        <v>132651</v>
      </c>
      <c r="F2977">
        <v>12</v>
      </c>
      <c r="G2977" t="s">
        <v>3</v>
      </c>
      <c r="H2977">
        <v>89.152550000000005</v>
      </c>
      <c r="I2977">
        <f t="shared" si="186"/>
        <v>88.301973333333322</v>
      </c>
      <c r="J2977">
        <f t="shared" si="187"/>
        <v>-8.541678832060029E-3</v>
      </c>
      <c r="K2977">
        <v>2245.778726</v>
      </c>
      <c r="L2977">
        <v>5.7010800000000001</v>
      </c>
      <c r="M2977">
        <v>15.62434</v>
      </c>
      <c r="N2977">
        <v>22.663239999999998</v>
      </c>
      <c r="O2977">
        <v>216.19081800000001</v>
      </c>
      <c r="P2977">
        <v>5.6859400000000004</v>
      </c>
      <c r="Q2977">
        <v>0.38174000000000002</v>
      </c>
      <c r="R2977">
        <v>0.88583000000000001</v>
      </c>
      <c r="S2977">
        <v>-0.20724999999999999</v>
      </c>
    </row>
    <row r="2978" spans="1:19" x14ac:dyDescent="0.55000000000000004">
      <c r="A2978">
        <v>10018792</v>
      </c>
      <c r="B2978" s="1">
        <v>45592</v>
      </c>
      <c r="C2978" s="2">
        <v>52</v>
      </c>
      <c r="D2978" s="2">
        <f t="shared" si="184"/>
        <v>2704</v>
      </c>
      <c r="E2978" s="2">
        <f t="shared" si="185"/>
        <v>140608</v>
      </c>
      <c r="F2978">
        <v>43</v>
      </c>
      <c r="G2978" t="s">
        <v>3</v>
      </c>
      <c r="H2978">
        <v>91.668350000000004</v>
      </c>
      <c r="I2978">
        <f t="shared" si="186"/>
        <v>88.407693333333327</v>
      </c>
      <c r="J2978">
        <f t="shared" si="187"/>
        <v>3.739298764044932</v>
      </c>
      <c r="K2978">
        <v>1767.138518</v>
      </c>
      <c r="L2978">
        <v>6.3051300000000001</v>
      </c>
      <c r="M2978">
        <v>-4.8079200000000002</v>
      </c>
      <c r="N2978">
        <v>19.08493</v>
      </c>
      <c r="O2978">
        <v>164.97725800000001</v>
      </c>
      <c r="P2978">
        <v>6.1224999999999996</v>
      </c>
      <c r="Q2978">
        <v>-1.7555700000000001</v>
      </c>
      <c r="R2978">
        <v>3.0863900000000002</v>
      </c>
      <c r="S2978">
        <v>-0.16034999999999999</v>
      </c>
    </row>
    <row r="2979" spans="1:19" x14ac:dyDescent="0.55000000000000004">
      <c r="A2979">
        <v>1000305276</v>
      </c>
      <c r="B2979" s="1">
        <v>45716</v>
      </c>
      <c r="C2979" s="2">
        <v>52</v>
      </c>
      <c r="D2979" s="2">
        <f t="shared" si="184"/>
        <v>2704</v>
      </c>
      <c r="E2979" s="2">
        <f t="shared" si="185"/>
        <v>140608</v>
      </c>
      <c r="F2979">
        <v>47</v>
      </c>
      <c r="G2979" t="s">
        <v>3</v>
      </c>
      <c r="H2979">
        <v>85.709940000000003</v>
      </c>
      <c r="I2979">
        <f t="shared" si="186"/>
        <v>88.407693333333327</v>
      </c>
      <c r="J2979">
        <f t="shared" si="187"/>
        <v>-0.32077674626864905</v>
      </c>
      <c r="K2979">
        <v>2148.7523879999999</v>
      </c>
      <c r="L2979">
        <v>6.3355699999999997</v>
      </c>
      <c r="M2979">
        <v>-13.636900000000001</v>
      </c>
      <c r="N2979">
        <v>17.259730000000001</v>
      </c>
      <c r="O2979">
        <v>139.42476400000001</v>
      </c>
      <c r="P2979">
        <v>5.8704200000000002</v>
      </c>
      <c r="Q2979">
        <v>-1.4511700000000001</v>
      </c>
      <c r="R2979">
        <v>3.2737599999999998</v>
      </c>
      <c r="S2979">
        <v>1.77762</v>
      </c>
    </row>
    <row r="2980" spans="1:19" x14ac:dyDescent="0.55000000000000004">
      <c r="A2980">
        <v>1000133983</v>
      </c>
      <c r="B2980" s="1">
        <v>45739</v>
      </c>
      <c r="C2980" s="2">
        <v>52</v>
      </c>
      <c r="D2980" s="2">
        <f t="shared" si="184"/>
        <v>2704</v>
      </c>
      <c r="E2980" s="2">
        <f t="shared" si="185"/>
        <v>140608</v>
      </c>
      <c r="F2980">
        <v>95</v>
      </c>
      <c r="G2980" t="s">
        <v>3</v>
      </c>
      <c r="H2980">
        <v>87.993539999999996</v>
      </c>
      <c r="I2980">
        <f t="shared" si="186"/>
        <v>88.407693333333327</v>
      </c>
      <c r="J2980">
        <f t="shared" si="187"/>
        <v>-1.1675516788320692</v>
      </c>
      <c r="K2980">
        <v>2013.6487</v>
      </c>
      <c r="L2980">
        <v>5.5786499999999997</v>
      </c>
      <c r="M2980">
        <v>12.39115</v>
      </c>
      <c r="N2980">
        <v>23.08352</v>
      </c>
      <c r="O2980">
        <v>209.73947799999999</v>
      </c>
      <c r="P2980">
        <v>5.7854099999999997</v>
      </c>
      <c r="Q2980">
        <v>0.3075</v>
      </c>
      <c r="R2980">
        <v>3.5495899999999998</v>
      </c>
      <c r="S2980">
        <v>9.7259999999999999E-2</v>
      </c>
    </row>
    <row r="2981" spans="1:19" x14ac:dyDescent="0.55000000000000004">
      <c r="A2981">
        <v>1000133983</v>
      </c>
      <c r="B2981" s="1">
        <v>45756</v>
      </c>
      <c r="C2981" s="2">
        <v>52</v>
      </c>
      <c r="D2981" s="2">
        <f t="shared" si="184"/>
        <v>2704</v>
      </c>
      <c r="E2981" s="2">
        <f t="shared" si="185"/>
        <v>140608</v>
      </c>
      <c r="F2981">
        <v>38</v>
      </c>
      <c r="G2981" t="s">
        <v>3</v>
      </c>
      <c r="H2981">
        <v>88.025790000000001</v>
      </c>
      <c r="I2981">
        <f t="shared" si="186"/>
        <v>88.407693333333327</v>
      </c>
      <c r="J2981">
        <f t="shared" si="187"/>
        <v>-1.1353016788320645</v>
      </c>
      <c r="K2981">
        <v>2326.210912</v>
      </c>
      <c r="L2981">
        <v>5.5138699999999998</v>
      </c>
      <c r="M2981">
        <v>14.54989</v>
      </c>
      <c r="N2981">
        <v>25.406079999999999</v>
      </c>
      <c r="O2981">
        <v>211.244516</v>
      </c>
      <c r="P2981">
        <v>5.6412599999999999</v>
      </c>
      <c r="Q2981">
        <v>0.29185</v>
      </c>
      <c r="R2981">
        <v>2.34565</v>
      </c>
      <c r="S2981">
        <v>-0.37258999999999998</v>
      </c>
    </row>
    <row r="2982" spans="1:19" x14ac:dyDescent="0.55000000000000004">
      <c r="A2982">
        <v>1000305276</v>
      </c>
      <c r="B2982" s="1">
        <v>45766</v>
      </c>
      <c r="C2982" s="2">
        <v>52</v>
      </c>
      <c r="D2982" s="2">
        <f t="shared" si="184"/>
        <v>2704</v>
      </c>
      <c r="E2982" s="2">
        <f t="shared" si="185"/>
        <v>140608</v>
      </c>
      <c r="F2982">
        <v>200</v>
      </c>
      <c r="G2982" t="s">
        <v>3</v>
      </c>
      <c r="H2982">
        <v>87.485619999999997</v>
      </c>
      <c r="I2982">
        <f t="shared" si="186"/>
        <v>88.407693333333327</v>
      </c>
      <c r="J2982">
        <f t="shared" si="187"/>
        <v>1.4549032537313451</v>
      </c>
      <c r="K2982">
        <v>1774.7489680000001</v>
      </c>
      <c r="L2982">
        <v>6.0740299999999996</v>
      </c>
      <c r="M2982">
        <v>-15.804690000000001</v>
      </c>
      <c r="N2982">
        <v>13.6578</v>
      </c>
      <c r="O2982">
        <v>127.84091600000001</v>
      </c>
      <c r="P2982">
        <v>5.7026399999999997</v>
      </c>
      <c r="Q2982">
        <v>-1.1446099999999999</v>
      </c>
      <c r="R2982">
        <v>2.4453299999999998</v>
      </c>
      <c r="S2982">
        <v>0.75949999999999995</v>
      </c>
    </row>
    <row r="2983" spans="1:19" x14ac:dyDescent="0.55000000000000004">
      <c r="A2983">
        <v>1000133983</v>
      </c>
      <c r="B2983" s="1">
        <v>45766</v>
      </c>
      <c r="C2983" s="2">
        <v>52</v>
      </c>
      <c r="D2983" s="2">
        <f t="shared" si="184"/>
        <v>2704</v>
      </c>
      <c r="E2983" s="2">
        <f t="shared" si="185"/>
        <v>140608</v>
      </c>
      <c r="F2983">
        <v>14</v>
      </c>
      <c r="G2983" t="s">
        <v>3</v>
      </c>
      <c r="H2983">
        <v>89.562920000000005</v>
      </c>
      <c r="I2983">
        <f t="shared" si="186"/>
        <v>88.407693333333327</v>
      </c>
      <c r="J2983">
        <f t="shared" si="187"/>
        <v>0.40182832116794032</v>
      </c>
      <c r="K2983">
        <v>2265.058497</v>
      </c>
      <c r="L2983">
        <v>5.6990499999999997</v>
      </c>
      <c r="M2983">
        <v>15.56906</v>
      </c>
      <c r="N2983">
        <v>23.279299999999999</v>
      </c>
      <c r="O2983">
        <v>215.261124</v>
      </c>
      <c r="P2983">
        <v>5.8221499999999997</v>
      </c>
      <c r="Q2983">
        <v>0.4249</v>
      </c>
      <c r="R2983">
        <v>1.8049999999999999</v>
      </c>
      <c r="S2983">
        <v>0.43911</v>
      </c>
    </row>
    <row r="2984" spans="1:19" x14ac:dyDescent="0.55000000000000004">
      <c r="A2984">
        <v>10018792</v>
      </c>
      <c r="B2984" s="1">
        <v>45592</v>
      </c>
      <c r="C2984" s="2">
        <v>53</v>
      </c>
      <c r="D2984" s="2">
        <f t="shared" si="184"/>
        <v>2809</v>
      </c>
      <c r="E2984" s="2">
        <f t="shared" si="185"/>
        <v>148877</v>
      </c>
      <c r="F2984">
        <v>136</v>
      </c>
      <c r="G2984" t="s">
        <v>3</v>
      </c>
      <c r="H2984">
        <v>85.578209999999999</v>
      </c>
      <c r="I2984">
        <f t="shared" si="186"/>
        <v>87.339965000000007</v>
      </c>
      <c r="J2984">
        <f t="shared" si="187"/>
        <v>-2.3508412359550732</v>
      </c>
      <c r="K2984">
        <v>2145.945655</v>
      </c>
      <c r="L2984">
        <v>6.27142</v>
      </c>
      <c r="M2984">
        <v>9.1737500000000001</v>
      </c>
      <c r="N2984">
        <v>20.90718</v>
      </c>
      <c r="O2984">
        <v>205.22516400000001</v>
      </c>
      <c r="P2984">
        <v>5.6241599999999998</v>
      </c>
      <c r="Q2984">
        <v>0.79769999999999996</v>
      </c>
      <c r="R2984">
        <v>2.4422100000000002</v>
      </c>
      <c r="S2984">
        <v>-0.52344000000000002</v>
      </c>
    </row>
    <row r="2985" spans="1:19" x14ac:dyDescent="0.55000000000000004">
      <c r="A2985">
        <v>1000305276</v>
      </c>
      <c r="B2985" s="1">
        <v>45716</v>
      </c>
      <c r="C2985" s="2">
        <v>53</v>
      </c>
      <c r="D2985" s="2">
        <f t="shared" si="184"/>
        <v>2809</v>
      </c>
      <c r="E2985" s="2">
        <f t="shared" si="185"/>
        <v>148877</v>
      </c>
      <c r="F2985">
        <v>52</v>
      </c>
      <c r="G2985" t="s">
        <v>3</v>
      </c>
      <c r="H2985">
        <v>86.124129999999994</v>
      </c>
      <c r="I2985">
        <f t="shared" si="186"/>
        <v>87.339965000000007</v>
      </c>
      <c r="J2985">
        <f t="shared" si="187"/>
        <v>9.3413253731341683E-2</v>
      </c>
      <c r="K2985">
        <v>2102.0935930000001</v>
      </c>
      <c r="L2985">
        <v>6.2043699999999999</v>
      </c>
      <c r="M2985">
        <v>-13.45457</v>
      </c>
      <c r="N2985">
        <v>18.20655</v>
      </c>
      <c r="O2985">
        <v>141.33024499999999</v>
      </c>
      <c r="P2985">
        <v>5.9389200000000004</v>
      </c>
      <c r="Q2985">
        <v>-1.5728899999999999</v>
      </c>
      <c r="R2985">
        <v>3.2384599999999999</v>
      </c>
      <c r="S2985">
        <v>-0.62858999999999998</v>
      </c>
    </row>
    <row r="2986" spans="1:19" x14ac:dyDescent="0.55000000000000004">
      <c r="A2986">
        <v>1000133983</v>
      </c>
      <c r="B2986" s="1">
        <v>45739</v>
      </c>
      <c r="C2986" s="2">
        <v>53</v>
      </c>
      <c r="D2986" s="2">
        <f t="shared" si="184"/>
        <v>2809</v>
      </c>
      <c r="E2986" s="2">
        <f t="shared" si="185"/>
        <v>148877</v>
      </c>
      <c r="F2986">
        <v>96</v>
      </c>
      <c r="G2986" t="s">
        <v>3</v>
      </c>
      <c r="H2986">
        <v>87.93871</v>
      </c>
      <c r="I2986">
        <f t="shared" si="186"/>
        <v>87.339965000000007</v>
      </c>
      <c r="J2986">
        <f t="shared" si="187"/>
        <v>-1.2223816788320647</v>
      </c>
      <c r="K2986">
        <v>2085.8935799999999</v>
      </c>
      <c r="L2986">
        <v>5.5080799999999996</v>
      </c>
      <c r="M2986">
        <v>13.6082</v>
      </c>
      <c r="N2986">
        <v>23.724499999999999</v>
      </c>
      <c r="O2986">
        <v>211.390016</v>
      </c>
      <c r="P2986">
        <v>5.7659099999999999</v>
      </c>
      <c r="Q2986">
        <v>0.31433</v>
      </c>
      <c r="R2986">
        <v>3.08432</v>
      </c>
      <c r="S2986">
        <v>-0.23183000000000001</v>
      </c>
    </row>
    <row r="2987" spans="1:19" x14ac:dyDescent="0.55000000000000004">
      <c r="A2987">
        <v>1000133983</v>
      </c>
      <c r="B2987" s="1">
        <v>45756</v>
      </c>
      <c r="C2987" s="2">
        <v>53</v>
      </c>
      <c r="D2987" s="2">
        <f t="shared" si="184"/>
        <v>2809</v>
      </c>
      <c r="E2987" s="2">
        <f t="shared" si="185"/>
        <v>148877</v>
      </c>
      <c r="F2987">
        <v>42</v>
      </c>
      <c r="G2987" t="s">
        <v>3</v>
      </c>
      <c r="H2987">
        <v>87.939830000000001</v>
      </c>
      <c r="I2987">
        <f t="shared" si="186"/>
        <v>87.339965000000007</v>
      </c>
      <c r="J2987">
        <f t="shared" si="187"/>
        <v>-1.2212616788320645</v>
      </c>
      <c r="K2987">
        <v>2195.1825899999999</v>
      </c>
      <c r="L2987">
        <v>5.7694200000000002</v>
      </c>
      <c r="M2987">
        <v>15.28942</v>
      </c>
      <c r="N2987">
        <v>23.373439999999999</v>
      </c>
      <c r="O2987">
        <v>215.222891</v>
      </c>
      <c r="P2987">
        <v>5.7144500000000003</v>
      </c>
      <c r="Q2987">
        <v>0.16</v>
      </c>
      <c r="R2987">
        <v>3.7409500000000002</v>
      </c>
      <c r="S2987">
        <v>0.35741000000000001</v>
      </c>
    </row>
    <row r="2988" spans="1:19" x14ac:dyDescent="0.55000000000000004">
      <c r="A2988">
        <v>1000305276</v>
      </c>
      <c r="B2988" s="1">
        <v>45766</v>
      </c>
      <c r="C2988" s="2">
        <v>53</v>
      </c>
      <c r="D2988" s="2">
        <f t="shared" si="184"/>
        <v>2809</v>
      </c>
      <c r="E2988" s="2">
        <f t="shared" si="185"/>
        <v>148877</v>
      </c>
      <c r="F2988">
        <v>128</v>
      </c>
      <c r="G2988" t="s">
        <v>3</v>
      </c>
      <c r="H2988">
        <v>87.085350000000005</v>
      </c>
      <c r="I2988">
        <f t="shared" si="186"/>
        <v>87.339965000000007</v>
      </c>
      <c r="J2988">
        <f t="shared" si="187"/>
        <v>1.0546332537313532</v>
      </c>
      <c r="K2988">
        <v>1958.027975</v>
      </c>
      <c r="L2988">
        <v>6.0430099999999998</v>
      </c>
      <c r="M2988">
        <v>-18.431270000000001</v>
      </c>
      <c r="N2988">
        <v>15.902060000000001</v>
      </c>
      <c r="O2988">
        <v>128.43767199999999</v>
      </c>
      <c r="P2988">
        <v>5.6384400000000001</v>
      </c>
      <c r="Q2988">
        <v>-1.4689399999999999</v>
      </c>
      <c r="R2988">
        <v>1.5316099999999999</v>
      </c>
      <c r="S2988">
        <v>1.2329000000000001</v>
      </c>
    </row>
    <row r="2989" spans="1:19" x14ac:dyDescent="0.55000000000000004">
      <c r="A2989">
        <v>1000133983</v>
      </c>
      <c r="B2989" s="1">
        <v>45766</v>
      </c>
      <c r="C2989" s="2">
        <v>53</v>
      </c>
      <c r="D2989" s="2">
        <f t="shared" si="184"/>
        <v>2809</v>
      </c>
      <c r="E2989" s="2">
        <f t="shared" si="185"/>
        <v>148877</v>
      </c>
      <c r="F2989">
        <v>33</v>
      </c>
      <c r="G2989" t="s">
        <v>3</v>
      </c>
      <c r="H2989">
        <v>89.373559999999998</v>
      </c>
      <c r="I2989">
        <f t="shared" si="186"/>
        <v>87.339965000000007</v>
      </c>
      <c r="J2989">
        <f t="shared" si="187"/>
        <v>0.21246832116793257</v>
      </c>
      <c r="K2989">
        <v>2301.7544069999999</v>
      </c>
      <c r="L2989">
        <v>5.6058500000000002</v>
      </c>
      <c r="M2989">
        <v>13.813470000000001</v>
      </c>
      <c r="N2989">
        <v>23.543240000000001</v>
      </c>
      <c r="O2989">
        <v>212.085296</v>
      </c>
      <c r="P2989">
        <v>5.6865300000000003</v>
      </c>
      <c r="Q2989">
        <v>0.44927</v>
      </c>
      <c r="R2989">
        <v>1.5758099999999999</v>
      </c>
      <c r="S2989">
        <v>-0.21637000000000001</v>
      </c>
    </row>
    <row r="2990" spans="1:19" x14ac:dyDescent="0.55000000000000004">
      <c r="A2990">
        <v>1000213387</v>
      </c>
      <c r="B2990" s="1">
        <v>45578</v>
      </c>
      <c r="C2990" s="2">
        <v>54</v>
      </c>
      <c r="D2990" s="2">
        <f t="shared" si="184"/>
        <v>2916</v>
      </c>
      <c r="E2990" s="2">
        <f t="shared" si="185"/>
        <v>157464</v>
      </c>
      <c r="F2990">
        <v>28</v>
      </c>
      <c r="G2990" t="s">
        <v>3</v>
      </c>
      <c r="H2990">
        <v>87.60839</v>
      </c>
      <c r="I2990">
        <f t="shared" si="186"/>
        <v>87.57105</v>
      </c>
      <c r="J2990">
        <f t="shared" si="187"/>
        <v>0.1063581045751647</v>
      </c>
      <c r="K2990">
        <v>1979.021853</v>
      </c>
      <c r="L2990">
        <v>6.4172799999999999</v>
      </c>
      <c r="M2990">
        <v>17.59714</v>
      </c>
      <c r="N2990">
        <v>11.164529999999999</v>
      </c>
      <c r="O2990">
        <v>240.84911299999999</v>
      </c>
      <c r="P2990">
        <v>5.4055999999999997</v>
      </c>
      <c r="Q2990">
        <v>1.8288599999999999</v>
      </c>
      <c r="R2990">
        <v>2.7994599999999998</v>
      </c>
      <c r="S2990">
        <v>0.58287999999999995</v>
      </c>
    </row>
    <row r="2991" spans="1:19" x14ac:dyDescent="0.55000000000000004">
      <c r="A2991">
        <v>10018792</v>
      </c>
      <c r="B2991" s="1">
        <v>45592</v>
      </c>
      <c r="C2991" s="2">
        <v>54</v>
      </c>
      <c r="D2991" s="2">
        <f t="shared" si="184"/>
        <v>2916</v>
      </c>
      <c r="E2991" s="2">
        <f t="shared" si="185"/>
        <v>157464</v>
      </c>
      <c r="F2991">
        <v>291</v>
      </c>
      <c r="G2991" t="s">
        <v>3</v>
      </c>
      <c r="H2991">
        <v>85.496899999999997</v>
      </c>
      <c r="I2991">
        <f t="shared" si="186"/>
        <v>87.57105</v>
      </c>
      <c r="J2991">
        <f t="shared" si="187"/>
        <v>-2.4321512359550752</v>
      </c>
      <c r="K2991">
        <v>2134.4857310000002</v>
      </c>
      <c r="L2991">
        <v>6.3598499999999998</v>
      </c>
      <c r="M2991">
        <v>10.76662</v>
      </c>
      <c r="N2991">
        <v>20.65513</v>
      </c>
      <c r="O2991">
        <v>209.28079700000001</v>
      </c>
      <c r="P2991">
        <v>5.7734899999999998</v>
      </c>
      <c r="Q2991">
        <v>1.2847299999999999</v>
      </c>
      <c r="R2991">
        <v>2.8071799999999998</v>
      </c>
      <c r="S2991">
        <v>0.34731000000000001</v>
      </c>
    </row>
    <row r="2992" spans="1:19" x14ac:dyDescent="0.55000000000000004">
      <c r="A2992">
        <v>1000305276</v>
      </c>
      <c r="B2992" s="1">
        <v>45716</v>
      </c>
      <c r="C2992" s="2">
        <v>54</v>
      </c>
      <c r="D2992" s="2">
        <f t="shared" si="184"/>
        <v>2916</v>
      </c>
      <c r="E2992" s="2">
        <f t="shared" si="185"/>
        <v>157464</v>
      </c>
      <c r="F2992">
        <v>53</v>
      </c>
      <c r="G2992" t="s">
        <v>3</v>
      </c>
      <c r="H2992">
        <v>86.884590000000003</v>
      </c>
      <c r="I2992">
        <f t="shared" si="186"/>
        <v>87.57105</v>
      </c>
      <c r="J2992">
        <f t="shared" si="187"/>
        <v>0.8538732537313507</v>
      </c>
      <c r="K2992">
        <v>2287.7071959999998</v>
      </c>
      <c r="L2992">
        <v>6.3331600000000003</v>
      </c>
      <c r="M2992">
        <v>-12.723039999999999</v>
      </c>
      <c r="N2992">
        <v>18.76942</v>
      </c>
      <c r="O2992">
        <v>143.436296</v>
      </c>
      <c r="P2992">
        <v>6.0344899999999999</v>
      </c>
      <c r="Q2992">
        <v>-1.3645499999999999</v>
      </c>
      <c r="R2992">
        <v>4.1662299999999997</v>
      </c>
      <c r="S2992">
        <v>-0.37869000000000003</v>
      </c>
    </row>
    <row r="2993" spans="1:19" x14ac:dyDescent="0.55000000000000004">
      <c r="A2993">
        <v>1000133983</v>
      </c>
      <c r="B2993" s="1">
        <v>45756</v>
      </c>
      <c r="C2993" s="2">
        <v>54</v>
      </c>
      <c r="D2993" s="2">
        <f t="shared" si="184"/>
        <v>2916</v>
      </c>
      <c r="E2993" s="2">
        <f t="shared" si="185"/>
        <v>157464</v>
      </c>
      <c r="F2993">
        <v>45</v>
      </c>
      <c r="G2993" t="s">
        <v>3</v>
      </c>
      <c r="H2993">
        <v>88.053479999999993</v>
      </c>
      <c r="I2993">
        <f t="shared" si="186"/>
        <v>87.57105</v>
      </c>
      <c r="J2993">
        <f t="shared" si="187"/>
        <v>-1.1076116788320718</v>
      </c>
      <c r="K2993">
        <v>2268.323821</v>
      </c>
      <c r="L2993">
        <v>5.6062399999999997</v>
      </c>
      <c r="M2993">
        <v>16.018319999999999</v>
      </c>
      <c r="N2993">
        <v>26.556629999999998</v>
      </c>
      <c r="O2993">
        <v>212.70049299999999</v>
      </c>
      <c r="P2993">
        <v>5.6509999999999998</v>
      </c>
      <c r="Q2993">
        <v>0.26844000000000001</v>
      </c>
      <c r="R2993">
        <v>3.1608100000000001</v>
      </c>
      <c r="S2993">
        <v>0.30615999999999999</v>
      </c>
    </row>
    <row r="2994" spans="1:19" x14ac:dyDescent="0.55000000000000004">
      <c r="A2994">
        <v>1000305276</v>
      </c>
      <c r="B2994" s="1">
        <v>45766</v>
      </c>
      <c r="C2994" s="2">
        <v>54</v>
      </c>
      <c r="D2994" s="2">
        <f t="shared" si="184"/>
        <v>2916</v>
      </c>
      <c r="E2994" s="2">
        <f t="shared" si="185"/>
        <v>157464</v>
      </c>
      <c r="F2994">
        <v>127</v>
      </c>
      <c r="G2994" t="s">
        <v>3</v>
      </c>
      <c r="H2994">
        <v>88.317520000000002</v>
      </c>
      <c r="I2994">
        <f t="shared" si="186"/>
        <v>87.57105</v>
      </c>
      <c r="J2994">
        <f t="shared" si="187"/>
        <v>2.2868032537313496</v>
      </c>
      <c r="K2994">
        <v>2028.2622490000001</v>
      </c>
      <c r="L2994">
        <v>5.99648</v>
      </c>
      <c r="M2994">
        <v>-18.669339999999998</v>
      </c>
      <c r="N2994">
        <v>16.838470000000001</v>
      </c>
      <c r="O2994">
        <v>129.92005499999999</v>
      </c>
      <c r="P2994">
        <v>5.6735800000000003</v>
      </c>
      <c r="Q2994">
        <v>-1.52138</v>
      </c>
      <c r="R2994">
        <v>3.1431499999999999</v>
      </c>
      <c r="S2994">
        <v>1.2357800000000001</v>
      </c>
    </row>
    <row r="2995" spans="1:19" x14ac:dyDescent="0.55000000000000004">
      <c r="A2995">
        <v>1000133983</v>
      </c>
      <c r="B2995" s="1">
        <v>45766</v>
      </c>
      <c r="C2995" s="2">
        <v>54</v>
      </c>
      <c r="D2995" s="2">
        <f t="shared" si="184"/>
        <v>2916</v>
      </c>
      <c r="E2995" s="2">
        <f t="shared" si="185"/>
        <v>157464</v>
      </c>
      <c r="F2995">
        <v>42</v>
      </c>
      <c r="G2995" t="s">
        <v>3</v>
      </c>
      <c r="H2995">
        <v>89.065420000000003</v>
      </c>
      <c r="I2995">
        <f t="shared" si="186"/>
        <v>87.57105</v>
      </c>
      <c r="J2995">
        <f t="shared" si="187"/>
        <v>-9.5671678832061957E-2</v>
      </c>
      <c r="K2995">
        <v>2283.2463210000001</v>
      </c>
      <c r="L2995">
        <v>5.6057100000000002</v>
      </c>
      <c r="M2995">
        <v>14.015560000000001</v>
      </c>
      <c r="N2995">
        <v>24.559339999999999</v>
      </c>
      <c r="O2995">
        <v>211.167765</v>
      </c>
      <c r="P2995">
        <v>5.6662699999999999</v>
      </c>
      <c r="Q2995">
        <v>0.43595</v>
      </c>
      <c r="R2995">
        <v>3.6286900000000002</v>
      </c>
      <c r="S2995">
        <v>0.74755000000000005</v>
      </c>
    </row>
    <row r="2996" spans="1:19" x14ac:dyDescent="0.55000000000000004">
      <c r="A2996">
        <v>1000213387</v>
      </c>
      <c r="B2996" s="1">
        <v>45578</v>
      </c>
      <c r="C2996" s="2">
        <v>55</v>
      </c>
      <c r="D2996" s="2">
        <f t="shared" si="184"/>
        <v>3025</v>
      </c>
      <c r="E2996" s="2">
        <f t="shared" si="185"/>
        <v>166375</v>
      </c>
      <c r="F2996">
        <v>284</v>
      </c>
      <c r="G2996" t="s">
        <v>3</v>
      </c>
      <c r="H2996">
        <v>88.822670000000002</v>
      </c>
      <c r="I2996">
        <f t="shared" si="186"/>
        <v>87.740599999999986</v>
      </c>
      <c r="J2996">
        <f t="shared" si="187"/>
        <v>1.3206381045751669</v>
      </c>
      <c r="K2996">
        <v>1959.0040630000001</v>
      </c>
      <c r="L2996">
        <v>6.2588100000000004</v>
      </c>
      <c r="M2996">
        <v>15.27528</v>
      </c>
      <c r="N2996">
        <v>15.666270000000001</v>
      </c>
      <c r="O2996">
        <v>226.914039</v>
      </c>
      <c r="P2996">
        <v>5.4561999999999999</v>
      </c>
      <c r="Q2996">
        <v>0.87116000000000005</v>
      </c>
      <c r="R2996">
        <v>0.50978000000000001</v>
      </c>
      <c r="S2996">
        <v>-0.99446000000000001</v>
      </c>
    </row>
    <row r="2997" spans="1:19" x14ac:dyDescent="0.55000000000000004">
      <c r="A2997">
        <v>10018792</v>
      </c>
      <c r="B2997" s="1">
        <v>45592</v>
      </c>
      <c r="C2997" s="2">
        <v>55</v>
      </c>
      <c r="D2997" s="2">
        <f t="shared" si="184"/>
        <v>3025</v>
      </c>
      <c r="E2997" s="2">
        <f t="shared" si="185"/>
        <v>166375</v>
      </c>
      <c r="F2997">
        <v>297</v>
      </c>
      <c r="G2997" t="s">
        <v>3</v>
      </c>
      <c r="H2997">
        <v>85.83014</v>
      </c>
      <c r="I2997">
        <f t="shared" si="186"/>
        <v>87.740599999999986</v>
      </c>
      <c r="J2997">
        <f t="shared" si="187"/>
        <v>-2.0989112359550717</v>
      </c>
      <c r="K2997">
        <v>2192.5011249999998</v>
      </c>
      <c r="L2997">
        <v>6.4966100000000004</v>
      </c>
      <c r="M2997">
        <v>12.94032</v>
      </c>
      <c r="N2997">
        <v>18.05733</v>
      </c>
      <c r="O2997">
        <v>217.50322199999999</v>
      </c>
      <c r="P2997">
        <v>5.8944700000000001</v>
      </c>
      <c r="Q2997">
        <v>1.3313900000000001</v>
      </c>
      <c r="R2997">
        <v>3.4203000000000001</v>
      </c>
      <c r="S2997">
        <v>0.71211999999999998</v>
      </c>
    </row>
    <row r="2998" spans="1:19" x14ac:dyDescent="0.55000000000000004">
      <c r="A2998">
        <v>1000305276</v>
      </c>
      <c r="B2998" s="1">
        <v>45716</v>
      </c>
      <c r="C2998" s="2">
        <v>55</v>
      </c>
      <c r="D2998" s="2">
        <f t="shared" si="184"/>
        <v>3025</v>
      </c>
      <c r="E2998" s="2">
        <f t="shared" si="185"/>
        <v>166375</v>
      </c>
      <c r="F2998">
        <v>59</v>
      </c>
      <c r="G2998" t="s">
        <v>3</v>
      </c>
      <c r="H2998">
        <v>85.907979999999995</v>
      </c>
      <c r="I2998">
        <f t="shared" si="186"/>
        <v>87.740599999999986</v>
      </c>
      <c r="J2998">
        <f t="shared" si="187"/>
        <v>-0.12273674626865727</v>
      </c>
      <c r="K2998">
        <v>2224.535061</v>
      </c>
      <c r="L2998">
        <v>6.4555999999999996</v>
      </c>
      <c r="M2998">
        <v>-12.15949</v>
      </c>
      <c r="N2998">
        <v>20.15241</v>
      </c>
      <c r="O2998">
        <v>146.37309099999999</v>
      </c>
      <c r="P2998">
        <v>6.0319900000000004</v>
      </c>
      <c r="Q2998">
        <v>-1.2776000000000001</v>
      </c>
      <c r="R2998">
        <v>2.24125</v>
      </c>
      <c r="S2998">
        <v>1.3006500000000001</v>
      </c>
    </row>
    <row r="2999" spans="1:19" x14ac:dyDescent="0.55000000000000004">
      <c r="A2999">
        <v>1000133983</v>
      </c>
      <c r="B2999" s="1">
        <v>45756</v>
      </c>
      <c r="C2999" s="2">
        <v>55</v>
      </c>
      <c r="D2999" s="2">
        <f t="shared" si="184"/>
        <v>3025</v>
      </c>
      <c r="E2999" s="2">
        <f t="shared" si="185"/>
        <v>166375</v>
      </c>
      <c r="F2999">
        <v>75</v>
      </c>
      <c r="G2999" t="s">
        <v>3</v>
      </c>
      <c r="H2999">
        <v>87.897859999999994</v>
      </c>
      <c r="I2999">
        <f t="shared" si="186"/>
        <v>87.740599999999986</v>
      </c>
      <c r="J2999">
        <f t="shared" si="187"/>
        <v>-1.2632316788320708</v>
      </c>
      <c r="K2999">
        <v>2263.8725939999999</v>
      </c>
      <c r="L2999">
        <v>5.6387799999999997</v>
      </c>
      <c r="M2999">
        <v>14.03501</v>
      </c>
      <c r="N2999">
        <v>25.767019999999999</v>
      </c>
      <c r="O2999">
        <v>210.02508599999999</v>
      </c>
      <c r="P2999">
        <v>5.7791800000000002</v>
      </c>
      <c r="Q2999">
        <v>0.29580000000000001</v>
      </c>
      <c r="R2999">
        <v>2.3989099999999999</v>
      </c>
      <c r="S2999">
        <v>-0.99680999999999997</v>
      </c>
    </row>
    <row r="3000" spans="1:19" x14ac:dyDescent="0.55000000000000004">
      <c r="A3000">
        <v>1000305276</v>
      </c>
      <c r="B3000" s="1">
        <v>45766</v>
      </c>
      <c r="C3000" s="2">
        <v>55</v>
      </c>
      <c r="D3000" s="2">
        <f t="shared" si="184"/>
        <v>3025</v>
      </c>
      <c r="E3000" s="2">
        <f t="shared" si="185"/>
        <v>166375</v>
      </c>
      <c r="F3000">
        <v>129</v>
      </c>
      <c r="G3000" t="s">
        <v>3</v>
      </c>
      <c r="H3000">
        <v>88.491690000000006</v>
      </c>
      <c r="I3000">
        <f t="shared" si="186"/>
        <v>87.740599999999986</v>
      </c>
      <c r="J3000">
        <f t="shared" si="187"/>
        <v>2.4609732537313533</v>
      </c>
      <c r="K3000">
        <v>2015.5446099999999</v>
      </c>
      <c r="L3000">
        <v>6.0148200000000003</v>
      </c>
      <c r="M3000">
        <v>-19.458279999999998</v>
      </c>
      <c r="N3000">
        <v>18.40493</v>
      </c>
      <c r="O3000">
        <v>131.42224400000001</v>
      </c>
      <c r="P3000">
        <v>5.7169400000000001</v>
      </c>
      <c r="Q3000">
        <v>-1.6274900000000001</v>
      </c>
      <c r="R3000">
        <v>1.5638300000000001</v>
      </c>
      <c r="S3000">
        <v>1.41378</v>
      </c>
    </row>
    <row r="3001" spans="1:19" x14ac:dyDescent="0.55000000000000004">
      <c r="A3001">
        <v>1000133983</v>
      </c>
      <c r="B3001" s="1">
        <v>45766</v>
      </c>
      <c r="C3001" s="2">
        <v>55</v>
      </c>
      <c r="D3001" s="2">
        <f t="shared" si="184"/>
        <v>3025</v>
      </c>
      <c r="E3001" s="2">
        <f t="shared" si="185"/>
        <v>166375</v>
      </c>
      <c r="F3001">
        <v>43</v>
      </c>
      <c r="G3001" t="s">
        <v>3</v>
      </c>
      <c r="H3001">
        <v>89.493260000000006</v>
      </c>
      <c r="I3001">
        <f t="shared" si="186"/>
        <v>87.740599999999986</v>
      </c>
      <c r="J3001">
        <f t="shared" si="187"/>
        <v>0.33216832116794137</v>
      </c>
      <c r="K3001">
        <v>2202.111414</v>
      </c>
      <c r="L3001">
        <v>5.4824900000000003</v>
      </c>
      <c r="M3001">
        <v>15.016310000000001</v>
      </c>
      <c r="N3001">
        <v>23.889620000000001</v>
      </c>
      <c r="O3001">
        <v>213.561781</v>
      </c>
      <c r="P3001">
        <v>5.7310699999999999</v>
      </c>
      <c r="Q3001">
        <v>0.37197999999999998</v>
      </c>
      <c r="R3001">
        <v>3.61443</v>
      </c>
      <c r="S3001">
        <v>-4.3290000000000002E-2</v>
      </c>
    </row>
    <row r="3002" spans="1:19" x14ac:dyDescent="0.55000000000000004">
      <c r="A3002">
        <v>1000213387</v>
      </c>
      <c r="B3002" s="1">
        <v>45578</v>
      </c>
      <c r="C3002" s="2">
        <v>56</v>
      </c>
      <c r="D3002" s="2">
        <f t="shared" si="184"/>
        <v>3136</v>
      </c>
      <c r="E3002" s="2">
        <f t="shared" si="185"/>
        <v>175616</v>
      </c>
      <c r="F3002">
        <v>253</v>
      </c>
      <c r="G3002" t="s">
        <v>3</v>
      </c>
      <c r="H3002">
        <v>90.806989999999999</v>
      </c>
      <c r="I3002">
        <f t="shared" si="186"/>
        <v>89.429607500000003</v>
      </c>
      <c r="J3002">
        <f t="shared" si="187"/>
        <v>3.3049581045751637</v>
      </c>
      <c r="K3002">
        <v>1937.3385740000001</v>
      </c>
      <c r="L3002">
        <v>5.8577399999999997</v>
      </c>
      <c r="M3002">
        <v>13.24174</v>
      </c>
      <c r="N3002">
        <v>12.794890000000001</v>
      </c>
      <c r="O3002">
        <v>228.64228199999999</v>
      </c>
      <c r="P3002">
        <v>5.8857900000000001</v>
      </c>
      <c r="Q3002">
        <v>1.32284</v>
      </c>
      <c r="R3002">
        <v>3.3533900000000001</v>
      </c>
      <c r="S3002">
        <v>1.88829</v>
      </c>
    </row>
    <row r="3003" spans="1:19" x14ac:dyDescent="0.55000000000000004">
      <c r="A3003">
        <v>10018792</v>
      </c>
      <c r="B3003" s="1">
        <v>45592</v>
      </c>
      <c r="C3003" s="2">
        <v>56</v>
      </c>
      <c r="D3003" s="2">
        <f t="shared" si="184"/>
        <v>3136</v>
      </c>
      <c r="E3003" s="2">
        <f t="shared" si="185"/>
        <v>175616</v>
      </c>
      <c r="F3003">
        <v>20</v>
      </c>
      <c r="G3003" t="s">
        <v>3</v>
      </c>
      <c r="H3003">
        <v>89.215559999999996</v>
      </c>
      <c r="I3003">
        <f t="shared" si="186"/>
        <v>89.429607500000003</v>
      </c>
      <c r="J3003">
        <f t="shared" si="187"/>
        <v>1.2865087640449246</v>
      </c>
      <c r="K3003">
        <v>1550.151697</v>
      </c>
      <c r="L3003">
        <v>6.5022000000000002</v>
      </c>
      <c r="M3003">
        <v>-11.12556</v>
      </c>
      <c r="N3003">
        <v>17.511620000000001</v>
      </c>
      <c r="O3003">
        <v>145.73562999999999</v>
      </c>
      <c r="P3003">
        <v>6.02142</v>
      </c>
      <c r="Q3003">
        <v>-1.9495</v>
      </c>
      <c r="R3003">
        <v>4.2949000000000002</v>
      </c>
      <c r="S3003">
        <v>-0.56974999999999998</v>
      </c>
    </row>
    <row r="3004" spans="1:19" x14ac:dyDescent="0.55000000000000004">
      <c r="A3004">
        <v>1000305276</v>
      </c>
      <c r="B3004" s="1">
        <v>45766</v>
      </c>
      <c r="C3004" s="2">
        <v>56</v>
      </c>
      <c r="D3004" s="2">
        <f t="shared" si="184"/>
        <v>3136</v>
      </c>
      <c r="E3004" s="2">
        <f t="shared" si="185"/>
        <v>175616</v>
      </c>
      <c r="F3004">
        <v>131</v>
      </c>
      <c r="G3004" t="s">
        <v>3</v>
      </c>
      <c r="H3004">
        <v>88.131590000000003</v>
      </c>
      <c r="I3004">
        <f t="shared" si="186"/>
        <v>89.429607500000003</v>
      </c>
      <c r="J3004">
        <f t="shared" si="187"/>
        <v>2.1008732537313506</v>
      </c>
      <c r="K3004">
        <v>1908.6570979999999</v>
      </c>
      <c r="L3004">
        <v>5.9237500000000001</v>
      </c>
      <c r="M3004">
        <v>-17.961510000000001</v>
      </c>
      <c r="N3004">
        <v>17.217449999999999</v>
      </c>
      <c r="O3004">
        <v>131.85776000000001</v>
      </c>
      <c r="P3004">
        <v>5.6357100000000004</v>
      </c>
      <c r="Q3004">
        <v>-1.5805899999999999</v>
      </c>
      <c r="R3004">
        <v>2.9010699999999998</v>
      </c>
      <c r="S3004">
        <v>-0.22896</v>
      </c>
    </row>
    <row r="3005" spans="1:19" x14ac:dyDescent="0.55000000000000004">
      <c r="A3005">
        <v>1000133983</v>
      </c>
      <c r="B3005" s="1">
        <v>45766</v>
      </c>
      <c r="C3005" s="2">
        <v>56</v>
      </c>
      <c r="D3005" s="2">
        <f t="shared" si="184"/>
        <v>3136</v>
      </c>
      <c r="E3005" s="2">
        <f t="shared" si="185"/>
        <v>175616</v>
      </c>
      <c r="F3005">
        <v>48</v>
      </c>
      <c r="G3005" t="s">
        <v>3</v>
      </c>
      <c r="H3005">
        <v>89.56429</v>
      </c>
      <c r="I3005">
        <f t="shared" si="186"/>
        <v>89.429607500000003</v>
      </c>
      <c r="J3005">
        <f t="shared" si="187"/>
        <v>0.40319832116793464</v>
      </c>
      <c r="K3005">
        <v>2061.934968</v>
      </c>
      <c r="L3005">
        <v>5.6104599999999998</v>
      </c>
      <c r="M3005">
        <v>14.3667</v>
      </c>
      <c r="N3005">
        <v>23.526979999999998</v>
      </c>
      <c r="O3005">
        <v>213.085396</v>
      </c>
      <c r="P3005">
        <v>5.6429400000000003</v>
      </c>
      <c r="Q3005">
        <v>0.30171999999999999</v>
      </c>
      <c r="R3005">
        <v>1.37256</v>
      </c>
      <c r="S3005">
        <v>-3.8030000000000001E-2</v>
      </c>
    </row>
    <row r="3006" spans="1:19" x14ac:dyDescent="0.55000000000000004">
      <c r="A3006">
        <v>1000213387</v>
      </c>
      <c r="B3006" s="1">
        <v>45578</v>
      </c>
      <c r="C3006" s="2">
        <v>57</v>
      </c>
      <c r="D3006" s="2">
        <f t="shared" si="184"/>
        <v>3249</v>
      </c>
      <c r="E3006" s="2">
        <f t="shared" si="185"/>
        <v>185193</v>
      </c>
      <c r="F3006">
        <v>49</v>
      </c>
      <c r="G3006" t="s">
        <v>3</v>
      </c>
      <c r="H3006">
        <v>90.461870000000005</v>
      </c>
      <c r="I3006">
        <f t="shared" si="186"/>
        <v>89.140517500000001</v>
      </c>
      <c r="J3006">
        <f t="shared" si="187"/>
        <v>2.9598381045751694</v>
      </c>
      <c r="K3006">
        <v>2126.608193</v>
      </c>
      <c r="L3006">
        <v>6.3023800000000003</v>
      </c>
      <c r="M3006">
        <v>14.630990000000001</v>
      </c>
      <c r="N3006">
        <v>15.24221</v>
      </c>
      <c r="O3006">
        <v>226.33665999999999</v>
      </c>
      <c r="P3006">
        <v>5.6482599999999996</v>
      </c>
      <c r="Q3006">
        <v>1.7304299999999999</v>
      </c>
      <c r="R3006">
        <v>3.7801200000000001</v>
      </c>
      <c r="S3006">
        <v>0.14660999999999999</v>
      </c>
    </row>
    <row r="3007" spans="1:19" x14ac:dyDescent="0.55000000000000004">
      <c r="A3007">
        <v>10018792</v>
      </c>
      <c r="B3007" s="1">
        <v>45592</v>
      </c>
      <c r="C3007" s="2">
        <v>57</v>
      </c>
      <c r="D3007" s="2">
        <f t="shared" si="184"/>
        <v>3249</v>
      </c>
      <c r="E3007" s="2">
        <f t="shared" si="185"/>
        <v>185193</v>
      </c>
      <c r="F3007">
        <v>21</v>
      </c>
      <c r="G3007" t="s">
        <v>3</v>
      </c>
      <c r="H3007">
        <v>89.832419999999999</v>
      </c>
      <c r="I3007">
        <f t="shared" si="186"/>
        <v>89.140517500000001</v>
      </c>
      <c r="J3007">
        <f t="shared" si="187"/>
        <v>1.9033687640449273</v>
      </c>
      <c r="K3007">
        <v>1654.1472229999999</v>
      </c>
      <c r="L3007">
        <v>6.4976900000000004</v>
      </c>
      <c r="M3007">
        <v>-6.5296500000000002</v>
      </c>
      <c r="N3007">
        <v>16.79532</v>
      </c>
      <c r="O3007">
        <v>157.41566700000001</v>
      </c>
      <c r="P3007">
        <v>6.0922799999999997</v>
      </c>
      <c r="Q3007">
        <v>-1.64758</v>
      </c>
      <c r="R3007">
        <v>3.01525</v>
      </c>
      <c r="S3007">
        <v>0.51932</v>
      </c>
    </row>
    <row r="3008" spans="1:19" x14ac:dyDescent="0.55000000000000004">
      <c r="A3008">
        <v>1000305276</v>
      </c>
      <c r="B3008" s="1">
        <v>45766</v>
      </c>
      <c r="C3008" s="2">
        <v>57</v>
      </c>
      <c r="D3008" s="2">
        <f t="shared" si="184"/>
        <v>3249</v>
      </c>
      <c r="E3008" s="2">
        <f t="shared" si="185"/>
        <v>185193</v>
      </c>
      <c r="F3008">
        <v>133</v>
      </c>
      <c r="G3008" t="s">
        <v>3</v>
      </c>
      <c r="H3008">
        <v>87.363979999999998</v>
      </c>
      <c r="I3008">
        <f t="shared" si="186"/>
        <v>89.140517500000001</v>
      </c>
      <c r="J3008">
        <f t="shared" si="187"/>
        <v>1.3332632537313458</v>
      </c>
      <c r="K3008">
        <v>2133.423585</v>
      </c>
      <c r="L3008">
        <v>6.08765</v>
      </c>
      <c r="M3008">
        <v>-18.667290000000001</v>
      </c>
      <c r="N3008">
        <v>18.561620000000001</v>
      </c>
      <c r="O3008">
        <v>132.708968</v>
      </c>
      <c r="P3008">
        <v>5.6541899999999998</v>
      </c>
      <c r="Q3008">
        <v>-1.71072</v>
      </c>
      <c r="R3008">
        <v>2.7953399999999999</v>
      </c>
      <c r="S3008">
        <v>-0.28299999999999997</v>
      </c>
    </row>
    <row r="3009" spans="1:19" x14ac:dyDescent="0.55000000000000004">
      <c r="A3009">
        <v>1000133983</v>
      </c>
      <c r="B3009" s="1">
        <v>45766</v>
      </c>
      <c r="C3009" s="2">
        <v>57</v>
      </c>
      <c r="D3009" s="2">
        <f t="shared" si="184"/>
        <v>3249</v>
      </c>
      <c r="E3009" s="2">
        <f t="shared" si="185"/>
        <v>185193</v>
      </c>
      <c r="F3009">
        <v>53</v>
      </c>
      <c r="G3009" t="s">
        <v>3</v>
      </c>
      <c r="H3009">
        <v>88.903800000000004</v>
      </c>
      <c r="I3009">
        <f t="shared" si="186"/>
        <v>89.140517500000001</v>
      </c>
      <c r="J3009">
        <f t="shared" si="187"/>
        <v>-0.25729167883206117</v>
      </c>
      <c r="K3009">
        <v>2203.4734060000001</v>
      </c>
      <c r="L3009">
        <v>5.5535100000000002</v>
      </c>
      <c r="M3009">
        <v>15.46438</v>
      </c>
      <c r="N3009">
        <v>22.521080000000001</v>
      </c>
      <c r="O3009">
        <v>216.17009100000001</v>
      </c>
      <c r="P3009">
        <v>5.6574400000000002</v>
      </c>
      <c r="Q3009">
        <v>0.38624000000000003</v>
      </c>
      <c r="R3009">
        <v>2.6343999999999999</v>
      </c>
      <c r="S3009">
        <v>0.37539</v>
      </c>
    </row>
    <row r="3010" spans="1:19" x14ac:dyDescent="0.55000000000000004">
      <c r="A3010">
        <v>1000213387</v>
      </c>
      <c r="B3010" s="1">
        <v>45578</v>
      </c>
      <c r="C3010" s="2">
        <v>58</v>
      </c>
      <c r="D3010" s="2">
        <f t="shared" si="184"/>
        <v>3364</v>
      </c>
      <c r="E3010" s="2">
        <f t="shared" si="185"/>
        <v>195112</v>
      </c>
      <c r="F3010">
        <v>52</v>
      </c>
      <c r="G3010" t="s">
        <v>3</v>
      </c>
      <c r="H3010">
        <v>92.090620000000001</v>
      </c>
      <c r="I3010">
        <f t="shared" si="186"/>
        <v>89.653432499999994</v>
      </c>
      <c r="J3010">
        <f t="shared" si="187"/>
        <v>4.588588104575166</v>
      </c>
      <c r="K3010">
        <v>2143.6050399999999</v>
      </c>
      <c r="L3010">
        <v>6.86958</v>
      </c>
      <c r="M3010">
        <v>14.397880000000001</v>
      </c>
      <c r="N3010">
        <v>14.18674</v>
      </c>
      <c r="O3010">
        <v>227.79594599999999</v>
      </c>
      <c r="P3010">
        <v>5.7423599999999997</v>
      </c>
      <c r="Q3010">
        <v>1.8320700000000001</v>
      </c>
      <c r="R3010">
        <v>3.11348</v>
      </c>
      <c r="S3010">
        <v>-0.85167999999999999</v>
      </c>
    </row>
    <row r="3011" spans="1:19" x14ac:dyDescent="0.55000000000000004">
      <c r="A3011">
        <v>10018792</v>
      </c>
      <c r="B3011" s="1">
        <v>45592</v>
      </c>
      <c r="C3011" s="2">
        <v>58</v>
      </c>
      <c r="D3011" s="2">
        <f t="shared" ref="D3011:D3074" si="188">C3011^2</f>
        <v>3364</v>
      </c>
      <c r="E3011" s="2">
        <f t="shared" ref="E3011:E3074" si="189">C3011^3</f>
        <v>195112</v>
      </c>
      <c r="F3011">
        <v>24</v>
      </c>
      <c r="G3011" t="s">
        <v>3</v>
      </c>
      <c r="H3011">
        <v>90.042670000000001</v>
      </c>
      <c r="I3011">
        <f t="shared" ref="I3011:I3074" si="190">AVERAGEIFS(H:H, C:C, C3011)</f>
        <v>89.653432499999994</v>
      </c>
      <c r="J3011">
        <f t="shared" ref="J3011:J3074" si="191">(H3011-AVERAGEIFS(H:H, A:A, A3011))</f>
        <v>2.1136187640449293</v>
      </c>
      <c r="K3011">
        <v>1599.127064</v>
      </c>
      <c r="L3011">
        <v>6.3562500000000002</v>
      </c>
      <c r="M3011">
        <v>-6.6990999999999996</v>
      </c>
      <c r="N3011">
        <v>19.000209999999999</v>
      </c>
      <c r="O3011">
        <v>159.295007</v>
      </c>
      <c r="P3011">
        <v>6.1906800000000004</v>
      </c>
      <c r="Q3011">
        <v>-1.7656099999999999</v>
      </c>
      <c r="R3011">
        <v>5.3698199999999998</v>
      </c>
      <c r="S3011">
        <v>-1E-4</v>
      </c>
    </row>
    <row r="3012" spans="1:19" x14ac:dyDescent="0.55000000000000004">
      <c r="A3012">
        <v>1000305276</v>
      </c>
      <c r="B3012" s="1">
        <v>45766</v>
      </c>
      <c r="C3012" s="2">
        <v>58</v>
      </c>
      <c r="D3012" s="2">
        <f t="shared" si="188"/>
        <v>3364</v>
      </c>
      <c r="E3012" s="2">
        <f t="shared" si="189"/>
        <v>195112</v>
      </c>
      <c r="F3012">
        <v>233</v>
      </c>
      <c r="G3012" t="s">
        <v>3</v>
      </c>
      <c r="H3012">
        <v>88.146569999999997</v>
      </c>
      <c r="I3012">
        <f t="shared" si="190"/>
        <v>89.653432499999994</v>
      </c>
      <c r="J3012">
        <f t="shared" si="191"/>
        <v>2.1158532537313448</v>
      </c>
      <c r="K3012">
        <v>2095.2894230000002</v>
      </c>
      <c r="L3012">
        <v>6.1136600000000003</v>
      </c>
      <c r="M3012">
        <v>-16.706620000000001</v>
      </c>
      <c r="N3012">
        <v>18.081150000000001</v>
      </c>
      <c r="O3012">
        <v>135.070616</v>
      </c>
      <c r="P3012">
        <v>5.6462399999999997</v>
      </c>
      <c r="Q3012">
        <v>-1.46838</v>
      </c>
      <c r="R3012">
        <v>2.1584300000000001</v>
      </c>
      <c r="S3012">
        <v>0.16472999999999999</v>
      </c>
    </row>
    <row r="3013" spans="1:19" x14ac:dyDescent="0.55000000000000004">
      <c r="A3013">
        <v>1000133983</v>
      </c>
      <c r="B3013" s="1">
        <v>45766</v>
      </c>
      <c r="C3013" s="2">
        <v>58</v>
      </c>
      <c r="D3013" s="2">
        <f t="shared" si="188"/>
        <v>3364</v>
      </c>
      <c r="E3013" s="2">
        <f t="shared" si="189"/>
        <v>195112</v>
      </c>
      <c r="F3013">
        <v>69</v>
      </c>
      <c r="G3013" t="s">
        <v>3</v>
      </c>
      <c r="H3013">
        <v>88.333870000000005</v>
      </c>
      <c r="I3013">
        <f t="shared" si="190"/>
        <v>89.653432499999994</v>
      </c>
      <c r="J3013">
        <f t="shared" si="191"/>
        <v>-0.82722167883206055</v>
      </c>
      <c r="K3013">
        <v>2181.265641</v>
      </c>
      <c r="L3013">
        <v>5.5897399999999999</v>
      </c>
      <c r="M3013">
        <v>17.913360000000001</v>
      </c>
      <c r="N3013">
        <v>22.981780000000001</v>
      </c>
      <c r="O3013">
        <v>219.56057799999999</v>
      </c>
      <c r="P3013">
        <v>5.7106700000000004</v>
      </c>
      <c r="Q3013">
        <v>0.56798000000000004</v>
      </c>
      <c r="R3013">
        <v>0.90227999999999997</v>
      </c>
      <c r="S3013">
        <v>-0.20474000000000001</v>
      </c>
    </row>
    <row r="3014" spans="1:19" x14ac:dyDescent="0.55000000000000004">
      <c r="A3014">
        <v>1000213387</v>
      </c>
      <c r="B3014" s="1">
        <v>45578</v>
      </c>
      <c r="C3014" s="2">
        <v>59</v>
      </c>
      <c r="D3014" s="2">
        <f t="shared" si="188"/>
        <v>3481</v>
      </c>
      <c r="E3014" s="2">
        <f t="shared" si="189"/>
        <v>205379</v>
      </c>
      <c r="F3014">
        <v>269</v>
      </c>
      <c r="G3014" t="s">
        <v>3</v>
      </c>
      <c r="H3014">
        <v>91.142210000000006</v>
      </c>
      <c r="I3014">
        <f t="shared" si="190"/>
        <v>89.549667499999998</v>
      </c>
      <c r="J3014">
        <f t="shared" si="191"/>
        <v>3.6401781045751704</v>
      </c>
      <c r="K3014">
        <v>2129.531504</v>
      </c>
      <c r="L3014">
        <v>6.5594599999999996</v>
      </c>
      <c r="M3014">
        <v>14.394019999999999</v>
      </c>
      <c r="N3014">
        <v>15.4832</v>
      </c>
      <c r="O3014">
        <v>225.10854699999999</v>
      </c>
      <c r="P3014">
        <v>5.6866099999999999</v>
      </c>
      <c r="Q3014">
        <v>1.3189299999999999</v>
      </c>
      <c r="R3014">
        <v>2.1665299999999998</v>
      </c>
      <c r="S3014">
        <v>-0.99407999999999996</v>
      </c>
    </row>
    <row r="3015" spans="1:19" x14ac:dyDescent="0.55000000000000004">
      <c r="A3015">
        <v>10018792</v>
      </c>
      <c r="B3015" s="1">
        <v>45592</v>
      </c>
      <c r="C3015" s="2">
        <v>59</v>
      </c>
      <c r="D3015" s="2">
        <f t="shared" si="188"/>
        <v>3481</v>
      </c>
      <c r="E3015" s="2">
        <f t="shared" si="189"/>
        <v>205379</v>
      </c>
      <c r="F3015">
        <v>25</v>
      </c>
      <c r="G3015" t="s">
        <v>3</v>
      </c>
      <c r="H3015">
        <v>90.113519999999994</v>
      </c>
      <c r="I3015">
        <f t="shared" si="190"/>
        <v>89.549667499999998</v>
      </c>
      <c r="J3015">
        <f t="shared" si="191"/>
        <v>2.1844687640449223</v>
      </c>
      <c r="K3015">
        <v>1393.768722</v>
      </c>
      <c r="L3015">
        <v>6.2714400000000001</v>
      </c>
      <c r="M3015">
        <v>-9.74146</v>
      </c>
      <c r="N3015">
        <v>14.88335</v>
      </c>
      <c r="O3015">
        <v>144.47319899999999</v>
      </c>
      <c r="P3015">
        <v>6.0999100000000004</v>
      </c>
      <c r="Q3015">
        <v>-1.89998</v>
      </c>
      <c r="R3015">
        <v>4.16073</v>
      </c>
      <c r="S3015">
        <v>-0.73641000000000001</v>
      </c>
    </row>
    <row r="3016" spans="1:19" x14ac:dyDescent="0.55000000000000004">
      <c r="A3016">
        <v>1000305276</v>
      </c>
      <c r="B3016" s="1">
        <v>45766</v>
      </c>
      <c r="C3016" s="2">
        <v>59</v>
      </c>
      <c r="D3016" s="2">
        <f t="shared" si="188"/>
        <v>3481</v>
      </c>
      <c r="E3016" s="2">
        <f t="shared" si="189"/>
        <v>205379</v>
      </c>
      <c r="F3016">
        <v>132</v>
      </c>
      <c r="G3016" t="s">
        <v>3</v>
      </c>
      <c r="H3016">
        <v>88.761870000000002</v>
      </c>
      <c r="I3016">
        <f t="shared" si="190"/>
        <v>89.549667499999998</v>
      </c>
      <c r="J3016">
        <f t="shared" si="191"/>
        <v>2.7311532537313497</v>
      </c>
      <c r="K3016">
        <v>2149.7559999999999</v>
      </c>
      <c r="L3016">
        <v>6.0819900000000002</v>
      </c>
      <c r="M3016">
        <v>-18.99812</v>
      </c>
      <c r="N3016">
        <v>20.02009</v>
      </c>
      <c r="O3016">
        <v>134.50420299999999</v>
      </c>
      <c r="P3016">
        <v>5.6189099999999996</v>
      </c>
      <c r="Q3016">
        <v>-1.59121</v>
      </c>
      <c r="R3016">
        <v>1.5271699999999999</v>
      </c>
      <c r="S3016">
        <v>1.75589</v>
      </c>
    </row>
    <row r="3017" spans="1:19" x14ac:dyDescent="0.55000000000000004">
      <c r="A3017">
        <v>1000133983</v>
      </c>
      <c r="B3017" s="1">
        <v>45766</v>
      </c>
      <c r="C3017" s="2">
        <v>59</v>
      </c>
      <c r="D3017" s="2">
        <f t="shared" si="188"/>
        <v>3481</v>
      </c>
      <c r="E3017" s="2">
        <f t="shared" si="189"/>
        <v>205379</v>
      </c>
      <c r="F3017">
        <v>70</v>
      </c>
      <c r="G3017" t="s">
        <v>3</v>
      </c>
      <c r="H3017">
        <v>88.181070000000005</v>
      </c>
      <c r="I3017">
        <f t="shared" si="190"/>
        <v>89.549667499999998</v>
      </c>
      <c r="J3017">
        <f t="shared" si="191"/>
        <v>-0.98002167883205971</v>
      </c>
      <c r="K3017">
        <v>2209.9662039999998</v>
      </c>
      <c r="L3017">
        <v>5.6577000000000002</v>
      </c>
      <c r="M3017">
        <v>17.229649999999999</v>
      </c>
      <c r="N3017">
        <v>23.025559999999999</v>
      </c>
      <c r="O3017">
        <v>218.45200600000001</v>
      </c>
      <c r="P3017">
        <v>5.7172799999999997</v>
      </c>
      <c r="Q3017">
        <v>0.34247</v>
      </c>
      <c r="R3017">
        <v>2.2886199999999999</v>
      </c>
      <c r="S3017">
        <v>-0.25036000000000003</v>
      </c>
    </row>
    <row r="3018" spans="1:19" x14ac:dyDescent="0.55000000000000004">
      <c r="A3018">
        <v>1000213387</v>
      </c>
      <c r="B3018" s="1">
        <v>45578</v>
      </c>
      <c r="C3018" s="2">
        <v>60</v>
      </c>
      <c r="D3018" s="2">
        <f t="shared" si="188"/>
        <v>3600</v>
      </c>
      <c r="E3018" s="2">
        <f t="shared" si="189"/>
        <v>216000</v>
      </c>
      <c r="F3018">
        <v>20</v>
      </c>
      <c r="G3018" t="s">
        <v>3</v>
      </c>
      <c r="H3018">
        <v>91.879580000000004</v>
      </c>
      <c r="I3018">
        <f t="shared" si="190"/>
        <v>89.580925000000008</v>
      </c>
      <c r="J3018">
        <f t="shared" si="191"/>
        <v>4.377548104575169</v>
      </c>
      <c r="K3018">
        <v>2130.6385059999998</v>
      </c>
      <c r="L3018">
        <v>6.3078399999999997</v>
      </c>
      <c r="M3018">
        <v>13.45331</v>
      </c>
      <c r="N3018">
        <v>13.885680000000001</v>
      </c>
      <c r="O3018">
        <v>226.69730899999999</v>
      </c>
      <c r="P3018">
        <v>5.8301499999999997</v>
      </c>
      <c r="Q3018">
        <v>1.71611</v>
      </c>
      <c r="R3018">
        <v>1.9780599999999999</v>
      </c>
      <c r="S3018">
        <v>0.34497</v>
      </c>
    </row>
    <row r="3019" spans="1:19" x14ac:dyDescent="0.55000000000000004">
      <c r="A3019">
        <v>10018792</v>
      </c>
      <c r="B3019" s="1">
        <v>45592</v>
      </c>
      <c r="C3019" s="2">
        <v>60</v>
      </c>
      <c r="D3019" s="2">
        <f t="shared" si="188"/>
        <v>3600</v>
      </c>
      <c r="E3019" s="2">
        <f t="shared" si="189"/>
        <v>216000</v>
      </c>
      <c r="F3019">
        <v>28</v>
      </c>
      <c r="G3019" t="s">
        <v>3</v>
      </c>
      <c r="H3019">
        <v>89.643600000000006</v>
      </c>
      <c r="I3019">
        <f t="shared" si="190"/>
        <v>89.580925000000008</v>
      </c>
      <c r="J3019">
        <f t="shared" si="191"/>
        <v>1.7145487640449346</v>
      </c>
      <c r="K3019">
        <v>1599.970102</v>
      </c>
      <c r="L3019">
        <v>6.5472000000000001</v>
      </c>
      <c r="M3019">
        <v>-10.78552</v>
      </c>
      <c r="N3019">
        <v>21.235880000000002</v>
      </c>
      <c r="O3019">
        <v>151.60046500000001</v>
      </c>
      <c r="P3019">
        <v>6.0804900000000002</v>
      </c>
      <c r="Q3019">
        <v>-1.88229</v>
      </c>
      <c r="R3019">
        <v>2.7473000000000001</v>
      </c>
      <c r="S3019">
        <v>-0.74570999999999998</v>
      </c>
    </row>
    <row r="3020" spans="1:19" x14ac:dyDescent="0.55000000000000004">
      <c r="A3020">
        <v>1000305276</v>
      </c>
      <c r="B3020" s="1">
        <v>45766</v>
      </c>
      <c r="C3020" s="2">
        <v>60</v>
      </c>
      <c r="D3020" s="2">
        <f t="shared" si="188"/>
        <v>3600</v>
      </c>
      <c r="E3020" s="2">
        <f t="shared" si="189"/>
        <v>216000</v>
      </c>
      <c r="F3020">
        <v>231</v>
      </c>
      <c r="G3020" t="s">
        <v>3</v>
      </c>
      <c r="H3020">
        <v>87.816239999999993</v>
      </c>
      <c r="I3020">
        <f t="shared" si="190"/>
        <v>89.580925000000008</v>
      </c>
      <c r="J3020">
        <f t="shared" si="191"/>
        <v>1.7855232537313412</v>
      </c>
      <c r="K3020">
        <v>2006.5461949999999</v>
      </c>
      <c r="L3020">
        <v>6.17096</v>
      </c>
      <c r="M3020">
        <v>-14.35985</v>
      </c>
      <c r="N3020">
        <v>16.45017</v>
      </c>
      <c r="O3020">
        <v>136.50410099999999</v>
      </c>
      <c r="P3020">
        <v>5.6909900000000002</v>
      </c>
      <c r="Q3020">
        <v>-1.2450000000000001</v>
      </c>
      <c r="R3020">
        <v>1.78708</v>
      </c>
      <c r="S3020">
        <v>2.3391199999999999</v>
      </c>
    </row>
    <row r="3021" spans="1:19" x14ac:dyDescent="0.55000000000000004">
      <c r="A3021">
        <v>1000133983</v>
      </c>
      <c r="B3021" s="1">
        <v>45766</v>
      </c>
      <c r="C3021" s="2">
        <v>60</v>
      </c>
      <c r="D3021" s="2">
        <f t="shared" si="188"/>
        <v>3600</v>
      </c>
      <c r="E3021" s="2">
        <f t="shared" si="189"/>
        <v>216000</v>
      </c>
      <c r="F3021">
        <v>73</v>
      </c>
      <c r="G3021" t="s">
        <v>3</v>
      </c>
      <c r="H3021">
        <v>88.984279999999998</v>
      </c>
      <c r="I3021">
        <f t="shared" si="190"/>
        <v>89.580925000000008</v>
      </c>
      <c r="J3021">
        <f t="shared" si="191"/>
        <v>-0.17681167883206683</v>
      </c>
      <c r="K3021">
        <v>2133.8006260000002</v>
      </c>
      <c r="L3021">
        <v>5.5137700000000001</v>
      </c>
      <c r="M3021">
        <v>13.532209999999999</v>
      </c>
      <c r="N3021">
        <v>22.51296</v>
      </c>
      <c r="O3021">
        <v>212.644936</v>
      </c>
      <c r="P3021">
        <v>5.7269199999999998</v>
      </c>
      <c r="Q3021">
        <v>0.38988</v>
      </c>
      <c r="R3021">
        <v>3.3346300000000002</v>
      </c>
      <c r="S3021">
        <v>-7.7990000000000004E-2</v>
      </c>
    </row>
    <row r="3022" spans="1:19" x14ac:dyDescent="0.55000000000000004">
      <c r="A3022">
        <v>1000213387</v>
      </c>
      <c r="B3022" s="1">
        <v>45578</v>
      </c>
      <c r="C3022" s="2">
        <v>61</v>
      </c>
      <c r="D3022" s="2">
        <f t="shared" si="188"/>
        <v>3721</v>
      </c>
      <c r="E3022" s="2">
        <f t="shared" si="189"/>
        <v>226981</v>
      </c>
      <c r="F3022">
        <v>260</v>
      </c>
      <c r="G3022" t="s">
        <v>3</v>
      </c>
      <c r="H3022">
        <v>90.306529999999995</v>
      </c>
      <c r="I3022">
        <f t="shared" si="190"/>
        <v>89.268443333333323</v>
      </c>
      <c r="J3022">
        <f t="shared" si="191"/>
        <v>2.8044981045751598</v>
      </c>
      <c r="K3022">
        <v>1881.40815</v>
      </c>
      <c r="L3022">
        <v>6.0587299999999997</v>
      </c>
      <c r="M3022">
        <v>13.11556</v>
      </c>
      <c r="N3022">
        <v>13.855560000000001</v>
      </c>
      <c r="O3022">
        <v>225.910202</v>
      </c>
      <c r="P3022">
        <v>6.0570000000000004</v>
      </c>
      <c r="Q3022">
        <v>1.1494200000000001</v>
      </c>
      <c r="R3022">
        <v>3.9014500000000001</v>
      </c>
      <c r="S3022">
        <v>2.62351</v>
      </c>
    </row>
    <row r="3023" spans="1:19" x14ac:dyDescent="0.55000000000000004">
      <c r="A3023">
        <v>10018792</v>
      </c>
      <c r="B3023" s="1">
        <v>45592</v>
      </c>
      <c r="C3023" s="2">
        <v>61</v>
      </c>
      <c r="D3023" s="2">
        <f t="shared" si="188"/>
        <v>3721</v>
      </c>
      <c r="E3023" s="2">
        <f t="shared" si="189"/>
        <v>226981</v>
      </c>
      <c r="F3023">
        <v>29</v>
      </c>
      <c r="G3023" t="s">
        <v>3</v>
      </c>
      <c r="H3023">
        <v>89.993889999999993</v>
      </c>
      <c r="I3023">
        <f t="shared" si="190"/>
        <v>89.268443333333323</v>
      </c>
      <c r="J3023">
        <f t="shared" si="191"/>
        <v>2.0648387640449215</v>
      </c>
      <c r="K3023">
        <v>1661.6029000000001</v>
      </c>
      <c r="L3023">
        <v>6.5884999999999998</v>
      </c>
      <c r="M3023">
        <v>-10.38898</v>
      </c>
      <c r="N3023">
        <v>18.05922</v>
      </c>
      <c r="O3023">
        <v>148.59152</v>
      </c>
      <c r="P3023">
        <v>6.04779</v>
      </c>
      <c r="Q3023">
        <v>-1.5815999999999999</v>
      </c>
      <c r="R3023">
        <v>2.93974</v>
      </c>
      <c r="S3023">
        <v>-1.12039</v>
      </c>
    </row>
    <row r="3024" spans="1:19" x14ac:dyDescent="0.55000000000000004">
      <c r="A3024">
        <v>1000133983</v>
      </c>
      <c r="B3024" s="1">
        <v>45766</v>
      </c>
      <c r="C3024" s="2">
        <v>61</v>
      </c>
      <c r="D3024" s="2">
        <f t="shared" si="188"/>
        <v>3721</v>
      </c>
      <c r="E3024" s="2">
        <f t="shared" si="189"/>
        <v>226981</v>
      </c>
      <c r="F3024">
        <v>78</v>
      </c>
      <c r="G3024" t="s">
        <v>3</v>
      </c>
      <c r="H3024">
        <v>87.504909999999995</v>
      </c>
      <c r="I3024">
        <f t="shared" si="190"/>
        <v>89.268443333333323</v>
      </c>
      <c r="J3024">
        <f t="shared" si="191"/>
        <v>-1.6561816788320698</v>
      </c>
      <c r="K3024">
        <v>2197.7317389999998</v>
      </c>
      <c r="L3024">
        <v>5.5287699999999997</v>
      </c>
      <c r="M3024">
        <v>15.924340000000001</v>
      </c>
      <c r="N3024">
        <v>23.304580000000001</v>
      </c>
      <c r="O3024">
        <v>216.09027699999999</v>
      </c>
      <c r="P3024">
        <v>5.6938700000000004</v>
      </c>
      <c r="Q3024">
        <v>0.34522000000000003</v>
      </c>
      <c r="R3024">
        <v>1.0854200000000001</v>
      </c>
      <c r="S3024">
        <v>-0.86046999999999996</v>
      </c>
    </row>
    <row r="3025" spans="1:19" x14ac:dyDescent="0.55000000000000004">
      <c r="A3025">
        <v>1000213387</v>
      </c>
      <c r="B3025" s="1">
        <v>45578</v>
      </c>
      <c r="C3025" s="2">
        <v>62</v>
      </c>
      <c r="D3025" s="2">
        <f t="shared" si="188"/>
        <v>3844</v>
      </c>
      <c r="E3025" s="2">
        <f t="shared" si="189"/>
        <v>238328</v>
      </c>
      <c r="F3025">
        <v>47</v>
      </c>
      <c r="G3025" t="s">
        <v>3</v>
      </c>
      <c r="H3025">
        <v>92.792839999999998</v>
      </c>
      <c r="I3025">
        <f t="shared" si="190"/>
        <v>91.473604999999992</v>
      </c>
      <c r="J3025">
        <f t="shared" si="191"/>
        <v>5.2908081045751629</v>
      </c>
      <c r="K3025">
        <v>2171.4204669999999</v>
      </c>
      <c r="L3025">
        <v>6.2683799999999996</v>
      </c>
      <c r="M3025">
        <v>14.5982</v>
      </c>
      <c r="N3025">
        <v>14.279730000000001</v>
      </c>
      <c r="O3025">
        <v>227.92658900000001</v>
      </c>
      <c r="P3025">
        <v>5.8606299999999996</v>
      </c>
      <c r="Q3025">
        <v>1.6031200000000001</v>
      </c>
      <c r="R3025">
        <v>4.4552399999999999</v>
      </c>
      <c r="S3025">
        <v>-0.60823000000000005</v>
      </c>
    </row>
    <row r="3026" spans="1:19" x14ac:dyDescent="0.55000000000000004">
      <c r="A3026">
        <v>10018792</v>
      </c>
      <c r="B3026" s="1">
        <v>45592</v>
      </c>
      <c r="C3026" s="2">
        <v>62</v>
      </c>
      <c r="D3026" s="2">
        <f t="shared" si="188"/>
        <v>3844</v>
      </c>
      <c r="E3026" s="2">
        <f t="shared" si="189"/>
        <v>238328</v>
      </c>
      <c r="F3026">
        <v>30</v>
      </c>
      <c r="G3026" t="s">
        <v>3</v>
      </c>
      <c r="H3026">
        <v>90.15437</v>
      </c>
      <c r="I3026">
        <f t="shared" si="190"/>
        <v>91.473604999999992</v>
      </c>
      <c r="J3026">
        <f t="shared" si="191"/>
        <v>2.2253187640449283</v>
      </c>
      <c r="K3026">
        <v>1652.665207</v>
      </c>
      <c r="L3026">
        <v>6.4771599999999996</v>
      </c>
      <c r="M3026">
        <v>-8.3289000000000009</v>
      </c>
      <c r="N3026">
        <v>18.087610000000002</v>
      </c>
      <c r="O3026">
        <v>153.93668299999999</v>
      </c>
      <c r="P3026">
        <v>6.0710600000000001</v>
      </c>
      <c r="Q3026">
        <v>-1.4533400000000001</v>
      </c>
      <c r="R3026">
        <v>3.1905199999999998</v>
      </c>
      <c r="S3026">
        <v>0.51837</v>
      </c>
    </row>
    <row r="3027" spans="1:19" x14ac:dyDescent="0.55000000000000004">
      <c r="A3027">
        <v>1000213387</v>
      </c>
      <c r="B3027" s="1">
        <v>45578</v>
      </c>
      <c r="C3027" s="2">
        <v>63</v>
      </c>
      <c r="D3027" s="2">
        <f t="shared" si="188"/>
        <v>3969</v>
      </c>
      <c r="E3027" s="2">
        <f t="shared" si="189"/>
        <v>250047</v>
      </c>
      <c r="F3027">
        <v>217</v>
      </c>
      <c r="G3027" t="s">
        <v>3</v>
      </c>
      <c r="H3027">
        <v>90.368499999999997</v>
      </c>
      <c r="I3027">
        <f t="shared" si="190"/>
        <v>90.070809999999994</v>
      </c>
      <c r="J3027">
        <f t="shared" si="191"/>
        <v>2.8664681045751621</v>
      </c>
      <c r="K3027">
        <v>1704.1391819999999</v>
      </c>
      <c r="L3027">
        <v>6.4218700000000002</v>
      </c>
      <c r="M3027">
        <v>11.526149999999999</v>
      </c>
      <c r="N3027">
        <v>12.987920000000001</v>
      </c>
      <c r="O3027">
        <v>224.205997</v>
      </c>
      <c r="P3027">
        <v>6.0234699999999997</v>
      </c>
      <c r="Q3027">
        <v>1.1419299999999999</v>
      </c>
      <c r="R3027">
        <v>2.20635</v>
      </c>
      <c r="S3027">
        <v>-0.7349</v>
      </c>
    </row>
    <row r="3028" spans="1:19" x14ac:dyDescent="0.55000000000000004">
      <c r="A3028">
        <v>10018792</v>
      </c>
      <c r="B3028" s="1">
        <v>45592</v>
      </c>
      <c r="C3028" s="2">
        <v>63</v>
      </c>
      <c r="D3028" s="2">
        <f t="shared" si="188"/>
        <v>3969</v>
      </c>
      <c r="E3028" s="2">
        <f t="shared" si="189"/>
        <v>250047</v>
      </c>
      <c r="F3028">
        <v>36</v>
      </c>
      <c r="G3028" t="s">
        <v>3</v>
      </c>
      <c r="H3028">
        <v>89.773120000000006</v>
      </c>
      <c r="I3028">
        <f t="shared" si="190"/>
        <v>90.070809999999994</v>
      </c>
      <c r="J3028">
        <f t="shared" si="191"/>
        <v>1.844068764044934</v>
      </c>
      <c r="K3028">
        <v>1526.6531540000001</v>
      </c>
      <c r="L3028">
        <v>6.61435</v>
      </c>
      <c r="M3028">
        <v>-7.9437800000000003</v>
      </c>
      <c r="N3028">
        <v>16.510560000000002</v>
      </c>
      <c r="O3028">
        <v>152.62448599999999</v>
      </c>
      <c r="P3028">
        <v>6.0167799999999998</v>
      </c>
      <c r="Q3028">
        <v>-2.0311900000000001</v>
      </c>
      <c r="R3028">
        <v>3.70113</v>
      </c>
      <c r="S3028">
        <v>-0.46484999999999999</v>
      </c>
    </row>
    <row r="3029" spans="1:19" x14ac:dyDescent="0.55000000000000004">
      <c r="A3029">
        <v>1000213387</v>
      </c>
      <c r="B3029" s="1">
        <v>45578</v>
      </c>
      <c r="C3029" s="2">
        <v>64</v>
      </c>
      <c r="D3029" s="2">
        <f t="shared" si="188"/>
        <v>4096</v>
      </c>
      <c r="E3029" s="2">
        <f t="shared" si="189"/>
        <v>262144</v>
      </c>
      <c r="F3029">
        <v>250</v>
      </c>
      <c r="G3029" t="s">
        <v>3</v>
      </c>
      <c r="H3029">
        <v>88.196690000000004</v>
      </c>
      <c r="I3029">
        <f t="shared" si="190"/>
        <v>89.184985000000012</v>
      </c>
      <c r="J3029">
        <f t="shared" si="191"/>
        <v>0.69465810457516852</v>
      </c>
      <c r="K3029">
        <v>1911.974991</v>
      </c>
      <c r="L3029">
        <v>6.1346999999999996</v>
      </c>
      <c r="M3029">
        <v>13.80646</v>
      </c>
      <c r="N3029">
        <v>15.580209999999999</v>
      </c>
      <c r="O3029">
        <v>224.04898700000001</v>
      </c>
      <c r="P3029">
        <v>6.0536700000000003</v>
      </c>
      <c r="Q3029">
        <v>1.2999099999999999</v>
      </c>
      <c r="R3029">
        <v>2.32117</v>
      </c>
      <c r="S3029">
        <v>0.24190999999999999</v>
      </c>
    </row>
    <row r="3030" spans="1:19" x14ac:dyDescent="0.55000000000000004">
      <c r="A3030">
        <v>10018792</v>
      </c>
      <c r="B3030" s="1">
        <v>45592</v>
      </c>
      <c r="C3030" s="2">
        <v>64</v>
      </c>
      <c r="D3030" s="2">
        <f t="shared" si="188"/>
        <v>4096</v>
      </c>
      <c r="E3030" s="2">
        <f t="shared" si="189"/>
        <v>262144</v>
      </c>
      <c r="F3030">
        <v>37</v>
      </c>
      <c r="G3030" t="s">
        <v>3</v>
      </c>
      <c r="H3030">
        <v>90.173280000000005</v>
      </c>
      <c r="I3030">
        <f t="shared" si="190"/>
        <v>89.184985000000012</v>
      </c>
      <c r="J3030">
        <f t="shared" si="191"/>
        <v>2.2442287640449337</v>
      </c>
      <c r="K3030">
        <v>1618.461305</v>
      </c>
      <c r="L3030">
        <v>6.45974</v>
      </c>
      <c r="M3030">
        <v>-4.8939000000000004</v>
      </c>
      <c r="N3030">
        <v>12.835520000000001</v>
      </c>
      <c r="O3030">
        <v>157.44698600000001</v>
      </c>
      <c r="P3030">
        <v>6.0356399999999999</v>
      </c>
      <c r="Q3030">
        <v>-1.81044</v>
      </c>
      <c r="R3030">
        <v>2.5444</v>
      </c>
      <c r="S3030">
        <v>0.21812999999999999</v>
      </c>
    </row>
    <row r="3031" spans="1:19" x14ac:dyDescent="0.55000000000000004">
      <c r="A3031">
        <v>1000213387</v>
      </c>
      <c r="B3031" s="1">
        <v>45578</v>
      </c>
      <c r="C3031" s="2">
        <v>65</v>
      </c>
      <c r="D3031" s="2">
        <f t="shared" si="188"/>
        <v>4225</v>
      </c>
      <c r="E3031" s="2">
        <f t="shared" si="189"/>
        <v>274625</v>
      </c>
      <c r="F3031">
        <v>309</v>
      </c>
      <c r="G3031" t="s">
        <v>3</v>
      </c>
      <c r="H3031">
        <v>90.286199999999994</v>
      </c>
      <c r="I3031">
        <f t="shared" si="190"/>
        <v>90.316984999999988</v>
      </c>
      <c r="J3031">
        <f t="shared" si="191"/>
        <v>2.7841681045751585</v>
      </c>
      <c r="K3031">
        <v>1826.140525</v>
      </c>
      <c r="L3031">
        <v>5.75441</v>
      </c>
      <c r="M3031">
        <v>13.72906</v>
      </c>
      <c r="N3031">
        <v>13.65418</v>
      </c>
      <c r="O3031">
        <v>227.76319100000001</v>
      </c>
      <c r="P3031">
        <v>5.5292500000000002</v>
      </c>
      <c r="Q3031">
        <v>1.12296</v>
      </c>
      <c r="R3031">
        <v>3.0159699999999998</v>
      </c>
      <c r="S3031">
        <v>0.63188999999999995</v>
      </c>
    </row>
    <row r="3032" spans="1:19" x14ac:dyDescent="0.55000000000000004">
      <c r="A3032">
        <v>10018792</v>
      </c>
      <c r="B3032" s="1">
        <v>45592</v>
      </c>
      <c r="C3032" s="2">
        <v>65</v>
      </c>
      <c r="D3032" s="2">
        <f t="shared" si="188"/>
        <v>4225</v>
      </c>
      <c r="E3032" s="2">
        <f t="shared" si="189"/>
        <v>274625</v>
      </c>
      <c r="F3032">
        <v>38</v>
      </c>
      <c r="G3032" t="s">
        <v>3</v>
      </c>
      <c r="H3032">
        <v>90.347769999999997</v>
      </c>
      <c r="I3032">
        <f t="shared" si="190"/>
        <v>90.316984999999988</v>
      </c>
      <c r="J3032">
        <f t="shared" si="191"/>
        <v>2.4187187640449253</v>
      </c>
      <c r="K3032">
        <v>1542.5105739999999</v>
      </c>
      <c r="L3032">
        <v>6.3418400000000004</v>
      </c>
      <c r="M3032">
        <v>-4.7092200000000002</v>
      </c>
      <c r="N3032">
        <v>13.476419999999999</v>
      </c>
      <c r="O3032">
        <v>159.214991</v>
      </c>
      <c r="P3032">
        <v>6.1275399999999998</v>
      </c>
      <c r="Q3032">
        <v>-1.7038199999999999</v>
      </c>
      <c r="R3032">
        <v>2.8694899999999999</v>
      </c>
      <c r="S3032">
        <v>0.73036000000000001</v>
      </c>
    </row>
    <row r="3033" spans="1:19" x14ac:dyDescent="0.55000000000000004">
      <c r="A3033">
        <v>1000213387</v>
      </c>
      <c r="B3033" s="1">
        <v>45578</v>
      </c>
      <c r="C3033" s="2">
        <v>66</v>
      </c>
      <c r="D3033" s="2">
        <f t="shared" si="188"/>
        <v>4356</v>
      </c>
      <c r="E3033" s="2">
        <f t="shared" si="189"/>
        <v>287496</v>
      </c>
      <c r="F3033">
        <v>209</v>
      </c>
      <c r="G3033" t="s">
        <v>3</v>
      </c>
      <c r="H3033">
        <v>87.064999999999998</v>
      </c>
      <c r="I3033">
        <f t="shared" si="190"/>
        <v>88.186054999999996</v>
      </c>
      <c r="J3033">
        <f t="shared" si="191"/>
        <v>-0.43703189542483756</v>
      </c>
      <c r="K3033">
        <v>1968.9740859999999</v>
      </c>
      <c r="L3033">
        <v>5.8293299999999997</v>
      </c>
      <c r="M3033">
        <v>16.014849999999999</v>
      </c>
      <c r="N3033">
        <v>17.486470000000001</v>
      </c>
      <c r="O3033">
        <v>225.08787599999999</v>
      </c>
      <c r="P3033">
        <v>6.0437799999999999</v>
      </c>
      <c r="Q3033">
        <v>1.55155</v>
      </c>
      <c r="R3033">
        <v>4.39886</v>
      </c>
      <c r="S3033">
        <v>1.1154500000000001</v>
      </c>
    </row>
    <row r="3034" spans="1:19" x14ac:dyDescent="0.55000000000000004">
      <c r="A3034">
        <v>10018792</v>
      </c>
      <c r="B3034" s="1">
        <v>45592</v>
      </c>
      <c r="C3034" s="2">
        <v>66</v>
      </c>
      <c r="D3034" s="2">
        <f t="shared" si="188"/>
        <v>4356</v>
      </c>
      <c r="E3034" s="2">
        <f t="shared" si="189"/>
        <v>287496</v>
      </c>
      <c r="F3034">
        <v>41</v>
      </c>
      <c r="G3034" t="s">
        <v>3</v>
      </c>
      <c r="H3034">
        <v>89.307109999999994</v>
      </c>
      <c r="I3034">
        <f t="shared" si="190"/>
        <v>88.186054999999996</v>
      </c>
      <c r="J3034">
        <f t="shared" si="191"/>
        <v>1.3780587640449227</v>
      </c>
      <c r="K3034">
        <v>1713.1628459999999</v>
      </c>
      <c r="L3034">
        <v>6.6099600000000001</v>
      </c>
      <c r="M3034">
        <v>-10.67079</v>
      </c>
      <c r="N3034">
        <v>14.23831</v>
      </c>
      <c r="O3034">
        <v>141.057064</v>
      </c>
      <c r="P3034">
        <v>6.0839100000000004</v>
      </c>
      <c r="Q3034">
        <v>-1.7197800000000001</v>
      </c>
      <c r="R3034">
        <v>3.2129599999999998</v>
      </c>
      <c r="S3034">
        <v>1.0518400000000001</v>
      </c>
    </row>
    <row r="3035" spans="1:19" x14ac:dyDescent="0.55000000000000004">
      <c r="A3035">
        <v>1000213387</v>
      </c>
      <c r="B3035" s="1">
        <v>45578</v>
      </c>
      <c r="C3035" s="2">
        <v>67</v>
      </c>
      <c r="D3035" s="2">
        <f t="shared" si="188"/>
        <v>4489</v>
      </c>
      <c r="E3035" s="2">
        <f t="shared" si="189"/>
        <v>300763</v>
      </c>
      <c r="F3035">
        <v>220</v>
      </c>
      <c r="G3035" t="s">
        <v>3</v>
      </c>
      <c r="H3035">
        <v>90.968360000000004</v>
      </c>
      <c r="I3035">
        <f t="shared" si="190"/>
        <v>90.665015000000011</v>
      </c>
      <c r="J3035">
        <f t="shared" si="191"/>
        <v>3.4663281045751688</v>
      </c>
      <c r="K3035">
        <v>1657.7797459999999</v>
      </c>
      <c r="L3035">
        <v>5.9812799999999999</v>
      </c>
      <c r="M3035">
        <v>13.906029999999999</v>
      </c>
      <c r="N3035">
        <v>15.090170000000001</v>
      </c>
      <c r="O3035">
        <v>224.852037</v>
      </c>
      <c r="P3035">
        <v>6.1523399999999997</v>
      </c>
      <c r="Q3035">
        <v>1.0945199999999999</v>
      </c>
      <c r="R3035">
        <v>2.76837</v>
      </c>
      <c r="S3035">
        <v>0.55906</v>
      </c>
    </row>
    <row r="3036" spans="1:19" x14ac:dyDescent="0.55000000000000004">
      <c r="A3036">
        <v>10018792</v>
      </c>
      <c r="B3036" s="1">
        <v>45592</v>
      </c>
      <c r="C3036" s="2">
        <v>67</v>
      </c>
      <c r="D3036" s="2">
        <f t="shared" si="188"/>
        <v>4489</v>
      </c>
      <c r="E3036" s="2">
        <f t="shared" si="189"/>
        <v>300763</v>
      </c>
      <c r="F3036">
        <v>42</v>
      </c>
      <c r="G3036" t="s">
        <v>3</v>
      </c>
      <c r="H3036">
        <v>90.361670000000004</v>
      </c>
      <c r="I3036">
        <f t="shared" si="190"/>
        <v>90.665015000000011</v>
      </c>
      <c r="J3036">
        <f t="shared" si="191"/>
        <v>2.4326187640449319</v>
      </c>
      <c r="K3036">
        <v>1771.2278349999999</v>
      </c>
      <c r="L3036">
        <v>6.3992100000000001</v>
      </c>
      <c r="M3036">
        <v>-4.5731900000000003</v>
      </c>
      <c r="N3036">
        <v>17.942730000000001</v>
      </c>
      <c r="O3036">
        <v>164.866029</v>
      </c>
      <c r="P3036">
        <v>6.0252800000000004</v>
      </c>
      <c r="Q3036">
        <v>-1.94878</v>
      </c>
      <c r="R3036">
        <v>3.0739299999999998</v>
      </c>
      <c r="S3036">
        <v>0.44105</v>
      </c>
    </row>
    <row r="3037" spans="1:19" x14ac:dyDescent="0.55000000000000004">
      <c r="A3037">
        <v>1000213387</v>
      </c>
      <c r="B3037" s="1">
        <v>45578</v>
      </c>
      <c r="C3037" s="2">
        <v>68</v>
      </c>
      <c r="D3037" s="2">
        <f t="shared" si="188"/>
        <v>4624</v>
      </c>
      <c r="E3037" s="2">
        <f t="shared" si="189"/>
        <v>314432</v>
      </c>
      <c r="F3037">
        <v>224</v>
      </c>
      <c r="G3037" t="s">
        <v>3</v>
      </c>
      <c r="H3037">
        <v>89.901759999999996</v>
      </c>
      <c r="I3037">
        <f t="shared" si="190"/>
        <v>90.304059999999993</v>
      </c>
      <c r="J3037">
        <f t="shared" si="191"/>
        <v>2.3997281045751606</v>
      </c>
      <c r="K3037">
        <v>2069.9477539999998</v>
      </c>
      <c r="L3037">
        <v>6.2492099999999997</v>
      </c>
      <c r="M3037">
        <v>14.04335</v>
      </c>
      <c r="N3037">
        <v>14.97532</v>
      </c>
      <c r="O3037">
        <v>225.434709</v>
      </c>
      <c r="P3037">
        <v>6.0575099999999997</v>
      </c>
      <c r="Q3037">
        <v>1.0525</v>
      </c>
      <c r="R3037">
        <v>0.99478999999999995</v>
      </c>
      <c r="S3037">
        <v>0.80005000000000004</v>
      </c>
    </row>
    <row r="3038" spans="1:19" x14ac:dyDescent="0.55000000000000004">
      <c r="A3038">
        <v>10018792</v>
      </c>
      <c r="B3038" s="1">
        <v>45592</v>
      </c>
      <c r="C3038" s="2">
        <v>68</v>
      </c>
      <c r="D3038" s="2">
        <f t="shared" si="188"/>
        <v>4624</v>
      </c>
      <c r="E3038" s="2">
        <f t="shared" si="189"/>
        <v>314432</v>
      </c>
      <c r="F3038">
        <v>44</v>
      </c>
      <c r="G3038" t="s">
        <v>3</v>
      </c>
      <c r="H3038">
        <v>90.706360000000004</v>
      </c>
      <c r="I3038">
        <f t="shared" si="190"/>
        <v>90.304059999999993</v>
      </c>
      <c r="J3038">
        <f t="shared" si="191"/>
        <v>2.7773087640449319</v>
      </c>
      <c r="K3038">
        <v>1716.9294259999999</v>
      </c>
      <c r="L3038">
        <v>6.2798999999999996</v>
      </c>
      <c r="M3038">
        <v>-5.8797300000000003</v>
      </c>
      <c r="N3038">
        <v>19.009810000000002</v>
      </c>
      <c r="O3038">
        <v>161.70501100000001</v>
      </c>
      <c r="P3038">
        <v>6.0453400000000004</v>
      </c>
      <c r="Q3038">
        <v>-1.9005399999999999</v>
      </c>
      <c r="R3038">
        <v>3.1059600000000001</v>
      </c>
      <c r="S3038">
        <v>-1.4424300000000001</v>
      </c>
    </row>
    <row r="3039" spans="1:19" x14ac:dyDescent="0.55000000000000004">
      <c r="A3039">
        <v>1000213387</v>
      </c>
      <c r="B3039" s="1">
        <v>45578</v>
      </c>
      <c r="C3039" s="2">
        <v>69</v>
      </c>
      <c r="D3039" s="2">
        <f t="shared" si="188"/>
        <v>4761</v>
      </c>
      <c r="E3039" s="2">
        <f t="shared" si="189"/>
        <v>328509</v>
      </c>
      <c r="F3039">
        <v>277</v>
      </c>
      <c r="G3039" t="s">
        <v>3</v>
      </c>
      <c r="H3039">
        <v>91.288920000000005</v>
      </c>
      <c r="I3039">
        <f t="shared" si="190"/>
        <v>91.582419999999999</v>
      </c>
      <c r="J3039">
        <f t="shared" si="191"/>
        <v>3.7868881045751692</v>
      </c>
      <c r="K3039">
        <v>2013.1278440000001</v>
      </c>
      <c r="L3039">
        <v>5.7671599999999996</v>
      </c>
      <c r="M3039">
        <v>15.130559999999999</v>
      </c>
      <c r="N3039">
        <v>15.37607</v>
      </c>
      <c r="O3039">
        <v>227.05399199999999</v>
      </c>
      <c r="P3039">
        <v>5.6153399999999998</v>
      </c>
      <c r="Q3039">
        <v>0.77776000000000001</v>
      </c>
      <c r="R3039">
        <v>0.38180999999999998</v>
      </c>
      <c r="S3039">
        <v>0.32312999999999997</v>
      </c>
    </row>
    <row r="3040" spans="1:19" x14ac:dyDescent="0.55000000000000004">
      <c r="A3040">
        <v>10018792</v>
      </c>
      <c r="B3040" s="1">
        <v>45592</v>
      </c>
      <c r="C3040" s="2">
        <v>69</v>
      </c>
      <c r="D3040" s="2">
        <f t="shared" si="188"/>
        <v>4761</v>
      </c>
      <c r="E3040" s="2">
        <f t="shared" si="189"/>
        <v>328509</v>
      </c>
      <c r="F3040">
        <v>45</v>
      </c>
      <c r="G3040" t="s">
        <v>3</v>
      </c>
      <c r="H3040">
        <v>91.875919999999994</v>
      </c>
      <c r="I3040">
        <f t="shared" si="190"/>
        <v>91.582419999999999</v>
      </c>
      <c r="J3040">
        <f t="shared" si="191"/>
        <v>3.9468687640449218</v>
      </c>
      <c r="K3040">
        <v>1830.522305</v>
      </c>
      <c r="L3040">
        <v>6.37148</v>
      </c>
      <c r="M3040">
        <v>-4.1776799999999996</v>
      </c>
      <c r="N3040">
        <v>17.18308</v>
      </c>
      <c r="O3040">
        <v>165.33981199999999</v>
      </c>
      <c r="P3040">
        <v>6.1309100000000001</v>
      </c>
      <c r="Q3040">
        <v>-1.62287</v>
      </c>
      <c r="R3040">
        <v>3.30687</v>
      </c>
      <c r="S3040">
        <v>0.77942</v>
      </c>
    </row>
    <row r="3041" spans="1:19" x14ac:dyDescent="0.55000000000000004">
      <c r="A3041">
        <v>1000213387</v>
      </c>
      <c r="B3041" s="1">
        <v>45578</v>
      </c>
      <c r="C3041" s="2">
        <v>70</v>
      </c>
      <c r="D3041" s="2">
        <f t="shared" si="188"/>
        <v>4900</v>
      </c>
      <c r="E3041" s="2">
        <f t="shared" si="189"/>
        <v>343000</v>
      </c>
      <c r="F3041">
        <v>271</v>
      </c>
      <c r="G3041" t="s">
        <v>3</v>
      </c>
      <c r="H3041">
        <v>91.894710000000003</v>
      </c>
      <c r="I3041">
        <f t="shared" si="190"/>
        <v>91.629915000000011</v>
      </c>
      <c r="J3041">
        <f t="shared" si="191"/>
        <v>4.3926781045751682</v>
      </c>
      <c r="K3041">
        <v>1766.639038</v>
      </c>
      <c r="L3041">
        <v>5.9354899999999997</v>
      </c>
      <c r="M3041">
        <v>11.90442</v>
      </c>
      <c r="N3041">
        <v>12.13898</v>
      </c>
      <c r="O3041">
        <v>227.26070799999999</v>
      </c>
      <c r="P3041">
        <v>5.2203099999999996</v>
      </c>
      <c r="Q3041">
        <v>1.1283799999999999</v>
      </c>
      <c r="R3041">
        <v>1.0642400000000001</v>
      </c>
      <c r="S3041">
        <v>-1.6486099999999999</v>
      </c>
    </row>
    <row r="3042" spans="1:19" x14ac:dyDescent="0.55000000000000004">
      <c r="A3042">
        <v>10018792</v>
      </c>
      <c r="B3042" s="1">
        <v>45592</v>
      </c>
      <c r="C3042" s="2">
        <v>70</v>
      </c>
      <c r="D3042" s="2">
        <f t="shared" si="188"/>
        <v>4900</v>
      </c>
      <c r="E3042" s="2">
        <f t="shared" si="189"/>
        <v>343000</v>
      </c>
      <c r="F3042">
        <v>46</v>
      </c>
      <c r="G3042" t="s">
        <v>3</v>
      </c>
      <c r="H3042">
        <v>91.365120000000005</v>
      </c>
      <c r="I3042">
        <f t="shared" si="190"/>
        <v>91.629915000000011</v>
      </c>
      <c r="J3042">
        <f t="shared" si="191"/>
        <v>3.4360687640449328</v>
      </c>
      <c r="K3042">
        <v>1807.599072</v>
      </c>
      <c r="L3042">
        <v>6.2255799999999999</v>
      </c>
      <c r="M3042">
        <v>-6.68485</v>
      </c>
      <c r="N3042">
        <v>14.983320000000001</v>
      </c>
      <c r="O3042">
        <v>154.253883</v>
      </c>
      <c r="P3042">
        <v>6.1043700000000003</v>
      </c>
      <c r="Q3042">
        <v>-1.84788</v>
      </c>
      <c r="R3042">
        <v>0.91052</v>
      </c>
      <c r="S3042">
        <v>0.55647999999999997</v>
      </c>
    </row>
    <row r="3043" spans="1:19" x14ac:dyDescent="0.55000000000000004">
      <c r="A3043">
        <v>1000213387</v>
      </c>
      <c r="B3043" s="1">
        <v>45578</v>
      </c>
      <c r="C3043" s="2">
        <v>71</v>
      </c>
      <c r="D3043" s="2">
        <f t="shared" si="188"/>
        <v>5041</v>
      </c>
      <c r="E3043" s="2">
        <f t="shared" si="189"/>
        <v>357911</v>
      </c>
      <c r="F3043">
        <v>280</v>
      </c>
      <c r="G3043" t="s">
        <v>3</v>
      </c>
      <c r="H3043">
        <v>89.795320000000004</v>
      </c>
      <c r="I3043">
        <f t="shared" si="190"/>
        <v>89.751640000000009</v>
      </c>
      <c r="J3043">
        <f t="shared" si="191"/>
        <v>2.2932881045751685</v>
      </c>
      <c r="K3043">
        <v>1923.271178</v>
      </c>
      <c r="L3043">
        <v>6.1030199999999999</v>
      </c>
      <c r="M3043">
        <v>7.5636999999999999</v>
      </c>
      <c r="N3043">
        <v>13.08217</v>
      </c>
      <c r="O3043">
        <v>212.76456999999999</v>
      </c>
      <c r="P3043">
        <v>5.6035399999999997</v>
      </c>
      <c r="Q3043">
        <v>0.80425999999999997</v>
      </c>
      <c r="R3043">
        <v>0.14852000000000001</v>
      </c>
      <c r="S3043">
        <v>-2.3820100000000002</v>
      </c>
    </row>
    <row r="3044" spans="1:19" x14ac:dyDescent="0.55000000000000004">
      <c r="A3044">
        <v>10018792</v>
      </c>
      <c r="B3044" s="1">
        <v>45592</v>
      </c>
      <c r="C3044" s="2">
        <v>71</v>
      </c>
      <c r="D3044" s="2">
        <f t="shared" si="188"/>
        <v>5041</v>
      </c>
      <c r="E3044" s="2">
        <f t="shared" si="189"/>
        <v>357911</v>
      </c>
      <c r="F3044">
        <v>47</v>
      </c>
      <c r="G3044" t="s">
        <v>3</v>
      </c>
      <c r="H3044">
        <v>89.70796</v>
      </c>
      <c r="I3044">
        <f t="shared" si="190"/>
        <v>89.751640000000009</v>
      </c>
      <c r="J3044">
        <f t="shared" si="191"/>
        <v>1.7789087640449281</v>
      </c>
      <c r="K3044">
        <v>1746.3049799999999</v>
      </c>
      <c r="L3044">
        <v>6.5956299999999999</v>
      </c>
      <c r="M3044">
        <v>-5.15055</v>
      </c>
      <c r="N3044">
        <v>20.88588</v>
      </c>
      <c r="O3044">
        <v>165.317014</v>
      </c>
      <c r="P3044">
        <v>6.0270799999999998</v>
      </c>
      <c r="Q3044">
        <v>-1.88757</v>
      </c>
      <c r="R3044">
        <v>4.1755300000000002</v>
      </c>
      <c r="S3044">
        <v>-1.07986</v>
      </c>
    </row>
    <row r="3045" spans="1:19" x14ac:dyDescent="0.55000000000000004">
      <c r="A3045">
        <v>1000213387</v>
      </c>
      <c r="B3045" s="1">
        <v>45578</v>
      </c>
      <c r="C3045" s="2">
        <v>72</v>
      </c>
      <c r="D3045" s="2">
        <f t="shared" si="188"/>
        <v>5184</v>
      </c>
      <c r="E3045" s="2">
        <f t="shared" si="189"/>
        <v>373248</v>
      </c>
      <c r="F3045">
        <v>203</v>
      </c>
      <c r="G3045" t="s">
        <v>3</v>
      </c>
      <c r="H3045">
        <v>87.803839999999994</v>
      </c>
      <c r="I3045">
        <f t="shared" si="190"/>
        <v>87.133649999999989</v>
      </c>
      <c r="J3045">
        <f t="shared" si="191"/>
        <v>0.30180810457515861</v>
      </c>
      <c r="K3045">
        <v>1927.745917</v>
      </c>
      <c r="L3045">
        <v>5.7671799999999998</v>
      </c>
      <c r="M3045">
        <v>12.27115</v>
      </c>
      <c r="N3045">
        <v>18.685919999999999</v>
      </c>
      <c r="O3045">
        <v>215.22362000000001</v>
      </c>
      <c r="P3045">
        <v>6.0666000000000002</v>
      </c>
      <c r="Q3045">
        <v>1.34897</v>
      </c>
      <c r="R3045">
        <v>3.2871000000000001</v>
      </c>
      <c r="S3045">
        <v>0.25663999999999998</v>
      </c>
    </row>
    <row r="3046" spans="1:19" x14ac:dyDescent="0.55000000000000004">
      <c r="A3046">
        <v>10018792</v>
      </c>
      <c r="B3046" s="1">
        <v>45592</v>
      </c>
      <c r="C3046" s="2">
        <v>72</v>
      </c>
      <c r="D3046" s="2">
        <f t="shared" si="188"/>
        <v>5184</v>
      </c>
      <c r="E3046" s="2">
        <f t="shared" si="189"/>
        <v>373248</v>
      </c>
      <c r="F3046">
        <v>83</v>
      </c>
      <c r="G3046" t="s">
        <v>3</v>
      </c>
      <c r="H3046">
        <v>86.463459999999998</v>
      </c>
      <c r="I3046">
        <f t="shared" si="190"/>
        <v>87.133649999999989</v>
      </c>
      <c r="J3046">
        <f t="shared" si="191"/>
        <v>-1.465591235955074</v>
      </c>
      <c r="K3046">
        <v>2046.7162040000001</v>
      </c>
      <c r="L3046">
        <v>6.0923600000000002</v>
      </c>
      <c r="M3046">
        <v>11.801740000000001</v>
      </c>
      <c r="N3046">
        <v>16.89292</v>
      </c>
      <c r="O3046">
        <v>217.03470100000001</v>
      </c>
      <c r="P3046">
        <v>5.5859800000000002</v>
      </c>
      <c r="Q3046">
        <v>0.59350999999999998</v>
      </c>
      <c r="R3046">
        <v>3.1240100000000002</v>
      </c>
      <c r="S3046">
        <v>1.6910700000000001</v>
      </c>
    </row>
    <row r="3047" spans="1:19" x14ac:dyDescent="0.55000000000000004">
      <c r="A3047">
        <v>1000213387</v>
      </c>
      <c r="B3047" s="1">
        <v>45578</v>
      </c>
      <c r="C3047" s="2">
        <v>73</v>
      </c>
      <c r="D3047" s="2">
        <f t="shared" si="188"/>
        <v>5329</v>
      </c>
      <c r="E3047" s="2">
        <f t="shared" si="189"/>
        <v>389017</v>
      </c>
      <c r="F3047">
        <v>205</v>
      </c>
      <c r="G3047" t="s">
        <v>3</v>
      </c>
      <c r="H3047">
        <v>86.854320000000001</v>
      </c>
      <c r="I3047">
        <f t="shared" si="190"/>
        <v>86.565439999999995</v>
      </c>
      <c r="J3047">
        <f t="shared" si="191"/>
        <v>-0.64771189542483398</v>
      </c>
      <c r="K3047">
        <v>1768.1161569999999</v>
      </c>
      <c r="L3047">
        <v>5.9972899999999996</v>
      </c>
      <c r="M3047">
        <v>7.15646</v>
      </c>
      <c r="N3047">
        <v>13.09615</v>
      </c>
      <c r="O3047">
        <v>211.314966</v>
      </c>
      <c r="P3047">
        <v>6.06332</v>
      </c>
      <c r="Q3047">
        <v>1.53535</v>
      </c>
      <c r="R3047">
        <v>2.15605</v>
      </c>
      <c r="S3047">
        <v>-0.36265999999999998</v>
      </c>
    </row>
    <row r="3048" spans="1:19" x14ac:dyDescent="0.55000000000000004">
      <c r="A3048">
        <v>10018792</v>
      </c>
      <c r="B3048" s="1">
        <v>45592</v>
      </c>
      <c r="C3048" s="2">
        <v>73</v>
      </c>
      <c r="D3048" s="2">
        <f t="shared" si="188"/>
        <v>5329</v>
      </c>
      <c r="E3048" s="2">
        <f t="shared" si="189"/>
        <v>389017</v>
      </c>
      <c r="F3048">
        <v>135</v>
      </c>
      <c r="G3048" t="s">
        <v>3</v>
      </c>
      <c r="H3048">
        <v>86.276560000000003</v>
      </c>
      <c r="I3048">
        <f t="shared" si="190"/>
        <v>86.565439999999995</v>
      </c>
      <c r="J3048">
        <f t="shared" si="191"/>
        <v>-1.6524912359550683</v>
      </c>
      <c r="K3048">
        <v>2045.8379890000001</v>
      </c>
      <c r="L3048">
        <v>6.3830900000000002</v>
      </c>
      <c r="M3048">
        <v>9.6031899999999997</v>
      </c>
      <c r="N3048">
        <v>16.931349999999998</v>
      </c>
      <c r="O3048">
        <v>211.821719</v>
      </c>
      <c r="P3048">
        <v>5.5046299999999997</v>
      </c>
      <c r="Q3048">
        <v>1.04331</v>
      </c>
      <c r="R3048">
        <v>1.74943</v>
      </c>
      <c r="S3048">
        <v>-2.4103599999999998</v>
      </c>
    </row>
    <row r="3049" spans="1:19" x14ac:dyDescent="0.55000000000000004">
      <c r="A3049">
        <v>1000213387</v>
      </c>
      <c r="B3049" s="1">
        <v>45578</v>
      </c>
      <c r="C3049" s="2">
        <v>74</v>
      </c>
      <c r="D3049" s="2">
        <f t="shared" si="188"/>
        <v>5476</v>
      </c>
      <c r="E3049" s="2">
        <f t="shared" si="189"/>
        <v>405224</v>
      </c>
      <c r="F3049">
        <v>261</v>
      </c>
      <c r="G3049" t="s">
        <v>3</v>
      </c>
      <c r="H3049">
        <v>89.110590000000002</v>
      </c>
      <c r="I3049">
        <f t="shared" si="190"/>
        <v>90.18189000000001</v>
      </c>
      <c r="J3049">
        <f t="shared" si="191"/>
        <v>1.6085581045751667</v>
      </c>
      <c r="K3049">
        <v>1811.925902</v>
      </c>
      <c r="L3049">
        <v>6.3938499999999996</v>
      </c>
      <c r="M3049">
        <v>10.978899999999999</v>
      </c>
      <c r="N3049">
        <v>16.607209999999998</v>
      </c>
      <c r="O3049">
        <v>215.42781400000001</v>
      </c>
      <c r="P3049">
        <v>6.1205699999999998</v>
      </c>
      <c r="Q3049">
        <v>0.96338000000000001</v>
      </c>
      <c r="R3049">
        <v>2.3060999999999998</v>
      </c>
      <c r="S3049">
        <v>-0.64632000000000001</v>
      </c>
    </row>
    <row r="3050" spans="1:19" x14ac:dyDescent="0.55000000000000004">
      <c r="A3050">
        <v>10018792</v>
      </c>
      <c r="B3050" s="1">
        <v>45592</v>
      </c>
      <c r="C3050" s="2">
        <v>74</v>
      </c>
      <c r="D3050" s="2">
        <f t="shared" si="188"/>
        <v>5476</v>
      </c>
      <c r="E3050" s="2">
        <f t="shared" si="189"/>
        <v>405224</v>
      </c>
      <c r="F3050">
        <v>175</v>
      </c>
      <c r="G3050" t="s">
        <v>3</v>
      </c>
      <c r="H3050">
        <v>91.253190000000004</v>
      </c>
      <c r="I3050">
        <f t="shared" si="190"/>
        <v>90.18189000000001</v>
      </c>
      <c r="J3050">
        <f t="shared" si="191"/>
        <v>3.3241387640449318</v>
      </c>
      <c r="K3050">
        <v>2303.2976279999998</v>
      </c>
      <c r="L3050">
        <v>5.5504100000000003</v>
      </c>
      <c r="M3050">
        <v>16.20308</v>
      </c>
      <c r="N3050">
        <v>18.235520000000001</v>
      </c>
      <c r="O3050">
        <v>223.58956699999999</v>
      </c>
      <c r="P3050">
        <v>5.2795199999999998</v>
      </c>
      <c r="Q3050">
        <v>0.69110000000000005</v>
      </c>
      <c r="R3050">
        <v>2.5114700000000001</v>
      </c>
      <c r="S3050">
        <v>1.0209900000000001</v>
      </c>
    </row>
    <row r="3051" spans="1:19" x14ac:dyDescent="0.55000000000000004">
      <c r="A3051">
        <v>1000213387</v>
      </c>
      <c r="B3051" s="1">
        <v>45578</v>
      </c>
      <c r="C3051" s="2">
        <v>75</v>
      </c>
      <c r="D3051" s="2">
        <f t="shared" si="188"/>
        <v>5625</v>
      </c>
      <c r="E3051" s="2">
        <f t="shared" si="189"/>
        <v>421875</v>
      </c>
      <c r="F3051">
        <v>265</v>
      </c>
      <c r="G3051" t="s">
        <v>3</v>
      </c>
      <c r="H3051">
        <v>89.175560000000004</v>
      </c>
      <c r="I3051">
        <f t="shared" si="190"/>
        <v>90.014240000000001</v>
      </c>
      <c r="J3051">
        <f t="shared" si="191"/>
        <v>1.6735281045751691</v>
      </c>
      <c r="K3051">
        <v>1831.1767829999999</v>
      </c>
      <c r="L3051">
        <v>6.4162400000000002</v>
      </c>
      <c r="M3051">
        <v>12.463939999999999</v>
      </c>
      <c r="N3051">
        <v>14.724690000000001</v>
      </c>
      <c r="O3051">
        <v>222.51173499999999</v>
      </c>
      <c r="P3051">
        <v>5.8116399999999997</v>
      </c>
      <c r="Q3051">
        <v>1.5265500000000001</v>
      </c>
      <c r="R3051">
        <v>3.4181499999999998</v>
      </c>
      <c r="S3051">
        <v>-0.43923000000000001</v>
      </c>
    </row>
    <row r="3052" spans="1:19" x14ac:dyDescent="0.55000000000000004">
      <c r="A3052">
        <v>10018792</v>
      </c>
      <c r="B3052" s="1">
        <v>45592</v>
      </c>
      <c r="C3052" s="2">
        <v>75</v>
      </c>
      <c r="D3052" s="2">
        <f t="shared" si="188"/>
        <v>5625</v>
      </c>
      <c r="E3052" s="2">
        <f t="shared" si="189"/>
        <v>421875</v>
      </c>
      <c r="F3052">
        <v>201</v>
      </c>
      <c r="G3052" t="s">
        <v>3</v>
      </c>
      <c r="H3052">
        <v>90.852919999999997</v>
      </c>
      <c r="I3052">
        <f t="shared" si="190"/>
        <v>90.014240000000001</v>
      </c>
      <c r="J3052">
        <f t="shared" si="191"/>
        <v>2.9238687640449257</v>
      </c>
      <c r="K3052">
        <v>2102.4247129999999</v>
      </c>
      <c r="L3052">
        <v>5.5986700000000003</v>
      </c>
      <c r="M3052">
        <v>14.0443</v>
      </c>
      <c r="N3052">
        <v>18.567139999999998</v>
      </c>
      <c r="O3052">
        <v>218.943611</v>
      </c>
      <c r="P3052">
        <v>5.3226100000000001</v>
      </c>
      <c r="Q3052">
        <v>0.69425000000000003</v>
      </c>
      <c r="R3052">
        <v>2.17883</v>
      </c>
      <c r="S3052">
        <v>-0.33478999999999998</v>
      </c>
    </row>
    <row r="3053" spans="1:19" x14ac:dyDescent="0.55000000000000004">
      <c r="A3053">
        <v>1000213387</v>
      </c>
      <c r="B3053" s="1">
        <v>45578</v>
      </c>
      <c r="C3053" s="2">
        <v>76</v>
      </c>
      <c r="D3053" s="2">
        <f t="shared" si="188"/>
        <v>5776</v>
      </c>
      <c r="E3053" s="2">
        <f t="shared" si="189"/>
        <v>438976</v>
      </c>
      <c r="F3053">
        <v>310</v>
      </c>
      <c r="G3053" t="s">
        <v>3</v>
      </c>
      <c r="H3053">
        <v>91.451310000000007</v>
      </c>
      <c r="I3053">
        <f t="shared" si="190"/>
        <v>90.480620000000002</v>
      </c>
      <c r="J3053">
        <f t="shared" si="191"/>
        <v>3.9492781045751713</v>
      </c>
      <c r="K3053">
        <v>2008.140639</v>
      </c>
      <c r="L3053">
        <v>5.9444600000000003</v>
      </c>
      <c r="M3053">
        <v>10.023</v>
      </c>
      <c r="N3053">
        <v>15.47847</v>
      </c>
      <c r="O3053">
        <v>215.158671</v>
      </c>
      <c r="P3053">
        <v>5.6046300000000002</v>
      </c>
      <c r="Q3053">
        <v>1.0977699999999999</v>
      </c>
      <c r="R3053">
        <v>2.9613499999999999</v>
      </c>
      <c r="S3053">
        <v>-1.1322399999999999</v>
      </c>
    </row>
    <row r="3054" spans="1:19" x14ac:dyDescent="0.55000000000000004">
      <c r="A3054">
        <v>10018792</v>
      </c>
      <c r="B3054" s="1">
        <v>45592</v>
      </c>
      <c r="C3054" s="2">
        <v>76</v>
      </c>
      <c r="D3054" s="2">
        <f t="shared" si="188"/>
        <v>5776</v>
      </c>
      <c r="E3054" s="2">
        <f t="shared" si="189"/>
        <v>438976</v>
      </c>
      <c r="F3054">
        <v>203</v>
      </c>
      <c r="G3054" t="s">
        <v>3</v>
      </c>
      <c r="H3054">
        <v>89.509929999999997</v>
      </c>
      <c r="I3054">
        <f t="shared" si="190"/>
        <v>90.480620000000002</v>
      </c>
      <c r="J3054">
        <f t="shared" si="191"/>
        <v>1.5808787640449253</v>
      </c>
      <c r="K3054">
        <v>2105.4235290000001</v>
      </c>
      <c r="L3054">
        <v>6.1162900000000002</v>
      </c>
      <c r="M3054">
        <v>12.704610000000001</v>
      </c>
      <c r="N3054">
        <v>17.419419999999999</v>
      </c>
      <c r="O3054">
        <v>218.042709</v>
      </c>
      <c r="P3054">
        <v>5.3345399999999996</v>
      </c>
      <c r="Q3054">
        <v>0.51998999999999995</v>
      </c>
      <c r="R3054">
        <v>3.3473700000000002</v>
      </c>
      <c r="S3054">
        <v>-0.78798000000000001</v>
      </c>
    </row>
    <row r="3055" spans="1:19" x14ac:dyDescent="0.55000000000000004">
      <c r="A3055">
        <v>1000213387</v>
      </c>
      <c r="B3055" s="1">
        <v>45578</v>
      </c>
      <c r="C3055" s="2">
        <v>77</v>
      </c>
      <c r="D3055" s="2">
        <f t="shared" si="188"/>
        <v>5929</v>
      </c>
      <c r="E3055" s="2">
        <f t="shared" si="189"/>
        <v>456533</v>
      </c>
      <c r="F3055">
        <v>153</v>
      </c>
      <c r="G3055" t="s">
        <v>3</v>
      </c>
      <c r="H3055">
        <v>90.81138</v>
      </c>
      <c r="I3055">
        <f t="shared" si="190"/>
        <v>90.495325000000008</v>
      </c>
      <c r="J3055">
        <f t="shared" si="191"/>
        <v>3.3093481045751645</v>
      </c>
      <c r="K3055">
        <v>1981.861723</v>
      </c>
      <c r="L3055">
        <v>5.7276100000000003</v>
      </c>
      <c r="M3055">
        <v>12.498710000000001</v>
      </c>
      <c r="N3055">
        <v>17.409929999999999</v>
      </c>
      <c r="O3055">
        <v>217.75877700000001</v>
      </c>
      <c r="P3055">
        <v>5.7046200000000002</v>
      </c>
      <c r="Q3055">
        <v>1.5837000000000001</v>
      </c>
      <c r="R3055">
        <v>2.95878</v>
      </c>
      <c r="S3055">
        <v>0.39946999999999999</v>
      </c>
    </row>
    <row r="3056" spans="1:19" x14ac:dyDescent="0.55000000000000004">
      <c r="A3056">
        <v>10018792</v>
      </c>
      <c r="B3056" s="1">
        <v>45592</v>
      </c>
      <c r="C3056" s="2">
        <v>77</v>
      </c>
      <c r="D3056" s="2">
        <f t="shared" si="188"/>
        <v>5929</v>
      </c>
      <c r="E3056" s="2">
        <f t="shared" si="189"/>
        <v>456533</v>
      </c>
      <c r="F3056">
        <v>208</v>
      </c>
      <c r="G3056" t="s">
        <v>3</v>
      </c>
      <c r="H3056">
        <v>90.179270000000002</v>
      </c>
      <c r="I3056">
        <f t="shared" si="190"/>
        <v>90.495325000000008</v>
      </c>
      <c r="J3056">
        <f t="shared" si="191"/>
        <v>2.2502187640449307</v>
      </c>
      <c r="K3056">
        <v>2141.974768</v>
      </c>
      <c r="L3056">
        <v>5.7473700000000001</v>
      </c>
      <c r="M3056">
        <v>14.39438</v>
      </c>
      <c r="N3056">
        <v>18.52009</v>
      </c>
      <c r="O3056">
        <v>219.78582499999999</v>
      </c>
      <c r="P3056">
        <v>5.37019</v>
      </c>
      <c r="Q3056">
        <v>0.48765999999999998</v>
      </c>
      <c r="R3056">
        <v>4.0208399999999997</v>
      </c>
      <c r="S3056">
        <v>-0.25424000000000002</v>
      </c>
    </row>
    <row r="3057" spans="1:19" x14ac:dyDescent="0.55000000000000004">
      <c r="A3057">
        <v>1000213387</v>
      </c>
      <c r="B3057" s="1">
        <v>45578</v>
      </c>
      <c r="C3057" s="2">
        <v>78</v>
      </c>
      <c r="D3057" s="2">
        <f t="shared" si="188"/>
        <v>6084</v>
      </c>
      <c r="E3057" s="2">
        <f t="shared" si="189"/>
        <v>474552</v>
      </c>
      <c r="F3057">
        <v>219</v>
      </c>
      <c r="G3057" t="s">
        <v>3</v>
      </c>
      <c r="H3057">
        <v>91.172439999999995</v>
      </c>
      <c r="I3057">
        <f t="shared" si="190"/>
        <v>89.969894999999994</v>
      </c>
      <c r="J3057">
        <f t="shared" si="191"/>
        <v>3.6704081045751593</v>
      </c>
      <c r="K3057">
        <v>1755.229059</v>
      </c>
      <c r="L3057">
        <v>6.2119299999999997</v>
      </c>
      <c r="M3057">
        <v>12.823869999999999</v>
      </c>
      <c r="N3057">
        <v>14.71603</v>
      </c>
      <c r="O3057">
        <v>223.17715000000001</v>
      </c>
      <c r="P3057">
        <v>6.0593899999999996</v>
      </c>
      <c r="Q3057">
        <v>1.16692</v>
      </c>
      <c r="R3057">
        <v>1.96652</v>
      </c>
      <c r="S3057">
        <v>-0.32838000000000001</v>
      </c>
    </row>
    <row r="3058" spans="1:19" x14ac:dyDescent="0.55000000000000004">
      <c r="A3058">
        <v>10018792</v>
      </c>
      <c r="B3058" s="1">
        <v>45592</v>
      </c>
      <c r="C3058" s="2">
        <v>78</v>
      </c>
      <c r="D3058" s="2">
        <f t="shared" si="188"/>
        <v>6084</v>
      </c>
      <c r="E3058" s="2">
        <f t="shared" si="189"/>
        <v>474552</v>
      </c>
      <c r="F3058">
        <v>209</v>
      </c>
      <c r="G3058" t="s">
        <v>3</v>
      </c>
      <c r="H3058">
        <v>88.767349999999993</v>
      </c>
      <c r="I3058">
        <f t="shared" si="190"/>
        <v>89.969894999999994</v>
      </c>
      <c r="J3058">
        <f t="shared" si="191"/>
        <v>0.83829876404492154</v>
      </c>
      <c r="K3058">
        <v>2067.0318419999999</v>
      </c>
      <c r="L3058">
        <v>5.8812600000000002</v>
      </c>
      <c r="M3058">
        <v>14.166309999999999</v>
      </c>
      <c r="N3058">
        <v>18.173439999999999</v>
      </c>
      <c r="O3058">
        <v>219.85072400000001</v>
      </c>
      <c r="P3058">
        <v>5.1977399999999996</v>
      </c>
      <c r="Q3058">
        <v>0.65003</v>
      </c>
      <c r="R3058">
        <v>2.2919399999999999</v>
      </c>
      <c r="S3058">
        <v>0.25095000000000001</v>
      </c>
    </row>
    <row r="3059" spans="1:19" x14ac:dyDescent="0.55000000000000004">
      <c r="A3059">
        <v>1000213387</v>
      </c>
      <c r="B3059" s="1">
        <v>45578</v>
      </c>
      <c r="C3059" s="2">
        <v>79</v>
      </c>
      <c r="D3059" s="2">
        <f t="shared" si="188"/>
        <v>6241</v>
      </c>
      <c r="E3059" s="2">
        <f t="shared" si="189"/>
        <v>493039</v>
      </c>
      <c r="F3059">
        <v>228</v>
      </c>
      <c r="G3059" t="s">
        <v>3</v>
      </c>
      <c r="H3059">
        <v>91.064949999999996</v>
      </c>
      <c r="I3059">
        <f t="shared" si="190"/>
        <v>89.804254999999998</v>
      </c>
      <c r="J3059">
        <f t="shared" si="191"/>
        <v>3.5629181045751608</v>
      </c>
      <c r="K3059">
        <v>1848.338714</v>
      </c>
      <c r="L3059">
        <v>6.0366600000000004</v>
      </c>
      <c r="M3059">
        <v>12.613</v>
      </c>
      <c r="N3059">
        <v>15.94946</v>
      </c>
      <c r="O3059">
        <v>220.46051299999999</v>
      </c>
      <c r="P3059">
        <v>5.8112599999999999</v>
      </c>
      <c r="Q3059">
        <v>1.5164</v>
      </c>
      <c r="R3059">
        <v>2.8170099999999998</v>
      </c>
      <c r="S3059">
        <v>0.64022999999999997</v>
      </c>
    </row>
    <row r="3060" spans="1:19" x14ac:dyDescent="0.55000000000000004">
      <c r="A3060">
        <v>10018792</v>
      </c>
      <c r="B3060" s="1">
        <v>45592</v>
      </c>
      <c r="C3060" s="2">
        <v>79</v>
      </c>
      <c r="D3060" s="2">
        <f t="shared" si="188"/>
        <v>6241</v>
      </c>
      <c r="E3060" s="2">
        <f t="shared" si="189"/>
        <v>493039</v>
      </c>
      <c r="F3060">
        <v>234</v>
      </c>
      <c r="G3060" t="s">
        <v>3</v>
      </c>
      <c r="H3060">
        <v>88.543559999999999</v>
      </c>
      <c r="I3060">
        <f t="shared" si="190"/>
        <v>89.804254999999998</v>
      </c>
      <c r="J3060">
        <f t="shared" si="191"/>
        <v>0.6145087640449276</v>
      </c>
      <c r="K3060">
        <v>2233.7102869999999</v>
      </c>
      <c r="L3060">
        <v>5.8650700000000002</v>
      </c>
      <c r="M3060">
        <v>15.27824</v>
      </c>
      <c r="N3060">
        <v>21.938199999999998</v>
      </c>
      <c r="O3060">
        <v>216.48731000000001</v>
      </c>
      <c r="P3060">
        <v>5.1437400000000002</v>
      </c>
      <c r="Q3060">
        <v>0.70523000000000002</v>
      </c>
      <c r="R3060">
        <v>3.1105800000000001</v>
      </c>
      <c r="S3060">
        <v>-0.42804999999999999</v>
      </c>
    </row>
    <row r="3061" spans="1:19" x14ac:dyDescent="0.55000000000000004">
      <c r="A3061">
        <v>1000213387</v>
      </c>
      <c r="B3061" s="1">
        <v>45578</v>
      </c>
      <c r="C3061" s="2">
        <v>80</v>
      </c>
      <c r="D3061" s="2">
        <f t="shared" si="188"/>
        <v>6400</v>
      </c>
      <c r="E3061" s="2">
        <f t="shared" si="189"/>
        <v>512000</v>
      </c>
      <c r="F3061">
        <v>229</v>
      </c>
      <c r="G3061" t="s">
        <v>3</v>
      </c>
      <c r="H3061">
        <v>90.088300000000004</v>
      </c>
      <c r="I3061">
        <f t="shared" si="190"/>
        <v>89.777215000000012</v>
      </c>
      <c r="J3061">
        <f t="shared" si="191"/>
        <v>2.5862681045751685</v>
      </c>
      <c r="K3061">
        <v>2110.0749390000001</v>
      </c>
      <c r="L3061">
        <v>6.2758799999999999</v>
      </c>
      <c r="M3061">
        <v>12.37757</v>
      </c>
      <c r="N3061">
        <v>17.417020000000001</v>
      </c>
      <c r="O3061">
        <v>217.370214</v>
      </c>
      <c r="P3061">
        <v>5.9171699999999996</v>
      </c>
      <c r="Q3061">
        <v>1.5582199999999999</v>
      </c>
      <c r="R3061">
        <v>3.1838799999999998</v>
      </c>
      <c r="S3061">
        <v>0.73409000000000002</v>
      </c>
    </row>
    <row r="3062" spans="1:19" x14ac:dyDescent="0.55000000000000004">
      <c r="A3062">
        <v>10018792</v>
      </c>
      <c r="B3062" s="1">
        <v>45592</v>
      </c>
      <c r="C3062" s="2">
        <v>80</v>
      </c>
      <c r="D3062" s="2">
        <f t="shared" si="188"/>
        <v>6400</v>
      </c>
      <c r="E3062" s="2">
        <f t="shared" si="189"/>
        <v>512000</v>
      </c>
      <c r="F3062">
        <v>241</v>
      </c>
      <c r="G3062" t="s">
        <v>3</v>
      </c>
      <c r="H3062">
        <v>89.466130000000007</v>
      </c>
      <c r="I3062">
        <f t="shared" si="190"/>
        <v>89.777215000000012</v>
      </c>
      <c r="J3062">
        <f t="shared" si="191"/>
        <v>1.537078764044935</v>
      </c>
      <c r="K3062">
        <v>2066.293936</v>
      </c>
      <c r="L3062">
        <v>5.9991099999999999</v>
      </c>
      <c r="M3062">
        <v>14.443239999999999</v>
      </c>
      <c r="N3062">
        <v>18.1967</v>
      </c>
      <c r="O3062">
        <v>220.33592200000001</v>
      </c>
      <c r="P3062">
        <v>5.2250500000000004</v>
      </c>
      <c r="Q3062">
        <v>0.45702999999999999</v>
      </c>
      <c r="R3062">
        <v>1.72149</v>
      </c>
      <c r="S3062">
        <v>0.1782</v>
      </c>
    </row>
    <row r="3063" spans="1:19" x14ac:dyDescent="0.55000000000000004">
      <c r="A3063">
        <v>1000213387</v>
      </c>
      <c r="B3063" s="1">
        <v>45578</v>
      </c>
      <c r="C3063" s="2">
        <v>81</v>
      </c>
      <c r="D3063" s="2">
        <f t="shared" si="188"/>
        <v>6561</v>
      </c>
      <c r="E3063" s="2">
        <f t="shared" si="189"/>
        <v>531441</v>
      </c>
      <c r="F3063">
        <v>247</v>
      </c>
      <c r="G3063" t="s">
        <v>3</v>
      </c>
      <c r="H3063">
        <v>89.111530000000002</v>
      </c>
      <c r="I3063">
        <f t="shared" si="190"/>
        <v>89.236140000000006</v>
      </c>
      <c r="J3063">
        <f t="shared" si="191"/>
        <v>1.6094981045751666</v>
      </c>
      <c r="K3063">
        <v>1811.7857730000001</v>
      </c>
      <c r="L3063">
        <v>6.09375</v>
      </c>
      <c r="M3063">
        <v>10.805680000000001</v>
      </c>
      <c r="N3063">
        <v>17.648669999999999</v>
      </c>
      <c r="O3063">
        <v>213.27448200000001</v>
      </c>
      <c r="P3063">
        <v>6.1775900000000004</v>
      </c>
      <c r="Q3063">
        <v>1.20184</v>
      </c>
      <c r="R3063">
        <v>1.9834099999999999</v>
      </c>
      <c r="S3063">
        <v>0.67462999999999995</v>
      </c>
    </row>
    <row r="3064" spans="1:19" x14ac:dyDescent="0.55000000000000004">
      <c r="A3064">
        <v>10018792</v>
      </c>
      <c r="B3064" s="1">
        <v>45592</v>
      </c>
      <c r="C3064" s="2">
        <v>81</v>
      </c>
      <c r="D3064" s="2">
        <f t="shared" si="188"/>
        <v>6561</v>
      </c>
      <c r="E3064" s="2">
        <f t="shared" si="189"/>
        <v>531441</v>
      </c>
      <c r="F3064">
        <v>253</v>
      </c>
      <c r="G3064" t="s">
        <v>3</v>
      </c>
      <c r="H3064">
        <v>89.360749999999996</v>
      </c>
      <c r="I3064">
        <f t="shared" si="190"/>
        <v>89.236140000000006</v>
      </c>
      <c r="J3064">
        <f t="shared" si="191"/>
        <v>1.4316987640449241</v>
      </c>
      <c r="K3064">
        <v>2142.076215</v>
      </c>
      <c r="L3064">
        <v>6.0088600000000003</v>
      </c>
      <c r="M3064">
        <v>9.4899699999999996</v>
      </c>
      <c r="N3064">
        <v>18.626660000000001</v>
      </c>
      <c r="O3064">
        <v>208.69282899999999</v>
      </c>
      <c r="P3064">
        <v>5.2203600000000003</v>
      </c>
      <c r="Q3064">
        <v>0.56535000000000002</v>
      </c>
      <c r="R3064">
        <v>2.49648</v>
      </c>
      <c r="S3064">
        <v>-0.83181000000000005</v>
      </c>
    </row>
    <row r="3065" spans="1:19" x14ac:dyDescent="0.55000000000000004">
      <c r="A3065">
        <v>1000213387</v>
      </c>
      <c r="B3065" s="1">
        <v>45578</v>
      </c>
      <c r="C3065" s="2">
        <v>82</v>
      </c>
      <c r="D3065" s="2">
        <f t="shared" si="188"/>
        <v>6724</v>
      </c>
      <c r="E3065" s="2">
        <f t="shared" si="189"/>
        <v>551368</v>
      </c>
      <c r="F3065">
        <v>275</v>
      </c>
      <c r="G3065" t="s">
        <v>3</v>
      </c>
      <c r="H3065">
        <v>91.905000000000001</v>
      </c>
      <c r="I3065">
        <f t="shared" si="190"/>
        <v>90.115299999999991</v>
      </c>
      <c r="J3065">
        <f t="shared" si="191"/>
        <v>4.4029681045751659</v>
      </c>
      <c r="K3065">
        <v>2097.2584590000001</v>
      </c>
      <c r="L3065">
        <v>5.8904699999999997</v>
      </c>
      <c r="M3065">
        <v>18.181069999999998</v>
      </c>
      <c r="N3065">
        <v>17.799620000000001</v>
      </c>
      <c r="O3065">
        <v>227.709057</v>
      </c>
      <c r="P3065">
        <v>5.4918500000000003</v>
      </c>
      <c r="Q3065">
        <v>1.01824</v>
      </c>
      <c r="R3065">
        <v>3.07159</v>
      </c>
      <c r="S3065">
        <v>-0.40751999999999999</v>
      </c>
    </row>
    <row r="3066" spans="1:19" x14ac:dyDescent="0.55000000000000004">
      <c r="A3066">
        <v>10018792</v>
      </c>
      <c r="B3066" s="1">
        <v>45592</v>
      </c>
      <c r="C3066" s="2">
        <v>82</v>
      </c>
      <c r="D3066" s="2">
        <f t="shared" si="188"/>
        <v>6724</v>
      </c>
      <c r="E3066" s="2">
        <f t="shared" si="189"/>
        <v>551368</v>
      </c>
      <c r="F3066">
        <v>257</v>
      </c>
      <c r="G3066" t="s">
        <v>3</v>
      </c>
      <c r="H3066">
        <v>88.325599999999994</v>
      </c>
      <c r="I3066">
        <f t="shared" si="190"/>
        <v>90.115299999999991</v>
      </c>
      <c r="J3066">
        <f t="shared" si="191"/>
        <v>0.39654876404492256</v>
      </c>
      <c r="K3066">
        <v>2067.8738790000002</v>
      </c>
      <c r="L3066">
        <v>5.8206499999999997</v>
      </c>
      <c r="M3066">
        <v>15.24564</v>
      </c>
      <c r="N3066">
        <v>17.266780000000001</v>
      </c>
      <c r="O3066">
        <v>223.67782700000001</v>
      </c>
      <c r="P3066">
        <v>5.2124699999999997</v>
      </c>
      <c r="Q3066">
        <v>0.69140999999999997</v>
      </c>
      <c r="R3066">
        <v>2.23034</v>
      </c>
      <c r="S3066">
        <v>0.69926999999999995</v>
      </c>
    </row>
    <row r="3067" spans="1:19" x14ac:dyDescent="0.55000000000000004">
      <c r="A3067">
        <v>1000213387</v>
      </c>
      <c r="B3067" s="1">
        <v>45578</v>
      </c>
      <c r="C3067" s="2">
        <v>83</v>
      </c>
      <c r="D3067" s="2">
        <f t="shared" si="188"/>
        <v>6889</v>
      </c>
      <c r="E3067" s="2">
        <f t="shared" si="189"/>
        <v>571787</v>
      </c>
      <c r="F3067">
        <v>318</v>
      </c>
      <c r="G3067" t="s">
        <v>3</v>
      </c>
      <c r="H3067">
        <v>89.951040000000006</v>
      </c>
      <c r="I3067">
        <f t="shared" si="190"/>
        <v>87.854650000000007</v>
      </c>
      <c r="J3067">
        <f t="shared" si="191"/>
        <v>2.4490081045751708</v>
      </c>
      <c r="K3067">
        <v>1908.862386</v>
      </c>
      <c r="L3067">
        <v>6.0266500000000001</v>
      </c>
      <c r="M3067">
        <v>11.375439999999999</v>
      </c>
      <c r="N3067">
        <v>17.359970000000001</v>
      </c>
      <c r="O3067">
        <v>215.162126</v>
      </c>
      <c r="P3067">
        <v>5.6870000000000003</v>
      </c>
      <c r="Q3067">
        <v>0.89634999999999998</v>
      </c>
      <c r="R3067">
        <v>1.5322</v>
      </c>
      <c r="S3067">
        <v>0.40859000000000001</v>
      </c>
    </row>
    <row r="3068" spans="1:19" x14ac:dyDescent="0.55000000000000004">
      <c r="A3068">
        <v>10018792</v>
      </c>
      <c r="B3068" s="1">
        <v>45592</v>
      </c>
      <c r="C3068" s="2">
        <v>83</v>
      </c>
      <c r="D3068" s="2">
        <f t="shared" si="188"/>
        <v>6889</v>
      </c>
      <c r="E3068" s="2">
        <f t="shared" si="189"/>
        <v>571787</v>
      </c>
      <c r="F3068">
        <v>298</v>
      </c>
      <c r="G3068" t="s">
        <v>3</v>
      </c>
      <c r="H3068">
        <v>85.758260000000007</v>
      </c>
      <c r="I3068">
        <f t="shared" si="190"/>
        <v>87.854650000000007</v>
      </c>
      <c r="J3068">
        <f t="shared" si="191"/>
        <v>-2.1707912359550647</v>
      </c>
      <c r="K3068">
        <v>2055.3277419999999</v>
      </c>
      <c r="L3068">
        <v>6.4088799999999999</v>
      </c>
      <c r="M3068">
        <v>13.143549999999999</v>
      </c>
      <c r="N3068">
        <v>18.615480000000002</v>
      </c>
      <c r="O3068">
        <v>217.180196</v>
      </c>
      <c r="P3068">
        <v>5.9032799999999996</v>
      </c>
      <c r="Q3068">
        <v>1.2027399999999999</v>
      </c>
      <c r="R3068">
        <v>1.97705</v>
      </c>
      <c r="S3068">
        <v>0.36253999999999997</v>
      </c>
    </row>
    <row r="3069" spans="1:19" x14ac:dyDescent="0.55000000000000004">
      <c r="A3069">
        <v>1000213387</v>
      </c>
      <c r="B3069" s="1">
        <v>45578</v>
      </c>
      <c r="C3069" s="2">
        <v>84</v>
      </c>
      <c r="D3069" s="2">
        <f t="shared" si="188"/>
        <v>7056</v>
      </c>
      <c r="E3069" s="2">
        <f t="shared" si="189"/>
        <v>592704</v>
      </c>
      <c r="F3069">
        <v>51</v>
      </c>
      <c r="G3069" t="s">
        <v>3</v>
      </c>
      <c r="H3069">
        <v>92.181730000000002</v>
      </c>
      <c r="I3069">
        <f t="shared" si="190"/>
        <v>90.567419999999998</v>
      </c>
      <c r="J3069">
        <f t="shared" si="191"/>
        <v>4.6796981045751664</v>
      </c>
      <c r="K3069">
        <v>2222.9780839999999</v>
      </c>
      <c r="L3069">
        <v>6.62141</v>
      </c>
      <c r="M3069">
        <v>11.97509</v>
      </c>
      <c r="N3069">
        <v>16.732289999999999</v>
      </c>
      <c r="O3069">
        <v>217.52525499999999</v>
      </c>
      <c r="P3069">
        <v>5.8577700000000004</v>
      </c>
      <c r="Q3069">
        <v>1.7424500000000001</v>
      </c>
      <c r="R3069">
        <v>3.9335599999999999</v>
      </c>
      <c r="S3069">
        <v>0.74658000000000002</v>
      </c>
    </row>
    <row r="3070" spans="1:19" x14ac:dyDescent="0.55000000000000004">
      <c r="A3070">
        <v>10018792</v>
      </c>
      <c r="B3070" s="1">
        <v>45592</v>
      </c>
      <c r="C3070" s="2">
        <v>84</v>
      </c>
      <c r="D3070" s="2">
        <f t="shared" si="188"/>
        <v>7056</v>
      </c>
      <c r="E3070" s="2">
        <f t="shared" si="189"/>
        <v>592704</v>
      </c>
      <c r="F3070">
        <v>15</v>
      </c>
      <c r="G3070" t="s">
        <v>3</v>
      </c>
      <c r="H3070">
        <v>88.953109999999995</v>
      </c>
      <c r="I3070">
        <f t="shared" si="190"/>
        <v>90.567419999999998</v>
      </c>
      <c r="J3070">
        <f t="shared" si="191"/>
        <v>1.0240587640449235</v>
      </c>
      <c r="K3070">
        <v>1810.8283550000001</v>
      </c>
      <c r="L3070">
        <v>6.4513800000000003</v>
      </c>
      <c r="M3070">
        <v>-10.4039</v>
      </c>
      <c r="N3070">
        <v>18.863240000000001</v>
      </c>
      <c r="O3070">
        <v>149.31231299999999</v>
      </c>
      <c r="P3070">
        <v>6.0399000000000003</v>
      </c>
      <c r="Q3070">
        <v>-1.6166199999999999</v>
      </c>
      <c r="R3070">
        <v>2.91675</v>
      </c>
      <c r="S3070">
        <v>0.22219</v>
      </c>
    </row>
    <row r="3071" spans="1:19" x14ac:dyDescent="0.55000000000000004">
      <c r="A3071">
        <v>1000213387</v>
      </c>
      <c r="B3071" s="1">
        <v>45578</v>
      </c>
      <c r="C3071" s="2">
        <v>85</v>
      </c>
      <c r="D3071" s="2">
        <f t="shared" si="188"/>
        <v>7225</v>
      </c>
      <c r="E3071" s="2">
        <f t="shared" si="189"/>
        <v>614125</v>
      </c>
      <c r="F3071">
        <v>61</v>
      </c>
      <c r="G3071" t="s">
        <v>3</v>
      </c>
      <c r="H3071">
        <v>91.005560000000003</v>
      </c>
      <c r="I3071">
        <f t="shared" si="190"/>
        <v>90.281710000000004</v>
      </c>
      <c r="J3071">
        <f t="shared" si="191"/>
        <v>3.5035281045751674</v>
      </c>
      <c r="K3071">
        <v>2111.805186</v>
      </c>
      <c r="L3071">
        <v>6.4185800000000004</v>
      </c>
      <c r="M3071">
        <v>10.71477</v>
      </c>
      <c r="N3071">
        <v>18.546189999999999</v>
      </c>
      <c r="O3071">
        <v>211.68176700000001</v>
      </c>
      <c r="P3071">
        <v>5.6444000000000001</v>
      </c>
      <c r="Q3071">
        <v>1.5870500000000001</v>
      </c>
      <c r="R3071">
        <v>4.1642599999999996</v>
      </c>
      <c r="S3071">
        <v>-0.27334999999999998</v>
      </c>
    </row>
    <row r="3072" spans="1:19" x14ac:dyDescent="0.55000000000000004">
      <c r="A3072">
        <v>10018792</v>
      </c>
      <c r="B3072" s="1">
        <v>45592</v>
      </c>
      <c r="C3072" s="2">
        <v>85</v>
      </c>
      <c r="D3072" s="2">
        <f t="shared" si="188"/>
        <v>7225</v>
      </c>
      <c r="E3072" s="2">
        <f t="shared" si="189"/>
        <v>614125</v>
      </c>
      <c r="F3072">
        <v>16</v>
      </c>
      <c r="G3072" t="s">
        <v>3</v>
      </c>
      <c r="H3072">
        <v>89.557860000000005</v>
      </c>
      <c r="I3072">
        <f t="shared" si="190"/>
        <v>90.281710000000004</v>
      </c>
      <c r="J3072">
        <f t="shared" si="191"/>
        <v>1.6288087640449334</v>
      </c>
      <c r="K3072">
        <v>1705.8852240000001</v>
      </c>
      <c r="L3072">
        <v>6.3268700000000004</v>
      </c>
      <c r="M3072">
        <v>-8.7255599999999998</v>
      </c>
      <c r="N3072">
        <v>20.500209999999999</v>
      </c>
      <c r="O3072">
        <v>155.55164199999999</v>
      </c>
      <c r="P3072">
        <v>6.0737800000000002</v>
      </c>
      <c r="Q3072">
        <v>-1.7341500000000001</v>
      </c>
      <c r="R3072">
        <v>2.4290600000000002</v>
      </c>
      <c r="S3072">
        <v>0.67900000000000005</v>
      </c>
    </row>
    <row r="3073" spans="1:19" x14ac:dyDescent="0.55000000000000004">
      <c r="A3073">
        <v>1000213387</v>
      </c>
      <c r="B3073" s="1">
        <v>45578</v>
      </c>
      <c r="C3073" s="2">
        <v>86</v>
      </c>
      <c r="D3073" s="2">
        <f t="shared" si="188"/>
        <v>7396</v>
      </c>
      <c r="E3073" s="2">
        <f t="shared" si="189"/>
        <v>636056</v>
      </c>
      <c r="F3073">
        <v>63</v>
      </c>
      <c r="G3073" t="s">
        <v>3</v>
      </c>
      <c r="H3073">
        <v>91.629180000000005</v>
      </c>
      <c r="I3073">
        <f t="shared" si="190"/>
        <v>90.634590000000003</v>
      </c>
      <c r="J3073">
        <f t="shared" si="191"/>
        <v>4.1271481045751699</v>
      </c>
      <c r="K3073">
        <v>2105.5736959999999</v>
      </c>
      <c r="L3073">
        <v>6.6395600000000004</v>
      </c>
      <c r="M3073">
        <v>12.272489999999999</v>
      </c>
      <c r="N3073">
        <v>14.275829999999999</v>
      </c>
      <c r="O3073">
        <v>222.98138299999999</v>
      </c>
      <c r="P3073">
        <v>5.6407800000000003</v>
      </c>
      <c r="Q3073">
        <v>1.5715300000000001</v>
      </c>
      <c r="R3073">
        <v>3.1985600000000001</v>
      </c>
      <c r="S3073">
        <v>-0.58248999999999995</v>
      </c>
    </row>
    <row r="3074" spans="1:19" x14ac:dyDescent="0.55000000000000004">
      <c r="A3074">
        <v>10018792</v>
      </c>
      <c r="B3074" s="1">
        <v>45592</v>
      </c>
      <c r="C3074" s="2">
        <v>86</v>
      </c>
      <c r="D3074" s="2">
        <f t="shared" si="188"/>
        <v>7396</v>
      </c>
      <c r="E3074" s="2">
        <f t="shared" si="189"/>
        <v>636056</v>
      </c>
      <c r="F3074">
        <v>18</v>
      </c>
      <c r="G3074" t="s">
        <v>3</v>
      </c>
      <c r="H3074">
        <v>89.64</v>
      </c>
      <c r="I3074">
        <f t="shared" si="190"/>
        <v>90.634590000000003</v>
      </c>
      <c r="J3074">
        <f t="shared" si="191"/>
        <v>1.7109487640449288</v>
      </c>
      <c r="K3074">
        <v>1651.296376</v>
      </c>
      <c r="L3074">
        <v>6.3225499999999997</v>
      </c>
      <c r="M3074">
        <v>-13.74198</v>
      </c>
      <c r="N3074">
        <v>15.10524</v>
      </c>
      <c r="O3074">
        <v>135.23156900000001</v>
      </c>
      <c r="P3074">
        <v>6.0964999999999998</v>
      </c>
      <c r="Q3074">
        <v>-1.9078200000000001</v>
      </c>
      <c r="R3074">
        <v>2.9359999999999999</v>
      </c>
      <c r="S3074">
        <v>-0.22456000000000001</v>
      </c>
    </row>
    <row r="3075" spans="1:19" x14ac:dyDescent="0.55000000000000004">
      <c r="A3075">
        <v>1000213387</v>
      </c>
      <c r="B3075" s="1">
        <v>45578</v>
      </c>
      <c r="C3075" s="2">
        <v>87</v>
      </c>
      <c r="D3075" s="2">
        <f t="shared" ref="D3075:D3114" si="192">C3075^2</f>
        <v>7569</v>
      </c>
      <c r="E3075" s="2">
        <f t="shared" ref="E3075:E3114" si="193">C3075^3</f>
        <v>658503</v>
      </c>
      <c r="F3075">
        <v>64</v>
      </c>
      <c r="G3075" t="s">
        <v>3</v>
      </c>
      <c r="H3075">
        <v>91.112790000000004</v>
      </c>
      <c r="I3075">
        <f t="shared" ref="I3075:I3114" si="194">AVERAGEIFS(H:H, C:C, C3075)</f>
        <v>89.961119999999994</v>
      </c>
      <c r="J3075">
        <f t="shared" ref="J3075:J3114" si="195">(H3075-AVERAGEIFS(H:H, A:A, A3075))</f>
        <v>3.6107581045751687</v>
      </c>
      <c r="K3075">
        <v>2081.76064</v>
      </c>
      <c r="L3075">
        <v>6.3008600000000001</v>
      </c>
      <c r="M3075">
        <v>11.559419999999999</v>
      </c>
      <c r="N3075">
        <v>18.796900000000001</v>
      </c>
      <c r="O3075">
        <v>213.388238</v>
      </c>
      <c r="P3075">
        <v>5.6334400000000002</v>
      </c>
      <c r="Q3075">
        <v>1.71007</v>
      </c>
      <c r="R3075">
        <v>3.0981399999999999</v>
      </c>
      <c r="S3075">
        <v>0.41720000000000002</v>
      </c>
    </row>
    <row r="3076" spans="1:19" x14ac:dyDescent="0.55000000000000004">
      <c r="A3076">
        <v>10018792</v>
      </c>
      <c r="B3076" s="1">
        <v>45592</v>
      </c>
      <c r="C3076" s="2">
        <v>87</v>
      </c>
      <c r="D3076" s="2">
        <f t="shared" si="192"/>
        <v>7569</v>
      </c>
      <c r="E3076" s="2">
        <f t="shared" si="193"/>
        <v>658503</v>
      </c>
      <c r="F3076">
        <v>22</v>
      </c>
      <c r="G3076" t="s">
        <v>3</v>
      </c>
      <c r="H3076">
        <v>88.809449999999998</v>
      </c>
      <c r="I3076">
        <f t="shared" si="194"/>
        <v>89.961119999999994</v>
      </c>
      <c r="J3076">
        <f t="shared" si="195"/>
        <v>0.88039876404492645</v>
      </c>
      <c r="K3076">
        <v>1599.225543</v>
      </c>
      <c r="L3076">
        <v>6.5703300000000002</v>
      </c>
      <c r="M3076">
        <v>-7.1518100000000002</v>
      </c>
      <c r="N3076">
        <v>18.53773</v>
      </c>
      <c r="O3076">
        <v>157.50305</v>
      </c>
      <c r="P3076">
        <v>6.1300699999999999</v>
      </c>
      <c r="Q3076">
        <v>-1.57789</v>
      </c>
      <c r="R3076">
        <v>3.0659900000000002</v>
      </c>
      <c r="S3076">
        <v>1.29009</v>
      </c>
    </row>
    <row r="3077" spans="1:19" x14ac:dyDescent="0.55000000000000004">
      <c r="A3077">
        <v>1000213387</v>
      </c>
      <c r="B3077" s="1">
        <v>45578</v>
      </c>
      <c r="C3077" s="2">
        <v>88</v>
      </c>
      <c r="D3077" s="2">
        <f t="shared" si="192"/>
        <v>7744</v>
      </c>
      <c r="E3077" s="2">
        <f t="shared" si="193"/>
        <v>681472</v>
      </c>
      <c r="F3077">
        <v>152</v>
      </c>
      <c r="G3077" t="s">
        <v>3</v>
      </c>
      <c r="H3077">
        <v>92.49203</v>
      </c>
      <c r="I3077">
        <f t="shared" si="194"/>
        <v>90.516570000000002</v>
      </c>
      <c r="J3077">
        <f t="shared" si="195"/>
        <v>4.9899981045751645</v>
      </c>
      <c r="K3077">
        <v>1994.722505</v>
      </c>
      <c r="L3077">
        <v>5.8074199999999996</v>
      </c>
      <c r="M3077">
        <v>11.49883</v>
      </c>
      <c r="N3077">
        <v>18.43749</v>
      </c>
      <c r="O3077">
        <v>213.73309399999999</v>
      </c>
      <c r="P3077">
        <v>5.7758799999999999</v>
      </c>
      <c r="Q3077">
        <v>1.51054</v>
      </c>
      <c r="R3077">
        <v>2.61252</v>
      </c>
      <c r="S3077">
        <v>-0.60192999999999997</v>
      </c>
    </row>
    <row r="3078" spans="1:19" x14ac:dyDescent="0.55000000000000004">
      <c r="A3078">
        <v>10018792</v>
      </c>
      <c r="B3078" s="1">
        <v>45592</v>
      </c>
      <c r="C3078" s="2">
        <v>88</v>
      </c>
      <c r="D3078" s="2">
        <f t="shared" si="192"/>
        <v>7744</v>
      </c>
      <c r="E3078" s="2">
        <f t="shared" si="193"/>
        <v>681472</v>
      </c>
      <c r="F3078">
        <v>23</v>
      </c>
      <c r="G3078" t="s">
        <v>3</v>
      </c>
      <c r="H3078">
        <v>88.541110000000003</v>
      </c>
      <c r="I3078">
        <f t="shared" si="194"/>
        <v>90.516570000000002</v>
      </c>
      <c r="J3078">
        <f t="shared" si="195"/>
        <v>0.61205876404493154</v>
      </c>
      <c r="K3078">
        <v>1450.127514</v>
      </c>
      <c r="L3078">
        <v>6.2399500000000003</v>
      </c>
      <c r="M3078">
        <v>-6.1881899999999996</v>
      </c>
      <c r="N3078">
        <v>17.595400000000001</v>
      </c>
      <c r="O3078">
        <v>159.16779500000001</v>
      </c>
      <c r="P3078">
        <v>6.1651199999999999</v>
      </c>
      <c r="Q3078">
        <v>-1.7930200000000001</v>
      </c>
      <c r="R3078">
        <v>3.2495699999999998</v>
      </c>
      <c r="S3078">
        <v>-0.36092000000000002</v>
      </c>
    </row>
    <row r="3079" spans="1:19" x14ac:dyDescent="0.55000000000000004">
      <c r="A3079">
        <v>1000213387</v>
      </c>
      <c r="B3079" s="1">
        <v>45578</v>
      </c>
      <c r="C3079" s="2">
        <v>89</v>
      </c>
      <c r="D3079" s="2">
        <f t="shared" si="192"/>
        <v>7921</v>
      </c>
      <c r="E3079" s="2">
        <f t="shared" si="193"/>
        <v>704969</v>
      </c>
      <c r="F3079">
        <v>165</v>
      </c>
      <c r="G3079" t="s">
        <v>3</v>
      </c>
      <c r="H3079">
        <v>89.587230000000005</v>
      </c>
      <c r="I3079">
        <f t="shared" si="194"/>
        <v>89.072005000000004</v>
      </c>
      <c r="J3079">
        <f t="shared" si="195"/>
        <v>2.08519810457517</v>
      </c>
      <c r="K3079">
        <v>2040.5423470000001</v>
      </c>
      <c r="L3079">
        <v>5.7970300000000003</v>
      </c>
      <c r="M3079">
        <v>9.1503200000000007</v>
      </c>
      <c r="N3079">
        <v>20.639970000000002</v>
      </c>
      <c r="O3079">
        <v>205.467052</v>
      </c>
      <c r="P3079">
        <v>5.7576099999999997</v>
      </c>
      <c r="Q3079">
        <v>1.47356</v>
      </c>
      <c r="R3079">
        <v>2.3959600000000001</v>
      </c>
      <c r="S3079">
        <v>-1.5708299999999999</v>
      </c>
    </row>
    <row r="3080" spans="1:19" x14ac:dyDescent="0.55000000000000004">
      <c r="A3080">
        <v>10018792</v>
      </c>
      <c r="B3080" s="1">
        <v>45592</v>
      </c>
      <c r="C3080" s="2">
        <v>89</v>
      </c>
      <c r="D3080" s="2">
        <f t="shared" si="192"/>
        <v>7921</v>
      </c>
      <c r="E3080" s="2">
        <f t="shared" si="193"/>
        <v>704969</v>
      </c>
      <c r="F3080">
        <v>68</v>
      </c>
      <c r="G3080" t="s">
        <v>3</v>
      </c>
      <c r="H3080">
        <v>88.556780000000003</v>
      </c>
      <c r="I3080">
        <f t="shared" si="194"/>
        <v>89.072005000000004</v>
      </c>
      <c r="J3080">
        <f t="shared" si="195"/>
        <v>0.62772876404493161</v>
      </c>
      <c r="K3080">
        <v>2098.73558</v>
      </c>
      <c r="L3080">
        <v>6.1432500000000001</v>
      </c>
      <c r="M3080">
        <v>10.54241</v>
      </c>
      <c r="N3080">
        <v>20.985130000000002</v>
      </c>
      <c r="O3080">
        <v>208.18714399999999</v>
      </c>
      <c r="P3080">
        <v>5.6525699999999999</v>
      </c>
      <c r="Q3080">
        <v>0.54517000000000004</v>
      </c>
      <c r="R3080">
        <v>2.9196599999999999</v>
      </c>
      <c r="S3080">
        <v>-0.65112000000000003</v>
      </c>
    </row>
    <row r="3081" spans="1:19" x14ac:dyDescent="0.55000000000000004">
      <c r="A3081">
        <v>1000213387</v>
      </c>
      <c r="B3081" s="1">
        <v>45578</v>
      </c>
      <c r="C3081" s="2">
        <v>90</v>
      </c>
      <c r="D3081" s="2">
        <f t="shared" si="192"/>
        <v>8100</v>
      </c>
      <c r="E3081" s="2">
        <f t="shared" si="193"/>
        <v>729000</v>
      </c>
      <c r="F3081">
        <v>213</v>
      </c>
      <c r="G3081" t="s">
        <v>3</v>
      </c>
      <c r="H3081">
        <v>87.262299999999996</v>
      </c>
      <c r="I3081">
        <f t="shared" si="194"/>
        <v>87.586675</v>
      </c>
      <c r="J3081">
        <f t="shared" si="195"/>
        <v>-0.23973189542483908</v>
      </c>
      <c r="K3081">
        <v>2181.6749840000002</v>
      </c>
      <c r="L3081">
        <v>6.0452399999999997</v>
      </c>
      <c r="M3081">
        <v>12.239459999999999</v>
      </c>
      <c r="N3081">
        <v>18.176580000000001</v>
      </c>
      <c r="O3081">
        <v>216.43265099999999</v>
      </c>
      <c r="P3081">
        <v>6.0940700000000003</v>
      </c>
      <c r="Q3081">
        <v>1.3841600000000001</v>
      </c>
      <c r="R3081">
        <v>3.6516600000000001</v>
      </c>
      <c r="S3081">
        <v>-0.22724</v>
      </c>
    </row>
    <row r="3082" spans="1:19" x14ac:dyDescent="0.55000000000000004">
      <c r="A3082">
        <v>10018792</v>
      </c>
      <c r="B3082" s="1">
        <v>45592</v>
      </c>
      <c r="C3082" s="2">
        <v>90</v>
      </c>
      <c r="D3082" s="2">
        <f t="shared" si="192"/>
        <v>8100</v>
      </c>
      <c r="E3082" s="2">
        <f t="shared" si="193"/>
        <v>729000</v>
      </c>
      <c r="F3082">
        <v>71</v>
      </c>
      <c r="G3082" t="s">
        <v>3</v>
      </c>
      <c r="H3082">
        <v>87.911050000000003</v>
      </c>
      <c r="I3082">
        <f t="shared" si="194"/>
        <v>87.586675</v>
      </c>
      <c r="J3082">
        <f t="shared" si="195"/>
        <v>-1.8001235955068751E-2</v>
      </c>
      <c r="K3082">
        <v>2122.1777769999999</v>
      </c>
      <c r="L3082">
        <v>6.2246100000000002</v>
      </c>
      <c r="M3082">
        <v>7.6256700000000004</v>
      </c>
      <c r="N3082">
        <v>20.473040000000001</v>
      </c>
      <c r="O3082">
        <v>201.632305</v>
      </c>
      <c r="P3082">
        <v>5.66533</v>
      </c>
      <c r="Q3082">
        <v>0.44692999999999999</v>
      </c>
      <c r="R3082">
        <v>3.17272</v>
      </c>
      <c r="S3082">
        <v>-0.34888999999999998</v>
      </c>
    </row>
    <row r="3083" spans="1:19" x14ac:dyDescent="0.55000000000000004">
      <c r="A3083">
        <v>1000213387</v>
      </c>
      <c r="B3083" s="1">
        <v>45578</v>
      </c>
      <c r="C3083" s="2">
        <v>91</v>
      </c>
      <c r="D3083" s="2">
        <f t="shared" si="192"/>
        <v>8281</v>
      </c>
      <c r="E3083" s="2">
        <f t="shared" si="193"/>
        <v>753571</v>
      </c>
      <c r="F3083">
        <v>221</v>
      </c>
      <c r="G3083" t="s">
        <v>3</v>
      </c>
      <c r="H3083">
        <v>91.356459999999998</v>
      </c>
      <c r="I3083">
        <f t="shared" si="194"/>
        <v>89.965434999999999</v>
      </c>
      <c r="J3083">
        <f t="shared" si="195"/>
        <v>3.8544281045751632</v>
      </c>
      <c r="K3083">
        <v>1961.5905170000001</v>
      </c>
      <c r="L3083">
        <v>5.8952999999999998</v>
      </c>
      <c r="M3083">
        <v>13.415050000000001</v>
      </c>
      <c r="N3083">
        <v>16.856860000000001</v>
      </c>
      <c r="O3083">
        <v>220.55019799999999</v>
      </c>
      <c r="P3083">
        <v>6.1658799999999996</v>
      </c>
      <c r="Q3083">
        <v>0.96533999999999998</v>
      </c>
      <c r="R3083">
        <v>2.6520199999999998</v>
      </c>
      <c r="S3083">
        <v>1.2887299999999999</v>
      </c>
    </row>
    <row r="3084" spans="1:19" x14ac:dyDescent="0.55000000000000004">
      <c r="A3084">
        <v>10018792</v>
      </c>
      <c r="B3084" s="1">
        <v>45592</v>
      </c>
      <c r="C3084" s="2">
        <v>91</v>
      </c>
      <c r="D3084" s="2">
        <f t="shared" si="192"/>
        <v>8281</v>
      </c>
      <c r="E3084" s="2">
        <f t="shared" si="193"/>
        <v>753571</v>
      </c>
      <c r="F3084">
        <v>72</v>
      </c>
      <c r="G3084" t="s">
        <v>3</v>
      </c>
      <c r="H3084">
        <v>88.57441</v>
      </c>
      <c r="I3084">
        <f t="shared" si="194"/>
        <v>89.965434999999999</v>
      </c>
      <c r="J3084">
        <f t="shared" si="195"/>
        <v>0.64535876404492853</v>
      </c>
      <c r="K3084">
        <v>2217.7985090000002</v>
      </c>
      <c r="L3084">
        <v>6.2900499999999999</v>
      </c>
      <c r="M3084">
        <v>0.48425000000000001</v>
      </c>
      <c r="N3084">
        <v>22.93422</v>
      </c>
      <c r="O3084">
        <v>181.292236</v>
      </c>
      <c r="P3084">
        <v>5.7485799999999996</v>
      </c>
      <c r="Q3084">
        <v>0.20960000000000001</v>
      </c>
      <c r="R3084">
        <v>2.3999000000000001</v>
      </c>
      <c r="S3084">
        <v>-1.7577799999999999</v>
      </c>
    </row>
    <row r="3085" spans="1:19" x14ac:dyDescent="0.55000000000000004">
      <c r="A3085">
        <v>1000213387</v>
      </c>
      <c r="B3085" s="1">
        <v>45578</v>
      </c>
      <c r="C3085" s="2">
        <v>92</v>
      </c>
      <c r="D3085" s="2">
        <f t="shared" si="192"/>
        <v>8464</v>
      </c>
      <c r="E3085" s="2">
        <f t="shared" si="193"/>
        <v>778688</v>
      </c>
      <c r="F3085">
        <v>273</v>
      </c>
      <c r="G3085" t="s">
        <v>3</v>
      </c>
      <c r="H3085">
        <v>91.970359999999999</v>
      </c>
      <c r="I3085">
        <f t="shared" si="194"/>
        <v>90.312584999999999</v>
      </c>
      <c r="J3085">
        <f t="shared" si="195"/>
        <v>4.4683281045751642</v>
      </c>
      <c r="K3085">
        <v>1866.141983</v>
      </c>
      <c r="L3085">
        <v>6.0237299999999996</v>
      </c>
      <c r="M3085">
        <v>15.173389999999999</v>
      </c>
      <c r="N3085">
        <v>18.079930000000001</v>
      </c>
      <c r="O3085">
        <v>221.985545</v>
      </c>
      <c r="P3085">
        <v>5.5209700000000002</v>
      </c>
      <c r="Q3085">
        <v>1.03389</v>
      </c>
      <c r="R3085">
        <v>2.29548</v>
      </c>
      <c r="S3085">
        <v>-0.56684000000000001</v>
      </c>
    </row>
    <row r="3086" spans="1:19" x14ac:dyDescent="0.55000000000000004">
      <c r="A3086">
        <v>10018792</v>
      </c>
      <c r="B3086" s="1">
        <v>45592</v>
      </c>
      <c r="C3086" s="2">
        <v>92</v>
      </c>
      <c r="D3086" s="2">
        <f t="shared" si="192"/>
        <v>8464</v>
      </c>
      <c r="E3086" s="2">
        <f t="shared" si="193"/>
        <v>778688</v>
      </c>
      <c r="F3086">
        <v>73</v>
      </c>
      <c r="G3086" t="s">
        <v>3</v>
      </c>
      <c r="H3086">
        <v>88.654809999999998</v>
      </c>
      <c r="I3086">
        <f t="shared" si="194"/>
        <v>90.312584999999999</v>
      </c>
      <c r="J3086">
        <f t="shared" si="195"/>
        <v>0.7257587640449259</v>
      </c>
      <c r="K3086">
        <v>2137.356186</v>
      </c>
      <c r="L3086">
        <v>6.4316899999999997</v>
      </c>
      <c r="M3086">
        <v>6.0688199999999997</v>
      </c>
      <c r="N3086">
        <v>20.94088</v>
      </c>
      <c r="O3086">
        <v>197.275521</v>
      </c>
      <c r="P3086">
        <v>5.6715499999999999</v>
      </c>
      <c r="Q3086">
        <v>0.40060000000000001</v>
      </c>
      <c r="R3086">
        <v>3.6118399999999999</v>
      </c>
      <c r="S3086">
        <v>-2.0870799999999998</v>
      </c>
    </row>
    <row r="3087" spans="1:19" x14ac:dyDescent="0.55000000000000004">
      <c r="A3087">
        <v>1000213387</v>
      </c>
      <c r="B3087" s="1">
        <v>45578</v>
      </c>
      <c r="C3087" s="2">
        <v>93</v>
      </c>
      <c r="D3087" s="2">
        <f t="shared" si="192"/>
        <v>8649</v>
      </c>
      <c r="E3087" s="2">
        <f t="shared" si="193"/>
        <v>804357</v>
      </c>
      <c r="F3087">
        <v>285</v>
      </c>
      <c r="G3087" t="s">
        <v>3</v>
      </c>
      <c r="H3087">
        <v>91.66628</v>
      </c>
      <c r="I3087">
        <f t="shared" si="194"/>
        <v>90.155349999999999</v>
      </c>
      <c r="J3087">
        <f t="shared" si="195"/>
        <v>4.1642481045751651</v>
      </c>
      <c r="K3087">
        <v>2072.7467040000001</v>
      </c>
      <c r="L3087">
        <v>5.9599299999999999</v>
      </c>
      <c r="M3087">
        <v>9.7051599999999993</v>
      </c>
      <c r="N3087">
        <v>17.768160000000002</v>
      </c>
      <c r="O3087">
        <v>210.82357099999999</v>
      </c>
      <c r="P3087">
        <v>5.51518</v>
      </c>
      <c r="Q3087">
        <v>0.81237999999999999</v>
      </c>
      <c r="R3087">
        <v>1.9342999999999999</v>
      </c>
      <c r="S3087">
        <v>-1.44693</v>
      </c>
    </row>
    <row r="3088" spans="1:19" x14ac:dyDescent="0.55000000000000004">
      <c r="A3088">
        <v>10018792</v>
      </c>
      <c r="B3088" s="1">
        <v>45592</v>
      </c>
      <c r="C3088" s="2">
        <v>93</v>
      </c>
      <c r="D3088" s="2">
        <f t="shared" si="192"/>
        <v>8649</v>
      </c>
      <c r="E3088" s="2">
        <f t="shared" si="193"/>
        <v>804357</v>
      </c>
      <c r="F3088">
        <v>74</v>
      </c>
      <c r="G3088" t="s">
        <v>3</v>
      </c>
      <c r="H3088">
        <v>88.644419999999997</v>
      </c>
      <c r="I3088">
        <f t="shared" si="194"/>
        <v>90.155349999999999</v>
      </c>
      <c r="J3088">
        <f t="shared" si="195"/>
        <v>0.71536876404492489</v>
      </c>
      <c r="K3088">
        <v>2199.1184579999999</v>
      </c>
      <c r="L3088">
        <v>6.2514900000000004</v>
      </c>
      <c r="M3088">
        <v>5.3449999999999998</v>
      </c>
      <c r="N3088">
        <v>22.020409999999998</v>
      </c>
      <c r="O3088">
        <v>194.52404999999999</v>
      </c>
      <c r="P3088">
        <v>5.5942299999999996</v>
      </c>
      <c r="Q3088">
        <v>0.71565999999999996</v>
      </c>
      <c r="R3088">
        <v>3.2202500000000001</v>
      </c>
      <c r="S3088">
        <v>0.23816000000000001</v>
      </c>
    </row>
    <row r="3089" spans="1:19" x14ac:dyDescent="0.55000000000000004">
      <c r="A3089">
        <v>10018792</v>
      </c>
      <c r="B3089" s="1">
        <v>45592</v>
      </c>
      <c r="C3089" s="2">
        <v>94</v>
      </c>
      <c r="D3089" s="2">
        <f t="shared" si="192"/>
        <v>8836</v>
      </c>
      <c r="E3089" s="2">
        <f t="shared" si="193"/>
        <v>830584</v>
      </c>
      <c r="F3089">
        <v>75</v>
      </c>
      <c r="G3089" t="s">
        <v>3</v>
      </c>
      <c r="H3089">
        <v>89.092070000000007</v>
      </c>
      <c r="I3089">
        <f t="shared" si="194"/>
        <v>89.092070000000007</v>
      </c>
      <c r="J3089">
        <f t="shared" si="195"/>
        <v>1.163018764044935</v>
      </c>
      <c r="K3089">
        <v>2189.4844330000001</v>
      </c>
      <c r="L3089">
        <v>6.2429199999999998</v>
      </c>
      <c r="M3089">
        <v>7.1004800000000001</v>
      </c>
      <c r="N3089">
        <v>21.35033</v>
      </c>
      <c r="O3089">
        <v>199.67840000000001</v>
      </c>
      <c r="P3089">
        <v>5.5860300000000001</v>
      </c>
      <c r="Q3089">
        <v>0.63605999999999996</v>
      </c>
      <c r="R3089">
        <v>2.2469299999999999</v>
      </c>
      <c r="S3089">
        <v>-1.8636900000000001</v>
      </c>
    </row>
    <row r="3090" spans="1:19" x14ac:dyDescent="0.55000000000000004">
      <c r="A3090">
        <v>10018792</v>
      </c>
      <c r="B3090" s="1">
        <v>45592</v>
      </c>
      <c r="C3090" s="2">
        <v>95</v>
      </c>
      <c r="D3090" s="2">
        <f t="shared" si="192"/>
        <v>9025</v>
      </c>
      <c r="E3090" s="2">
        <f t="shared" si="193"/>
        <v>857375</v>
      </c>
      <c r="F3090">
        <v>76</v>
      </c>
      <c r="G3090" t="s">
        <v>3</v>
      </c>
      <c r="H3090">
        <v>87.191019999999995</v>
      </c>
      <c r="I3090">
        <f t="shared" si="194"/>
        <v>87.191019999999995</v>
      </c>
      <c r="J3090">
        <f t="shared" si="195"/>
        <v>-0.73803123595507714</v>
      </c>
      <c r="K3090">
        <v>2190.215956</v>
      </c>
      <c r="L3090">
        <v>6.26098</v>
      </c>
      <c r="M3090">
        <v>5.7440199999999999</v>
      </c>
      <c r="N3090">
        <v>17.84891</v>
      </c>
      <c r="O3090">
        <v>199.295907</v>
      </c>
      <c r="P3090">
        <v>5.67103</v>
      </c>
      <c r="Q3090">
        <v>0.41155999999999998</v>
      </c>
      <c r="R3090">
        <v>2.3768899999999999</v>
      </c>
      <c r="S3090">
        <v>-0.70228999999999997</v>
      </c>
    </row>
    <row r="3091" spans="1:19" x14ac:dyDescent="0.55000000000000004">
      <c r="A3091">
        <v>10018792</v>
      </c>
      <c r="B3091" s="1">
        <v>45592</v>
      </c>
      <c r="C3091" s="2">
        <v>96</v>
      </c>
      <c r="D3091" s="2">
        <f t="shared" si="192"/>
        <v>9216</v>
      </c>
      <c r="E3091" s="2">
        <f t="shared" si="193"/>
        <v>884736</v>
      </c>
      <c r="F3091">
        <v>77</v>
      </c>
      <c r="G3091" t="s">
        <v>3</v>
      </c>
      <c r="H3091">
        <v>87.526719999999997</v>
      </c>
      <c r="I3091">
        <f t="shared" si="194"/>
        <v>87.526719999999997</v>
      </c>
      <c r="J3091">
        <f t="shared" si="195"/>
        <v>-0.40233123595507436</v>
      </c>
      <c r="K3091">
        <v>2092.7211149999998</v>
      </c>
      <c r="L3091">
        <v>6.1715</v>
      </c>
      <c r="M3091">
        <v>7.5010300000000001</v>
      </c>
      <c r="N3091">
        <v>21.55537</v>
      </c>
      <c r="O3091">
        <v>200.29567900000001</v>
      </c>
      <c r="P3091">
        <v>5.7057099999999998</v>
      </c>
      <c r="Q3091">
        <v>0.42487000000000003</v>
      </c>
      <c r="R3091">
        <v>3.7740800000000001</v>
      </c>
      <c r="S3091">
        <v>-1.4357500000000001</v>
      </c>
    </row>
    <row r="3092" spans="1:19" x14ac:dyDescent="0.55000000000000004">
      <c r="A3092">
        <v>10018792</v>
      </c>
      <c r="B3092" s="1">
        <v>45592</v>
      </c>
      <c r="C3092" s="2">
        <v>97</v>
      </c>
      <c r="D3092" s="2">
        <f t="shared" si="192"/>
        <v>9409</v>
      </c>
      <c r="E3092" s="2">
        <f t="shared" si="193"/>
        <v>912673</v>
      </c>
      <c r="F3092">
        <v>78</v>
      </c>
      <c r="G3092" t="s">
        <v>3</v>
      </c>
      <c r="H3092">
        <v>88.162649999999999</v>
      </c>
      <c r="I3092">
        <f t="shared" si="194"/>
        <v>88.162649999999999</v>
      </c>
      <c r="J3092">
        <f t="shared" si="195"/>
        <v>0.23359876404492752</v>
      </c>
      <c r="K3092">
        <v>2111.2992669999999</v>
      </c>
      <c r="L3092">
        <v>6.1895100000000003</v>
      </c>
      <c r="M3092">
        <v>11.15686</v>
      </c>
      <c r="N3092">
        <v>21.893519999999999</v>
      </c>
      <c r="O3092">
        <v>208.41720900000001</v>
      </c>
      <c r="P3092">
        <v>5.5683100000000003</v>
      </c>
      <c r="Q3092">
        <v>0.79874000000000001</v>
      </c>
      <c r="R3092">
        <v>3.6097100000000002</v>
      </c>
      <c r="S3092">
        <v>0.49602000000000002</v>
      </c>
    </row>
    <row r="3093" spans="1:19" x14ac:dyDescent="0.55000000000000004">
      <c r="A3093">
        <v>10018792</v>
      </c>
      <c r="B3093" s="1">
        <v>45592</v>
      </c>
      <c r="C3093" s="2">
        <v>98</v>
      </c>
      <c r="D3093" s="2">
        <f t="shared" si="192"/>
        <v>9604</v>
      </c>
      <c r="E3093" s="2">
        <f t="shared" si="193"/>
        <v>941192</v>
      </c>
      <c r="F3093">
        <v>80</v>
      </c>
      <c r="G3093" t="s">
        <v>3</v>
      </c>
      <c r="H3093">
        <v>88.482100000000003</v>
      </c>
      <c r="I3093">
        <f t="shared" si="194"/>
        <v>88.482100000000003</v>
      </c>
      <c r="J3093">
        <f t="shared" si="195"/>
        <v>0.55304876404493086</v>
      </c>
      <c r="K3093">
        <v>2167.7100559999999</v>
      </c>
      <c r="L3093">
        <v>6.1435599999999999</v>
      </c>
      <c r="M3093">
        <v>7.1007100000000003</v>
      </c>
      <c r="N3093">
        <v>23.410720000000001</v>
      </c>
      <c r="O3093">
        <v>197.73576600000001</v>
      </c>
      <c r="P3093">
        <v>5.6708800000000004</v>
      </c>
      <c r="Q3093">
        <v>0.5786</v>
      </c>
      <c r="R3093">
        <v>3.2240700000000002</v>
      </c>
      <c r="S3093">
        <v>1.8646</v>
      </c>
    </row>
    <row r="3094" spans="1:19" x14ac:dyDescent="0.55000000000000004">
      <c r="A3094">
        <v>10018792</v>
      </c>
      <c r="B3094" s="1">
        <v>45592</v>
      </c>
      <c r="C3094" s="2">
        <v>99</v>
      </c>
      <c r="D3094" s="2">
        <f t="shared" si="192"/>
        <v>9801</v>
      </c>
      <c r="E3094" s="2">
        <f t="shared" si="193"/>
        <v>970299</v>
      </c>
      <c r="F3094">
        <v>81</v>
      </c>
      <c r="G3094" t="s">
        <v>3</v>
      </c>
      <c r="H3094">
        <v>87.315619999999996</v>
      </c>
      <c r="I3094">
        <f t="shared" si="194"/>
        <v>87.315619999999996</v>
      </c>
      <c r="J3094">
        <f t="shared" si="195"/>
        <v>-0.6134312359550762</v>
      </c>
      <c r="K3094">
        <v>2045.2656380000001</v>
      </c>
      <c r="L3094">
        <v>6.1675399999999998</v>
      </c>
      <c r="M3094">
        <v>9.8132300000000008</v>
      </c>
      <c r="N3094">
        <v>19.2347</v>
      </c>
      <c r="O3094">
        <v>208.52489399999999</v>
      </c>
      <c r="P3094">
        <v>5.6126699999999996</v>
      </c>
      <c r="Q3094">
        <v>0.56733999999999996</v>
      </c>
      <c r="R3094">
        <v>2.7257099999999999</v>
      </c>
      <c r="S3094">
        <v>1.09754</v>
      </c>
    </row>
    <row r="3095" spans="1:19" x14ac:dyDescent="0.55000000000000004">
      <c r="A3095">
        <v>10018792</v>
      </c>
      <c r="B3095" s="1">
        <v>45592</v>
      </c>
      <c r="C3095" s="2">
        <v>100</v>
      </c>
      <c r="D3095" s="2">
        <f t="shared" si="192"/>
        <v>10000</v>
      </c>
      <c r="E3095" s="2">
        <f t="shared" si="193"/>
        <v>1000000</v>
      </c>
      <c r="F3095">
        <v>84</v>
      </c>
      <c r="G3095" t="s">
        <v>3</v>
      </c>
      <c r="H3095">
        <v>87.736069999999998</v>
      </c>
      <c r="I3095">
        <f t="shared" si="194"/>
        <v>87.736069999999998</v>
      </c>
      <c r="J3095">
        <f t="shared" si="195"/>
        <v>-0.19298123595507377</v>
      </c>
      <c r="K3095">
        <v>2228.9947029999998</v>
      </c>
      <c r="L3095">
        <v>5.9260900000000003</v>
      </c>
      <c r="M3095">
        <v>7.0744899999999999</v>
      </c>
      <c r="N3095">
        <v>24.460529999999999</v>
      </c>
      <c r="O3095">
        <v>197.04552699999999</v>
      </c>
      <c r="P3095">
        <v>5.6165200000000004</v>
      </c>
      <c r="Q3095">
        <v>0.43780000000000002</v>
      </c>
      <c r="R3095">
        <v>2.9567399999999999</v>
      </c>
      <c r="S3095">
        <v>0.42102000000000001</v>
      </c>
    </row>
    <row r="3096" spans="1:19" x14ac:dyDescent="0.55000000000000004">
      <c r="A3096">
        <v>10018792</v>
      </c>
      <c r="B3096" s="1">
        <v>45592</v>
      </c>
      <c r="C3096" s="2">
        <v>101</v>
      </c>
      <c r="D3096" s="2">
        <f t="shared" si="192"/>
        <v>10201</v>
      </c>
      <c r="E3096" s="2">
        <f t="shared" si="193"/>
        <v>1030301</v>
      </c>
      <c r="F3096">
        <v>85</v>
      </c>
      <c r="G3096" t="s">
        <v>3</v>
      </c>
      <c r="H3096">
        <v>88.095429999999993</v>
      </c>
      <c r="I3096">
        <f t="shared" si="194"/>
        <v>88.095429999999993</v>
      </c>
      <c r="J3096">
        <f t="shared" si="195"/>
        <v>0.16637876404492147</v>
      </c>
      <c r="K3096">
        <v>2091.6565449999998</v>
      </c>
      <c r="L3096">
        <v>6.2478499999999997</v>
      </c>
      <c r="M3096">
        <v>8.3507499999999997</v>
      </c>
      <c r="N3096">
        <v>18.262530000000002</v>
      </c>
      <c r="O3096">
        <v>206.44929500000001</v>
      </c>
      <c r="P3096">
        <v>5.6004199999999997</v>
      </c>
      <c r="Q3096">
        <v>0.34982999999999997</v>
      </c>
      <c r="R3096">
        <v>2.7049699999999999</v>
      </c>
      <c r="S3096">
        <v>0.53769</v>
      </c>
    </row>
    <row r="3097" spans="1:19" x14ac:dyDescent="0.55000000000000004">
      <c r="A3097">
        <v>10018792</v>
      </c>
      <c r="B3097" s="1">
        <v>45592</v>
      </c>
      <c r="C3097" s="2">
        <v>102</v>
      </c>
      <c r="D3097" s="2">
        <f t="shared" si="192"/>
        <v>10404</v>
      </c>
      <c r="E3097" s="2">
        <f t="shared" si="193"/>
        <v>1061208</v>
      </c>
      <c r="F3097">
        <v>87</v>
      </c>
      <c r="G3097" t="s">
        <v>3</v>
      </c>
      <c r="H3097">
        <v>88.650800000000004</v>
      </c>
      <c r="I3097">
        <f t="shared" si="194"/>
        <v>88.650800000000004</v>
      </c>
      <c r="J3097">
        <f t="shared" si="195"/>
        <v>0.72174876404493205</v>
      </c>
      <c r="K3097">
        <v>2169.707152</v>
      </c>
      <c r="L3097">
        <v>6.1205600000000002</v>
      </c>
      <c r="M3097">
        <v>5.7486600000000001</v>
      </c>
      <c r="N3097">
        <v>21.578710000000001</v>
      </c>
      <c r="O3097">
        <v>195.915514</v>
      </c>
      <c r="P3097">
        <v>5.7109899999999998</v>
      </c>
      <c r="Q3097">
        <v>0.67212000000000005</v>
      </c>
      <c r="R3097">
        <v>2.0284</v>
      </c>
      <c r="S3097">
        <v>-0.4199</v>
      </c>
    </row>
    <row r="3098" spans="1:19" x14ac:dyDescent="0.55000000000000004">
      <c r="A3098">
        <v>10018792</v>
      </c>
      <c r="B3098" s="1">
        <v>45592</v>
      </c>
      <c r="C3098" s="2">
        <v>103</v>
      </c>
      <c r="D3098" s="2">
        <f t="shared" si="192"/>
        <v>10609</v>
      </c>
      <c r="E3098" s="2">
        <f t="shared" si="193"/>
        <v>1092727</v>
      </c>
      <c r="F3098">
        <v>90</v>
      </c>
      <c r="G3098" t="s">
        <v>3</v>
      </c>
      <c r="H3098">
        <v>86.645219999999995</v>
      </c>
      <c r="I3098">
        <f t="shared" si="194"/>
        <v>86.645219999999995</v>
      </c>
      <c r="J3098">
        <f t="shared" si="195"/>
        <v>-1.283831235955077</v>
      </c>
      <c r="K3098">
        <v>2125.8624679999998</v>
      </c>
      <c r="L3098">
        <v>6.4586600000000001</v>
      </c>
      <c r="M3098">
        <v>5.6271300000000002</v>
      </c>
      <c r="N3098">
        <v>18.95966</v>
      </c>
      <c r="O3098">
        <v>197.684121</v>
      </c>
      <c r="P3098">
        <v>5.6954399999999996</v>
      </c>
      <c r="Q3098">
        <v>0.62919000000000003</v>
      </c>
      <c r="R3098">
        <v>3.4482599999999999</v>
      </c>
      <c r="S3098">
        <v>-0.68401000000000001</v>
      </c>
    </row>
    <row r="3099" spans="1:19" x14ac:dyDescent="0.55000000000000004">
      <c r="A3099">
        <v>10018792</v>
      </c>
      <c r="B3099" s="1">
        <v>45592</v>
      </c>
      <c r="C3099" s="2">
        <v>104</v>
      </c>
      <c r="D3099" s="2">
        <f t="shared" si="192"/>
        <v>10816</v>
      </c>
      <c r="E3099" s="2">
        <f t="shared" si="193"/>
        <v>1124864</v>
      </c>
      <c r="F3099">
        <v>91</v>
      </c>
      <c r="G3099" t="s">
        <v>3</v>
      </c>
      <c r="H3099">
        <v>87.214190000000002</v>
      </c>
      <c r="I3099">
        <f t="shared" si="194"/>
        <v>87.214190000000002</v>
      </c>
      <c r="J3099">
        <f t="shared" si="195"/>
        <v>-0.71486123595506967</v>
      </c>
      <c r="K3099">
        <v>2064.8639859999998</v>
      </c>
      <c r="L3099">
        <v>6.2280100000000003</v>
      </c>
      <c r="M3099">
        <v>6.9116999999999997</v>
      </c>
      <c r="N3099">
        <v>16.411269999999998</v>
      </c>
      <c r="O3099">
        <v>204.48204699999999</v>
      </c>
      <c r="P3099">
        <v>5.5554500000000004</v>
      </c>
      <c r="Q3099">
        <v>0.63749999999999996</v>
      </c>
      <c r="R3099">
        <v>3.0864199999999999</v>
      </c>
      <c r="S3099">
        <v>0.58403000000000005</v>
      </c>
    </row>
    <row r="3100" spans="1:19" x14ac:dyDescent="0.55000000000000004">
      <c r="A3100">
        <v>10018792</v>
      </c>
      <c r="B3100" s="1">
        <v>45592</v>
      </c>
      <c r="C3100" s="2">
        <v>105</v>
      </c>
      <c r="D3100" s="2">
        <f t="shared" si="192"/>
        <v>11025</v>
      </c>
      <c r="E3100" s="2">
        <f t="shared" si="193"/>
        <v>1157625</v>
      </c>
      <c r="F3100">
        <v>94</v>
      </c>
      <c r="G3100" t="s">
        <v>3</v>
      </c>
      <c r="H3100">
        <v>86.871480000000005</v>
      </c>
      <c r="I3100">
        <f t="shared" si="194"/>
        <v>86.871480000000005</v>
      </c>
      <c r="J3100">
        <f t="shared" si="195"/>
        <v>-1.0575712359550664</v>
      </c>
      <c r="K3100">
        <v>2172.7752759999998</v>
      </c>
      <c r="L3100">
        <v>6.38924</v>
      </c>
      <c r="M3100">
        <v>6.7852800000000002</v>
      </c>
      <c r="N3100">
        <v>17.676780000000001</v>
      </c>
      <c r="O3100">
        <v>202.54439300000001</v>
      </c>
      <c r="P3100">
        <v>5.4472699999999996</v>
      </c>
      <c r="Q3100">
        <v>0.62931000000000004</v>
      </c>
      <c r="R3100">
        <v>1.10995</v>
      </c>
      <c r="S3100">
        <v>-0.29302</v>
      </c>
    </row>
    <row r="3101" spans="1:19" x14ac:dyDescent="0.55000000000000004">
      <c r="A3101">
        <v>10018792</v>
      </c>
      <c r="B3101" s="1">
        <v>45592</v>
      </c>
      <c r="C3101" s="2">
        <v>106</v>
      </c>
      <c r="D3101" s="2">
        <f t="shared" si="192"/>
        <v>11236</v>
      </c>
      <c r="E3101" s="2">
        <f t="shared" si="193"/>
        <v>1191016</v>
      </c>
      <c r="F3101">
        <v>95</v>
      </c>
      <c r="G3101" t="s">
        <v>3</v>
      </c>
      <c r="H3101">
        <v>87.432199999999995</v>
      </c>
      <c r="I3101">
        <f t="shared" si="194"/>
        <v>87.432199999999995</v>
      </c>
      <c r="J3101">
        <f t="shared" si="195"/>
        <v>-0.49685123595507719</v>
      </c>
      <c r="K3101">
        <v>2090.850884</v>
      </c>
      <c r="L3101">
        <v>6.2172900000000002</v>
      </c>
      <c r="M3101">
        <v>6.4206300000000001</v>
      </c>
      <c r="N3101">
        <v>21.741430000000001</v>
      </c>
      <c r="O3101">
        <v>197.46143799999999</v>
      </c>
      <c r="P3101">
        <v>5.5457400000000003</v>
      </c>
      <c r="Q3101">
        <v>0.69164999999999999</v>
      </c>
      <c r="R3101">
        <v>2.0812300000000001</v>
      </c>
      <c r="S3101">
        <v>-1.0468599999999999</v>
      </c>
    </row>
    <row r="3102" spans="1:19" x14ac:dyDescent="0.55000000000000004">
      <c r="A3102">
        <v>10018792</v>
      </c>
      <c r="B3102" s="1">
        <v>45592</v>
      </c>
      <c r="C3102" s="2">
        <v>107</v>
      </c>
      <c r="D3102" s="2">
        <f t="shared" si="192"/>
        <v>11449</v>
      </c>
      <c r="E3102" s="2">
        <f t="shared" si="193"/>
        <v>1225043</v>
      </c>
      <c r="F3102">
        <v>96</v>
      </c>
      <c r="G3102" t="s">
        <v>3</v>
      </c>
      <c r="H3102">
        <v>87.309839999999994</v>
      </c>
      <c r="I3102">
        <f t="shared" si="194"/>
        <v>87.309839999999994</v>
      </c>
      <c r="J3102">
        <f t="shared" si="195"/>
        <v>-0.61921123595507765</v>
      </c>
      <c r="K3102">
        <v>2058.2423789999998</v>
      </c>
      <c r="L3102">
        <v>6.0350999999999999</v>
      </c>
      <c r="M3102">
        <v>9.3373299999999997</v>
      </c>
      <c r="N3102">
        <v>21.796430000000001</v>
      </c>
      <c r="O3102">
        <v>204.355592</v>
      </c>
      <c r="P3102">
        <v>5.66737</v>
      </c>
      <c r="Q3102">
        <v>0.53227999999999998</v>
      </c>
      <c r="R3102">
        <v>2.7292000000000001</v>
      </c>
      <c r="S3102">
        <v>0.10612000000000001</v>
      </c>
    </row>
    <row r="3103" spans="1:19" x14ac:dyDescent="0.55000000000000004">
      <c r="A3103">
        <v>10018792</v>
      </c>
      <c r="B3103" s="1">
        <v>45592</v>
      </c>
      <c r="C3103" s="2">
        <v>108</v>
      </c>
      <c r="D3103" s="2">
        <f t="shared" si="192"/>
        <v>11664</v>
      </c>
      <c r="E3103" s="2">
        <f t="shared" si="193"/>
        <v>1259712</v>
      </c>
      <c r="F3103">
        <v>123</v>
      </c>
      <c r="G3103" t="s">
        <v>3</v>
      </c>
      <c r="H3103">
        <v>86.205619999999996</v>
      </c>
      <c r="I3103">
        <f t="shared" si="194"/>
        <v>86.205619999999996</v>
      </c>
      <c r="J3103">
        <f t="shared" si="195"/>
        <v>-1.7234312359550756</v>
      </c>
      <c r="K3103">
        <v>2259.663986</v>
      </c>
      <c r="L3103">
        <v>6.0834099999999998</v>
      </c>
      <c r="M3103">
        <v>3.7737400000000001</v>
      </c>
      <c r="N3103">
        <v>21.594460000000002</v>
      </c>
      <c r="O3103">
        <v>190.610973</v>
      </c>
      <c r="P3103">
        <v>5.6152100000000003</v>
      </c>
      <c r="Q3103">
        <v>0.58331999999999995</v>
      </c>
      <c r="R3103">
        <v>1.6917199999999999</v>
      </c>
      <c r="S3103">
        <v>0.45145999999999997</v>
      </c>
    </row>
    <row r="3104" spans="1:19" x14ac:dyDescent="0.55000000000000004">
      <c r="A3104">
        <v>10018792</v>
      </c>
      <c r="B3104" s="1">
        <v>45592</v>
      </c>
      <c r="C3104" s="2">
        <v>109</v>
      </c>
      <c r="D3104" s="2">
        <f t="shared" si="192"/>
        <v>11881</v>
      </c>
      <c r="E3104" s="2">
        <f t="shared" si="193"/>
        <v>1295029</v>
      </c>
      <c r="F3104">
        <v>131</v>
      </c>
      <c r="G3104" t="s">
        <v>3</v>
      </c>
      <c r="H3104">
        <v>86.766999999999996</v>
      </c>
      <c r="I3104">
        <f t="shared" si="194"/>
        <v>86.766999999999996</v>
      </c>
      <c r="J3104">
        <f t="shared" si="195"/>
        <v>-1.1620512359550759</v>
      </c>
      <c r="K3104">
        <v>2148.1299589999999</v>
      </c>
      <c r="L3104">
        <v>6.4824099999999998</v>
      </c>
      <c r="M3104">
        <v>8.7585499999999996</v>
      </c>
      <c r="N3104">
        <v>19.846820000000001</v>
      </c>
      <c r="O3104">
        <v>205.38927200000001</v>
      </c>
      <c r="P3104">
        <v>5.4106800000000002</v>
      </c>
      <c r="Q3104">
        <v>0.97826999999999997</v>
      </c>
      <c r="R3104">
        <v>2.5956800000000002</v>
      </c>
      <c r="S3104">
        <v>-1.0116700000000001</v>
      </c>
    </row>
    <row r="3105" spans="1:19" x14ac:dyDescent="0.55000000000000004">
      <c r="A3105">
        <v>10018792</v>
      </c>
      <c r="B3105" s="1">
        <v>45592</v>
      </c>
      <c r="C3105" s="2">
        <v>110</v>
      </c>
      <c r="D3105" s="2">
        <f t="shared" si="192"/>
        <v>12100</v>
      </c>
      <c r="E3105" s="2">
        <f t="shared" si="193"/>
        <v>1331000</v>
      </c>
      <c r="F3105">
        <v>134</v>
      </c>
      <c r="G3105" t="s">
        <v>3</v>
      </c>
      <c r="H3105">
        <v>85.337699999999998</v>
      </c>
      <c r="I3105">
        <f t="shared" si="194"/>
        <v>85.337699999999998</v>
      </c>
      <c r="J3105">
        <f t="shared" si="195"/>
        <v>-2.5913512359550737</v>
      </c>
      <c r="K3105">
        <v>2186.4817619999999</v>
      </c>
      <c r="L3105">
        <v>6.5727599999999997</v>
      </c>
      <c r="M3105">
        <v>2.3196500000000002</v>
      </c>
      <c r="N3105">
        <v>19.40344</v>
      </c>
      <c r="O3105">
        <v>187.358463</v>
      </c>
      <c r="P3105">
        <v>5.5659799999999997</v>
      </c>
      <c r="Q3105">
        <v>0.81288000000000005</v>
      </c>
      <c r="R3105">
        <v>1.8649500000000001</v>
      </c>
      <c r="S3105">
        <v>-1.51488</v>
      </c>
    </row>
    <row r="3106" spans="1:19" x14ac:dyDescent="0.55000000000000004">
      <c r="A3106">
        <v>10018792</v>
      </c>
      <c r="B3106" s="1">
        <v>45592</v>
      </c>
      <c r="C3106" s="2">
        <v>111</v>
      </c>
      <c r="D3106" s="2">
        <f t="shared" si="192"/>
        <v>12321</v>
      </c>
      <c r="E3106" s="2">
        <f t="shared" si="193"/>
        <v>1367631</v>
      </c>
      <c r="F3106">
        <v>140</v>
      </c>
      <c r="G3106" t="s">
        <v>3</v>
      </c>
      <c r="H3106">
        <v>85.709519999999998</v>
      </c>
      <c r="I3106">
        <f t="shared" si="194"/>
        <v>85.709519999999998</v>
      </c>
      <c r="J3106">
        <f t="shared" si="195"/>
        <v>-2.2195312359550741</v>
      </c>
      <c r="K3106">
        <v>2135.523479</v>
      </c>
      <c r="L3106">
        <v>6.4775799999999997</v>
      </c>
      <c r="M3106">
        <v>5.2215400000000001</v>
      </c>
      <c r="N3106">
        <v>17.691469999999999</v>
      </c>
      <c r="O3106">
        <v>197.64617899999999</v>
      </c>
      <c r="P3106">
        <v>5.5906099999999999</v>
      </c>
      <c r="Q3106">
        <v>0.71460999999999997</v>
      </c>
      <c r="R3106">
        <v>2.9312800000000001</v>
      </c>
      <c r="S3106">
        <v>-0.93472</v>
      </c>
    </row>
    <row r="3107" spans="1:19" x14ac:dyDescent="0.55000000000000004">
      <c r="A3107">
        <v>10018792</v>
      </c>
      <c r="B3107" s="1">
        <v>45592</v>
      </c>
      <c r="C3107" s="2">
        <v>112</v>
      </c>
      <c r="D3107" s="2">
        <f t="shared" si="192"/>
        <v>12544</v>
      </c>
      <c r="E3107" s="2">
        <f t="shared" si="193"/>
        <v>1404928</v>
      </c>
      <c r="F3107">
        <v>142</v>
      </c>
      <c r="G3107" t="s">
        <v>3</v>
      </c>
      <c r="H3107">
        <v>86.034980000000004</v>
      </c>
      <c r="I3107">
        <f t="shared" si="194"/>
        <v>86.034980000000004</v>
      </c>
      <c r="J3107">
        <f t="shared" si="195"/>
        <v>-1.8940712359550673</v>
      </c>
      <c r="K3107">
        <v>2134.1267320000002</v>
      </c>
      <c r="L3107">
        <v>6.4099399999999997</v>
      </c>
      <c r="M3107">
        <v>5.5080299999999998</v>
      </c>
      <c r="N3107">
        <v>21.099260000000001</v>
      </c>
      <c r="O3107">
        <v>195.53884199999999</v>
      </c>
      <c r="P3107">
        <v>5.5565899999999999</v>
      </c>
      <c r="Q3107">
        <v>0.88471999999999995</v>
      </c>
      <c r="R3107">
        <v>2.6442999999999999</v>
      </c>
      <c r="S3107">
        <v>-1.5158100000000001</v>
      </c>
    </row>
    <row r="3108" spans="1:19" x14ac:dyDescent="0.55000000000000004">
      <c r="A3108">
        <v>10018792</v>
      </c>
      <c r="B3108" s="1">
        <v>45592</v>
      </c>
      <c r="C3108" s="2">
        <v>113</v>
      </c>
      <c r="D3108" s="2">
        <f t="shared" si="192"/>
        <v>12769</v>
      </c>
      <c r="E3108" s="2">
        <f t="shared" si="193"/>
        <v>1442897</v>
      </c>
      <c r="F3108">
        <v>143</v>
      </c>
      <c r="G3108" t="s">
        <v>3</v>
      </c>
      <c r="H3108">
        <v>85.550929999999994</v>
      </c>
      <c r="I3108">
        <f t="shared" si="194"/>
        <v>85.550929999999994</v>
      </c>
      <c r="J3108">
        <f t="shared" si="195"/>
        <v>-2.3781212359550779</v>
      </c>
      <c r="K3108">
        <v>2097.1845020000001</v>
      </c>
      <c r="L3108">
        <v>6.1163600000000002</v>
      </c>
      <c r="M3108">
        <v>3.7286999999999999</v>
      </c>
      <c r="N3108">
        <v>20.01399</v>
      </c>
      <c r="O3108">
        <v>191.28046000000001</v>
      </c>
      <c r="P3108">
        <v>5.4419500000000003</v>
      </c>
      <c r="Q3108">
        <v>0.86875999999999998</v>
      </c>
      <c r="R3108">
        <v>3.2222499999999998</v>
      </c>
      <c r="S3108">
        <v>0.22744</v>
      </c>
    </row>
    <row r="3109" spans="1:19" x14ac:dyDescent="0.55000000000000004">
      <c r="A3109">
        <v>10018792</v>
      </c>
      <c r="B3109" s="1">
        <v>45592</v>
      </c>
      <c r="C3109" s="2">
        <v>114</v>
      </c>
      <c r="D3109" s="2">
        <f t="shared" si="192"/>
        <v>12996</v>
      </c>
      <c r="E3109" s="2">
        <f t="shared" si="193"/>
        <v>1481544</v>
      </c>
      <c r="F3109">
        <v>144</v>
      </c>
      <c r="G3109" t="s">
        <v>3</v>
      </c>
      <c r="H3109">
        <v>86.937880000000007</v>
      </c>
      <c r="I3109">
        <f t="shared" si="194"/>
        <v>86.937880000000007</v>
      </c>
      <c r="J3109">
        <f t="shared" si="195"/>
        <v>-0.99117123595506484</v>
      </c>
      <c r="K3109">
        <v>1938.6143</v>
      </c>
      <c r="L3109">
        <v>6.2880399999999996</v>
      </c>
      <c r="M3109">
        <v>8.7467400000000008</v>
      </c>
      <c r="N3109">
        <v>18.857250000000001</v>
      </c>
      <c r="O3109">
        <v>206.70695499999999</v>
      </c>
      <c r="P3109">
        <v>5.5248999999999997</v>
      </c>
      <c r="Q3109">
        <v>0.71328000000000003</v>
      </c>
      <c r="R3109">
        <v>2.5813100000000002</v>
      </c>
      <c r="S3109">
        <v>0.38313999999999998</v>
      </c>
    </row>
    <row r="3110" spans="1:19" x14ac:dyDescent="0.55000000000000004">
      <c r="A3110">
        <v>10018792</v>
      </c>
      <c r="B3110" s="1">
        <v>45592</v>
      </c>
      <c r="C3110" s="2">
        <v>115</v>
      </c>
      <c r="D3110" s="2">
        <f t="shared" si="192"/>
        <v>13225</v>
      </c>
      <c r="E3110" s="2">
        <f t="shared" si="193"/>
        <v>1520875</v>
      </c>
      <c r="F3110">
        <v>148</v>
      </c>
      <c r="G3110" t="s">
        <v>3</v>
      </c>
      <c r="H3110">
        <v>86.360799999999998</v>
      </c>
      <c r="I3110">
        <f t="shared" si="194"/>
        <v>86.360799999999998</v>
      </c>
      <c r="J3110">
        <f t="shared" si="195"/>
        <v>-1.5682512359550742</v>
      </c>
      <c r="K3110">
        <v>2050.538892</v>
      </c>
      <c r="L3110">
        <v>6.0261199999999997</v>
      </c>
      <c r="M3110">
        <v>7.0781900000000002</v>
      </c>
      <c r="N3110">
        <v>21.460049999999999</v>
      </c>
      <c r="O3110">
        <v>199.44390899999999</v>
      </c>
      <c r="P3110">
        <v>5.5381499999999999</v>
      </c>
      <c r="Q3110">
        <v>0.88132999999999995</v>
      </c>
      <c r="R3110">
        <v>3.20791</v>
      </c>
      <c r="S3110">
        <v>0.41148000000000001</v>
      </c>
    </row>
    <row r="3111" spans="1:19" x14ac:dyDescent="0.55000000000000004">
      <c r="A3111">
        <v>10018792</v>
      </c>
      <c r="B3111" s="1">
        <v>45592</v>
      </c>
      <c r="C3111" s="2">
        <v>116</v>
      </c>
      <c r="D3111" s="2">
        <f t="shared" si="192"/>
        <v>13456</v>
      </c>
      <c r="E3111" s="2">
        <f t="shared" si="193"/>
        <v>1560896</v>
      </c>
      <c r="F3111">
        <v>167</v>
      </c>
      <c r="G3111" t="s">
        <v>3</v>
      </c>
      <c r="H3111">
        <v>85.832329999999999</v>
      </c>
      <c r="I3111">
        <f t="shared" si="194"/>
        <v>85.832329999999999</v>
      </c>
      <c r="J3111">
        <f t="shared" si="195"/>
        <v>-2.0967212359550729</v>
      </c>
      <c r="K3111">
        <v>2022.6546109999999</v>
      </c>
      <c r="L3111">
        <v>6.34368</v>
      </c>
      <c r="M3111">
        <v>6.16587</v>
      </c>
      <c r="N3111">
        <v>17.161149999999999</v>
      </c>
      <c r="O3111">
        <v>201.29628299999999</v>
      </c>
      <c r="P3111">
        <v>5.6111800000000001</v>
      </c>
      <c r="Q3111">
        <v>0.84913000000000005</v>
      </c>
      <c r="R3111">
        <v>2.0647899999999999</v>
      </c>
      <c r="S3111">
        <v>0.83362999999999998</v>
      </c>
    </row>
    <row r="3112" spans="1:19" x14ac:dyDescent="0.55000000000000004">
      <c r="A3112">
        <v>10018792</v>
      </c>
      <c r="B3112" s="1">
        <v>45592</v>
      </c>
      <c r="C3112" s="2">
        <v>117</v>
      </c>
      <c r="D3112" s="2">
        <f t="shared" si="192"/>
        <v>13689</v>
      </c>
      <c r="E3112" s="2">
        <f t="shared" si="193"/>
        <v>1601613</v>
      </c>
      <c r="F3112">
        <v>172</v>
      </c>
      <c r="G3112" t="s">
        <v>3</v>
      </c>
      <c r="H3112">
        <v>87.373519999999999</v>
      </c>
      <c r="I3112">
        <f t="shared" si="194"/>
        <v>87.373519999999999</v>
      </c>
      <c r="J3112">
        <f t="shared" si="195"/>
        <v>-0.55553123595507259</v>
      </c>
      <c r="K3112">
        <v>2149.3412560000002</v>
      </c>
      <c r="L3112">
        <v>6.4835599999999998</v>
      </c>
      <c r="M3112">
        <v>4.0312599999999996</v>
      </c>
      <c r="N3112">
        <v>16.573830000000001</v>
      </c>
      <c r="O3112">
        <v>194.69992099999999</v>
      </c>
      <c r="P3112">
        <v>5.6674499999999997</v>
      </c>
      <c r="Q3112">
        <v>0.71916000000000002</v>
      </c>
      <c r="R3112">
        <v>1.08691</v>
      </c>
      <c r="S3112">
        <v>0.15326000000000001</v>
      </c>
    </row>
    <row r="3113" spans="1:19" x14ac:dyDescent="0.55000000000000004">
      <c r="A3113">
        <v>10018792</v>
      </c>
      <c r="B3113" s="1">
        <v>45592</v>
      </c>
      <c r="C3113" s="2">
        <v>118</v>
      </c>
      <c r="D3113" s="2">
        <f t="shared" si="192"/>
        <v>13924</v>
      </c>
      <c r="E3113" s="2">
        <f t="shared" si="193"/>
        <v>1643032</v>
      </c>
      <c r="F3113">
        <v>173</v>
      </c>
      <c r="G3113" t="s">
        <v>3</v>
      </c>
      <c r="H3113">
        <v>85.170339999999996</v>
      </c>
      <c r="I3113">
        <f t="shared" si="194"/>
        <v>85.170339999999996</v>
      </c>
      <c r="J3113">
        <f t="shared" si="195"/>
        <v>-2.7587112359550758</v>
      </c>
      <c r="K3113">
        <v>2110.7055129999999</v>
      </c>
      <c r="L3113">
        <v>6.3584500000000004</v>
      </c>
      <c r="M3113">
        <v>1.78539</v>
      </c>
      <c r="N3113">
        <v>17.292729999999999</v>
      </c>
      <c r="O3113">
        <v>186.36162300000001</v>
      </c>
      <c r="P3113">
        <v>5.6495699999999998</v>
      </c>
      <c r="Q3113">
        <v>0.71147000000000005</v>
      </c>
      <c r="R3113">
        <v>2.0487000000000002</v>
      </c>
      <c r="S3113">
        <v>0.10698000000000001</v>
      </c>
    </row>
    <row r="3114" spans="1:19" x14ac:dyDescent="0.55000000000000004">
      <c r="A3114">
        <v>10018792</v>
      </c>
      <c r="B3114" s="1">
        <v>45592</v>
      </c>
      <c r="C3114" s="2">
        <v>119</v>
      </c>
      <c r="D3114" s="2">
        <f t="shared" si="192"/>
        <v>14161</v>
      </c>
      <c r="E3114" s="2">
        <f t="shared" si="193"/>
        <v>1685159</v>
      </c>
      <c r="F3114">
        <v>174</v>
      </c>
      <c r="G3114" t="s">
        <v>3</v>
      </c>
      <c r="H3114">
        <v>90.317059999999998</v>
      </c>
      <c r="I3114">
        <f t="shared" si="194"/>
        <v>90.317059999999998</v>
      </c>
      <c r="J3114">
        <f t="shared" si="195"/>
        <v>2.3880087640449261</v>
      </c>
      <c r="K3114">
        <v>2271.3113640000001</v>
      </c>
      <c r="L3114">
        <v>5.80877</v>
      </c>
      <c r="M3114">
        <v>12.03327</v>
      </c>
      <c r="N3114">
        <v>20.584810000000001</v>
      </c>
      <c r="O3114">
        <v>211.82768999999999</v>
      </c>
      <c r="P3114">
        <v>5.2289199999999996</v>
      </c>
      <c r="Q3114">
        <v>0.74805999999999995</v>
      </c>
      <c r="R3114">
        <v>2.64005</v>
      </c>
      <c r="S3114">
        <v>0.34078000000000003</v>
      </c>
    </row>
    <row r="3115" spans="1:19" x14ac:dyDescent="0.55000000000000004">
      <c r="B3115" s="1"/>
      <c r="C3115" s="2"/>
      <c r="D3115" s="2"/>
      <c r="E3115" s="2"/>
    </row>
    <row r="3116" spans="1:19" x14ac:dyDescent="0.55000000000000004">
      <c r="B3116" s="1"/>
      <c r="C3116" s="2"/>
      <c r="D3116" s="2"/>
      <c r="E3116" s="2"/>
    </row>
    <row r="3117" spans="1:19" x14ac:dyDescent="0.55000000000000004">
      <c r="B3117" s="1"/>
      <c r="C3117" s="2"/>
      <c r="D3117" s="2"/>
      <c r="E3117" s="2"/>
    </row>
    <row r="3118" spans="1:19" x14ac:dyDescent="0.55000000000000004">
      <c r="B3118" s="1"/>
      <c r="C3118" s="2"/>
      <c r="D3118" s="2"/>
      <c r="E3118" s="2"/>
    </row>
    <row r="3119" spans="1:19" x14ac:dyDescent="0.55000000000000004">
      <c r="B3119" s="1"/>
      <c r="C3119" s="2"/>
      <c r="D3119" s="2"/>
      <c r="E3119" s="2"/>
    </row>
    <row r="3120" spans="1:19" x14ac:dyDescent="0.55000000000000004">
      <c r="B3120" s="1"/>
      <c r="C3120" s="2"/>
      <c r="D3120" s="2"/>
      <c r="E3120" s="2"/>
    </row>
    <row r="3121" spans="2:5" x14ac:dyDescent="0.55000000000000004">
      <c r="B3121" s="1"/>
      <c r="C3121" s="2"/>
      <c r="D3121" s="2"/>
      <c r="E3121" s="2"/>
    </row>
    <row r="3122" spans="2:5" x14ac:dyDescent="0.55000000000000004">
      <c r="B3122" s="1"/>
      <c r="C3122" s="2"/>
      <c r="D3122" s="2"/>
      <c r="E3122" s="2"/>
    </row>
    <row r="3123" spans="2:5" x14ac:dyDescent="0.55000000000000004">
      <c r="B3123" s="1"/>
      <c r="C3123" s="2"/>
      <c r="D3123" s="2"/>
      <c r="E3123" s="2"/>
    </row>
    <row r="3124" spans="2:5" x14ac:dyDescent="0.55000000000000004">
      <c r="B3124" s="1"/>
      <c r="C3124" s="2"/>
      <c r="D3124" s="2"/>
      <c r="E3124" s="2"/>
    </row>
    <row r="3125" spans="2:5" x14ac:dyDescent="0.55000000000000004">
      <c r="B3125" s="1"/>
      <c r="C3125" s="2"/>
      <c r="D3125" s="2"/>
      <c r="E3125" s="2"/>
    </row>
    <row r="3126" spans="2:5" x14ac:dyDescent="0.55000000000000004">
      <c r="B3126" s="1"/>
      <c r="C3126" s="2"/>
      <c r="D3126" s="2"/>
      <c r="E3126" s="2"/>
    </row>
    <row r="3127" spans="2:5" x14ac:dyDescent="0.55000000000000004">
      <c r="B3127" s="1"/>
      <c r="C3127" s="2"/>
      <c r="D3127" s="2"/>
      <c r="E3127" s="2"/>
    </row>
    <row r="3128" spans="2:5" x14ac:dyDescent="0.55000000000000004">
      <c r="B3128" s="1"/>
      <c r="C3128" s="2"/>
      <c r="D3128" s="2"/>
      <c r="E3128" s="2"/>
    </row>
    <row r="3129" spans="2:5" x14ac:dyDescent="0.55000000000000004">
      <c r="B3129" s="1"/>
      <c r="C3129" s="2"/>
      <c r="D3129" s="2"/>
      <c r="E3129" s="2"/>
    </row>
    <row r="3130" spans="2:5" x14ac:dyDescent="0.55000000000000004">
      <c r="B3130" s="1"/>
      <c r="C3130" s="2"/>
      <c r="D3130" s="2"/>
      <c r="E3130" s="2"/>
    </row>
    <row r="3131" spans="2:5" x14ac:dyDescent="0.55000000000000004">
      <c r="B3131" s="1"/>
      <c r="C3131" s="2"/>
      <c r="D3131" s="2"/>
      <c r="E3131" s="2"/>
    </row>
    <row r="3132" spans="2:5" x14ac:dyDescent="0.55000000000000004">
      <c r="B3132" s="1"/>
      <c r="C3132" s="2"/>
      <c r="D3132" s="2"/>
      <c r="E3132" s="2"/>
    </row>
    <row r="3133" spans="2:5" x14ac:dyDescent="0.55000000000000004">
      <c r="B3133" s="1"/>
      <c r="C3133" s="2"/>
      <c r="D3133" s="2"/>
      <c r="E3133" s="2"/>
    </row>
    <row r="3134" spans="2:5" x14ac:dyDescent="0.55000000000000004">
      <c r="B3134" s="1"/>
      <c r="C3134" s="2"/>
      <c r="D3134" s="2"/>
      <c r="E3134" s="2"/>
    </row>
    <row r="3135" spans="2:5" x14ac:dyDescent="0.55000000000000004">
      <c r="B3135" s="1"/>
      <c r="C3135" s="2"/>
      <c r="D3135" s="2"/>
      <c r="E3135" s="2"/>
    </row>
    <row r="3136" spans="2:5" x14ac:dyDescent="0.55000000000000004">
      <c r="B3136" s="1"/>
      <c r="C3136" s="2"/>
      <c r="D3136" s="2"/>
      <c r="E3136" s="2"/>
    </row>
    <row r="3137" spans="2:5" x14ac:dyDescent="0.55000000000000004">
      <c r="B3137" s="1"/>
      <c r="C3137" s="2"/>
      <c r="D3137" s="2"/>
      <c r="E3137" s="2"/>
    </row>
    <row r="3138" spans="2:5" x14ac:dyDescent="0.55000000000000004">
      <c r="B3138" s="1"/>
      <c r="C3138" s="2"/>
      <c r="D3138" s="2"/>
      <c r="E3138" s="2"/>
    </row>
    <row r="3139" spans="2:5" x14ac:dyDescent="0.55000000000000004">
      <c r="B3139" s="1"/>
      <c r="C3139" s="2"/>
      <c r="D3139" s="2"/>
      <c r="E3139" s="2"/>
    </row>
    <row r="3140" spans="2:5" x14ac:dyDescent="0.55000000000000004">
      <c r="B3140" s="1"/>
      <c r="C3140" s="2"/>
      <c r="D3140" s="2"/>
      <c r="E3140" s="2"/>
    </row>
    <row r="3141" spans="2:5" x14ac:dyDescent="0.55000000000000004">
      <c r="B3141" s="1"/>
      <c r="C3141" s="2"/>
      <c r="D3141" s="2"/>
      <c r="E3141" s="2"/>
    </row>
    <row r="3142" spans="2:5" x14ac:dyDescent="0.55000000000000004">
      <c r="B3142" s="1"/>
      <c r="C3142" s="2"/>
      <c r="D3142" s="2"/>
      <c r="E3142" s="2"/>
    </row>
    <row r="3143" spans="2:5" x14ac:dyDescent="0.55000000000000004">
      <c r="B3143" s="1"/>
      <c r="C3143" s="2"/>
      <c r="D3143" s="2"/>
      <c r="E3143" s="2"/>
    </row>
    <row r="3144" spans="2:5" x14ac:dyDescent="0.55000000000000004">
      <c r="B3144" s="1"/>
      <c r="C3144" s="2"/>
      <c r="D3144" s="2"/>
      <c r="E3144" s="2"/>
    </row>
    <row r="3145" spans="2:5" x14ac:dyDescent="0.55000000000000004">
      <c r="B3145" s="1"/>
      <c r="C3145" s="2"/>
      <c r="D3145" s="2"/>
      <c r="E3145" s="2"/>
    </row>
    <row r="3146" spans="2:5" x14ac:dyDescent="0.55000000000000004">
      <c r="B3146" s="1"/>
      <c r="C3146" s="2"/>
      <c r="D3146" s="2"/>
      <c r="E3146" s="2"/>
    </row>
    <row r="3147" spans="2:5" x14ac:dyDescent="0.55000000000000004">
      <c r="B3147" s="1"/>
      <c r="C3147" s="2"/>
      <c r="D3147" s="2"/>
      <c r="E3147" s="2"/>
    </row>
    <row r="3148" spans="2:5" x14ac:dyDescent="0.55000000000000004">
      <c r="B3148" s="1"/>
      <c r="C3148" s="2"/>
      <c r="D3148" s="2"/>
      <c r="E3148" s="2"/>
    </row>
    <row r="3149" spans="2:5" x14ac:dyDescent="0.55000000000000004">
      <c r="B3149" s="1"/>
      <c r="C3149" s="2"/>
      <c r="D3149" s="2"/>
      <c r="E3149" s="2"/>
    </row>
    <row r="3150" spans="2:5" x14ac:dyDescent="0.55000000000000004">
      <c r="B3150" s="1"/>
      <c r="C3150" s="2"/>
      <c r="D3150" s="2"/>
      <c r="E3150" s="2"/>
    </row>
    <row r="3151" spans="2:5" x14ac:dyDescent="0.55000000000000004">
      <c r="B3151" s="1"/>
      <c r="C3151" s="2"/>
      <c r="D3151" s="2"/>
      <c r="E3151" s="2"/>
    </row>
    <row r="3152" spans="2:5" x14ac:dyDescent="0.55000000000000004">
      <c r="B3152" s="1"/>
      <c r="C3152" s="2"/>
      <c r="D3152" s="2"/>
      <c r="E3152" s="2"/>
    </row>
    <row r="3153" spans="2:5" x14ac:dyDescent="0.55000000000000004">
      <c r="B3153" s="1"/>
      <c r="C3153" s="2"/>
      <c r="D3153" s="2"/>
      <c r="E3153" s="2"/>
    </row>
    <row r="3154" spans="2:5" x14ac:dyDescent="0.55000000000000004">
      <c r="B3154" s="1"/>
      <c r="C3154" s="2"/>
      <c r="D3154" s="2"/>
      <c r="E3154" s="2"/>
    </row>
    <row r="3155" spans="2:5" x14ac:dyDescent="0.55000000000000004">
      <c r="B3155" s="1"/>
      <c r="C3155" s="2"/>
      <c r="D3155" s="2"/>
      <c r="E3155" s="2"/>
    </row>
    <row r="3156" spans="2:5" x14ac:dyDescent="0.55000000000000004">
      <c r="B3156" s="1"/>
      <c r="C3156" s="2"/>
      <c r="D3156" s="2"/>
      <c r="E3156" s="2"/>
    </row>
    <row r="3157" spans="2:5" x14ac:dyDescent="0.55000000000000004">
      <c r="B3157" s="1"/>
      <c r="C3157" s="2"/>
      <c r="D3157" s="2"/>
      <c r="E3157" s="2"/>
    </row>
    <row r="3158" spans="2:5" x14ac:dyDescent="0.55000000000000004">
      <c r="B3158" s="1"/>
      <c r="C3158" s="2"/>
      <c r="D3158" s="2"/>
      <c r="E3158" s="2"/>
    </row>
    <row r="3159" spans="2:5" x14ac:dyDescent="0.55000000000000004">
      <c r="B3159" s="1"/>
      <c r="C3159" s="2"/>
      <c r="D3159" s="2"/>
      <c r="E3159" s="2"/>
    </row>
    <row r="3160" spans="2:5" x14ac:dyDescent="0.55000000000000004">
      <c r="B3160" s="1"/>
      <c r="C3160" s="2"/>
      <c r="D3160" s="2"/>
      <c r="E3160" s="2"/>
    </row>
    <row r="3161" spans="2:5" x14ac:dyDescent="0.55000000000000004">
      <c r="B3161" s="1"/>
      <c r="C3161" s="2"/>
      <c r="D3161" s="2"/>
      <c r="E3161" s="2"/>
    </row>
    <row r="3162" spans="2:5" x14ac:dyDescent="0.55000000000000004">
      <c r="B3162" s="1"/>
      <c r="C3162" s="2"/>
      <c r="D3162" s="2"/>
      <c r="E3162" s="2"/>
    </row>
    <row r="3163" spans="2:5" x14ac:dyDescent="0.55000000000000004">
      <c r="B3163" s="1"/>
      <c r="C3163" s="2"/>
      <c r="D3163" s="2"/>
      <c r="E3163" s="2"/>
    </row>
    <row r="3164" spans="2:5" x14ac:dyDescent="0.55000000000000004">
      <c r="B3164" s="1"/>
      <c r="C3164" s="2"/>
      <c r="D3164" s="2"/>
      <c r="E3164" s="2"/>
    </row>
    <row r="3165" spans="2:5" x14ac:dyDescent="0.55000000000000004">
      <c r="B3165" s="1"/>
      <c r="C3165" s="2"/>
      <c r="D3165" s="2"/>
      <c r="E3165" s="2"/>
    </row>
    <row r="3166" spans="2:5" x14ac:dyDescent="0.55000000000000004">
      <c r="B3166" s="1"/>
      <c r="C3166" s="2"/>
      <c r="D3166" s="2"/>
      <c r="E3166" s="2"/>
    </row>
    <row r="3167" spans="2:5" x14ac:dyDescent="0.55000000000000004">
      <c r="B3167" s="1"/>
      <c r="C3167" s="2"/>
      <c r="D3167" s="2"/>
      <c r="E3167" s="2"/>
    </row>
    <row r="3168" spans="2:5" x14ac:dyDescent="0.55000000000000004">
      <c r="B3168" s="1"/>
      <c r="C3168" s="2"/>
      <c r="D3168" s="2"/>
      <c r="E3168" s="2"/>
    </row>
    <row r="3169" spans="2:5" x14ac:dyDescent="0.55000000000000004">
      <c r="B3169" s="1"/>
      <c r="C3169" s="2"/>
      <c r="D3169" s="2"/>
      <c r="E3169" s="2"/>
    </row>
    <row r="3170" spans="2:5" x14ac:dyDescent="0.55000000000000004">
      <c r="B3170" s="1"/>
      <c r="C3170" s="2"/>
      <c r="D3170" s="2"/>
      <c r="E3170" s="2"/>
    </row>
    <row r="3171" spans="2:5" x14ac:dyDescent="0.55000000000000004">
      <c r="B3171" s="1"/>
      <c r="C3171" s="2"/>
      <c r="D3171" s="2"/>
      <c r="E3171" s="2"/>
    </row>
    <row r="3172" spans="2:5" x14ac:dyDescent="0.55000000000000004">
      <c r="B3172" s="1"/>
      <c r="C3172" s="2"/>
      <c r="D3172" s="2"/>
      <c r="E3172" s="2"/>
    </row>
    <row r="3173" spans="2:5" x14ac:dyDescent="0.55000000000000004">
      <c r="B3173" s="1"/>
      <c r="C3173" s="2"/>
      <c r="D3173" s="2"/>
      <c r="E3173" s="2"/>
    </row>
    <row r="3174" spans="2:5" x14ac:dyDescent="0.55000000000000004">
      <c r="B3174" s="1"/>
      <c r="C3174" s="2"/>
      <c r="D3174" s="2"/>
      <c r="E3174" s="2"/>
    </row>
    <row r="3175" spans="2:5" x14ac:dyDescent="0.55000000000000004">
      <c r="B3175" s="1"/>
      <c r="C3175" s="2"/>
      <c r="D3175" s="2"/>
      <c r="E3175" s="2"/>
    </row>
    <row r="3176" spans="2:5" x14ac:dyDescent="0.55000000000000004">
      <c r="B3176" s="1"/>
      <c r="C3176" s="2"/>
      <c r="D3176" s="2"/>
      <c r="E3176" s="2"/>
    </row>
    <row r="3177" spans="2:5" x14ac:dyDescent="0.55000000000000004">
      <c r="B3177" s="1"/>
      <c r="C3177" s="2"/>
      <c r="D3177" s="2"/>
      <c r="E3177" s="2"/>
    </row>
    <row r="3178" spans="2:5" x14ac:dyDescent="0.55000000000000004">
      <c r="B3178" s="1"/>
      <c r="C3178" s="2"/>
      <c r="D3178" s="2"/>
      <c r="E3178" s="2"/>
    </row>
    <row r="3179" spans="2:5" x14ac:dyDescent="0.55000000000000004">
      <c r="B3179" s="1"/>
      <c r="C3179" s="2"/>
      <c r="D3179" s="2"/>
      <c r="E3179" s="2"/>
    </row>
    <row r="3180" spans="2:5" x14ac:dyDescent="0.55000000000000004">
      <c r="B3180" s="1"/>
      <c r="C3180" s="2"/>
      <c r="D3180" s="2"/>
      <c r="E3180" s="2"/>
    </row>
    <row r="3181" spans="2:5" x14ac:dyDescent="0.55000000000000004">
      <c r="B3181" s="1"/>
      <c r="C3181" s="2"/>
      <c r="D3181" s="2"/>
      <c r="E3181" s="2"/>
    </row>
    <row r="3182" spans="2:5" x14ac:dyDescent="0.55000000000000004">
      <c r="B3182" s="1"/>
      <c r="C3182" s="2"/>
      <c r="D3182" s="2"/>
      <c r="E3182" s="2"/>
    </row>
    <row r="3183" spans="2:5" x14ac:dyDescent="0.55000000000000004">
      <c r="B3183" s="1"/>
      <c r="C3183" s="2"/>
      <c r="D3183" s="2"/>
      <c r="E3183" s="2"/>
    </row>
    <row r="3184" spans="2:5" x14ac:dyDescent="0.55000000000000004">
      <c r="B3184" s="1"/>
      <c r="C3184" s="2"/>
      <c r="D3184" s="2"/>
      <c r="E3184" s="2"/>
    </row>
    <row r="3185" spans="2:5" x14ac:dyDescent="0.55000000000000004">
      <c r="B3185" s="1"/>
      <c r="C3185" s="2"/>
      <c r="D3185" s="2"/>
      <c r="E3185" s="2"/>
    </row>
    <row r="3186" spans="2:5" x14ac:dyDescent="0.55000000000000004">
      <c r="B3186" s="1"/>
      <c r="C3186" s="2"/>
      <c r="D3186" s="2"/>
      <c r="E3186" s="2"/>
    </row>
    <row r="3187" spans="2:5" x14ac:dyDescent="0.55000000000000004">
      <c r="B3187" s="1"/>
      <c r="C3187" s="2"/>
      <c r="D3187" s="2"/>
      <c r="E3187" s="2"/>
    </row>
    <row r="3188" spans="2:5" x14ac:dyDescent="0.55000000000000004">
      <c r="B3188" s="1"/>
      <c r="C3188" s="2"/>
      <c r="D3188" s="2"/>
      <c r="E3188" s="2"/>
    </row>
    <row r="3189" spans="2:5" x14ac:dyDescent="0.55000000000000004">
      <c r="B3189" s="1"/>
      <c r="C3189" s="2"/>
      <c r="D3189" s="2"/>
      <c r="E3189" s="2"/>
    </row>
    <row r="3190" spans="2:5" x14ac:dyDescent="0.55000000000000004">
      <c r="B3190" s="1"/>
      <c r="C3190" s="2"/>
      <c r="D3190" s="2"/>
      <c r="E3190" s="2"/>
    </row>
    <row r="3191" spans="2:5" x14ac:dyDescent="0.55000000000000004">
      <c r="B3191" s="1"/>
      <c r="C3191" s="2"/>
      <c r="D3191" s="2"/>
      <c r="E3191" s="2"/>
    </row>
    <row r="3192" spans="2:5" x14ac:dyDescent="0.55000000000000004">
      <c r="B3192" s="1"/>
      <c r="C3192" s="2"/>
      <c r="D3192" s="2"/>
      <c r="E3192" s="2"/>
    </row>
    <row r="3193" spans="2:5" x14ac:dyDescent="0.55000000000000004">
      <c r="B3193" s="1"/>
      <c r="C3193" s="2"/>
      <c r="D3193" s="2"/>
      <c r="E3193" s="2"/>
    </row>
    <row r="3194" spans="2:5" x14ac:dyDescent="0.55000000000000004">
      <c r="B3194" s="1"/>
      <c r="C3194" s="2"/>
      <c r="D3194" s="2"/>
      <c r="E3194" s="2"/>
    </row>
    <row r="3195" spans="2:5" x14ac:dyDescent="0.55000000000000004">
      <c r="B3195" s="1"/>
      <c r="C3195" s="2"/>
      <c r="D3195" s="2"/>
      <c r="E3195" s="2"/>
    </row>
    <row r="3196" spans="2:5" x14ac:dyDescent="0.55000000000000004">
      <c r="B3196" s="1"/>
      <c r="C3196" s="2"/>
      <c r="D3196" s="2"/>
      <c r="E3196" s="2"/>
    </row>
    <row r="3197" spans="2:5" x14ac:dyDescent="0.55000000000000004">
      <c r="B3197" s="1"/>
      <c r="C3197" s="2"/>
      <c r="D3197" s="2"/>
      <c r="E3197" s="2"/>
    </row>
    <row r="3198" spans="2:5" x14ac:dyDescent="0.55000000000000004">
      <c r="B3198" s="1"/>
      <c r="C3198" s="2"/>
      <c r="D3198" s="2"/>
      <c r="E3198" s="2"/>
    </row>
    <row r="3199" spans="2:5" x14ac:dyDescent="0.55000000000000004">
      <c r="B3199" s="1"/>
      <c r="C3199" s="2"/>
      <c r="D3199" s="2"/>
      <c r="E3199" s="2"/>
    </row>
    <row r="3200" spans="2:5" x14ac:dyDescent="0.55000000000000004">
      <c r="B3200" s="1"/>
      <c r="C3200" s="2"/>
      <c r="D3200" s="2"/>
      <c r="E3200" s="2"/>
    </row>
    <row r="3201" spans="2:5" x14ac:dyDescent="0.55000000000000004">
      <c r="B3201" s="1"/>
      <c r="C3201" s="2"/>
      <c r="D3201" s="2"/>
      <c r="E3201" s="2"/>
    </row>
    <row r="3202" spans="2:5" x14ac:dyDescent="0.55000000000000004">
      <c r="B3202" s="1"/>
      <c r="C3202" s="2"/>
      <c r="D3202" s="2"/>
      <c r="E3202" s="2"/>
    </row>
    <row r="3203" spans="2:5" x14ac:dyDescent="0.55000000000000004">
      <c r="B3203" s="1"/>
      <c r="C3203" s="2"/>
      <c r="D3203" s="2"/>
      <c r="E3203" s="2"/>
    </row>
    <row r="3204" spans="2:5" x14ac:dyDescent="0.55000000000000004">
      <c r="B3204" s="1"/>
      <c r="C3204" s="2"/>
      <c r="D3204" s="2"/>
      <c r="E3204" s="2"/>
    </row>
    <row r="3205" spans="2:5" x14ac:dyDescent="0.55000000000000004">
      <c r="B3205" s="1"/>
      <c r="C3205" s="2"/>
      <c r="D3205" s="2"/>
      <c r="E3205" s="2"/>
    </row>
    <row r="3206" spans="2:5" x14ac:dyDescent="0.55000000000000004">
      <c r="B3206" s="1"/>
      <c r="C3206" s="2"/>
      <c r="D3206" s="2"/>
      <c r="E3206" s="2"/>
    </row>
    <row r="3207" spans="2:5" x14ac:dyDescent="0.55000000000000004">
      <c r="B3207" s="1"/>
      <c r="C3207" s="2"/>
      <c r="D3207" s="2"/>
      <c r="E3207" s="2"/>
    </row>
    <row r="3208" spans="2:5" x14ac:dyDescent="0.55000000000000004">
      <c r="B3208" s="1"/>
      <c r="C3208" s="2"/>
      <c r="D3208" s="2"/>
      <c r="E3208" s="2"/>
    </row>
    <row r="3209" spans="2:5" x14ac:dyDescent="0.55000000000000004">
      <c r="B3209" s="1"/>
      <c r="C3209" s="2"/>
      <c r="D3209" s="2"/>
      <c r="E3209" s="2"/>
    </row>
    <row r="3210" spans="2:5" x14ac:dyDescent="0.55000000000000004">
      <c r="B3210" s="1"/>
      <c r="C3210" s="2"/>
      <c r="D3210" s="2"/>
      <c r="E3210" s="2"/>
    </row>
    <row r="3211" spans="2:5" x14ac:dyDescent="0.55000000000000004">
      <c r="B3211" s="1"/>
      <c r="C3211" s="2"/>
      <c r="D3211" s="2"/>
      <c r="E3211" s="2"/>
    </row>
    <row r="3212" spans="2:5" x14ac:dyDescent="0.55000000000000004">
      <c r="B3212" s="1"/>
      <c r="C3212" s="2"/>
      <c r="D3212" s="2"/>
      <c r="E3212" s="2"/>
    </row>
    <row r="3213" spans="2:5" x14ac:dyDescent="0.55000000000000004">
      <c r="B3213" s="1"/>
      <c r="C3213" s="2"/>
      <c r="D3213" s="2"/>
      <c r="E3213" s="2"/>
    </row>
    <row r="3214" spans="2:5" x14ac:dyDescent="0.55000000000000004">
      <c r="B3214" s="1"/>
      <c r="C3214" s="2"/>
      <c r="D3214" s="2"/>
      <c r="E3214" s="2"/>
    </row>
    <row r="3215" spans="2:5" x14ac:dyDescent="0.55000000000000004">
      <c r="B3215" s="1"/>
      <c r="C3215" s="2"/>
      <c r="D3215" s="2"/>
      <c r="E3215" s="2"/>
    </row>
    <row r="3216" spans="2:5" x14ac:dyDescent="0.55000000000000004">
      <c r="B3216" s="1"/>
      <c r="C3216" s="2"/>
      <c r="D3216" s="2"/>
      <c r="E3216" s="2"/>
    </row>
    <row r="3217" spans="2:5" x14ac:dyDescent="0.55000000000000004">
      <c r="B3217" s="1"/>
      <c r="C3217" s="2"/>
      <c r="D3217" s="2"/>
      <c r="E3217" s="2"/>
    </row>
    <row r="3218" spans="2:5" x14ac:dyDescent="0.55000000000000004">
      <c r="B3218" s="1"/>
      <c r="C3218" s="2"/>
      <c r="D3218" s="2"/>
      <c r="E3218" s="2"/>
    </row>
    <row r="3219" spans="2:5" x14ac:dyDescent="0.55000000000000004">
      <c r="B3219" s="1"/>
      <c r="C3219" s="2"/>
      <c r="D3219" s="2"/>
      <c r="E3219" s="2"/>
    </row>
    <row r="3220" spans="2:5" x14ac:dyDescent="0.55000000000000004">
      <c r="B3220" s="1"/>
      <c r="C3220" s="2"/>
      <c r="D3220" s="2"/>
      <c r="E3220" s="2"/>
    </row>
    <row r="3221" spans="2:5" x14ac:dyDescent="0.55000000000000004">
      <c r="B3221" s="1"/>
      <c r="C3221" s="2"/>
      <c r="D3221" s="2"/>
      <c r="E3221" s="2"/>
    </row>
    <row r="3222" spans="2:5" x14ac:dyDescent="0.55000000000000004">
      <c r="B3222" s="1"/>
      <c r="C3222" s="2"/>
      <c r="D3222" s="2"/>
      <c r="E3222" s="2"/>
    </row>
    <row r="3223" spans="2:5" x14ac:dyDescent="0.55000000000000004">
      <c r="B3223" s="1"/>
      <c r="C3223" s="2"/>
      <c r="D3223" s="2"/>
      <c r="E3223" s="2"/>
    </row>
    <row r="3224" spans="2:5" x14ac:dyDescent="0.55000000000000004">
      <c r="B3224" s="1"/>
      <c r="C3224" s="2"/>
      <c r="D3224" s="2"/>
      <c r="E3224" s="2"/>
    </row>
    <row r="3225" spans="2:5" x14ac:dyDescent="0.55000000000000004">
      <c r="B3225" s="1"/>
      <c r="C3225" s="2"/>
      <c r="D3225" s="2"/>
      <c r="E3225" s="2"/>
    </row>
    <row r="3226" spans="2:5" x14ac:dyDescent="0.55000000000000004">
      <c r="B3226" s="1"/>
      <c r="C3226" s="2"/>
      <c r="D3226" s="2"/>
      <c r="E3226" s="2"/>
    </row>
    <row r="3227" spans="2:5" x14ac:dyDescent="0.55000000000000004">
      <c r="B3227" s="1"/>
      <c r="C3227" s="2"/>
      <c r="D3227" s="2"/>
      <c r="E3227" s="2"/>
    </row>
    <row r="3228" spans="2:5" x14ac:dyDescent="0.55000000000000004">
      <c r="B3228" s="1"/>
      <c r="C3228" s="2"/>
      <c r="D3228" s="2"/>
      <c r="E3228" s="2"/>
    </row>
    <row r="3229" spans="2:5" x14ac:dyDescent="0.55000000000000004">
      <c r="B3229" s="1"/>
      <c r="C3229" s="2"/>
      <c r="D3229" s="2"/>
      <c r="E3229" s="2"/>
    </row>
    <row r="3230" spans="2:5" x14ac:dyDescent="0.55000000000000004">
      <c r="B3230" s="1"/>
      <c r="C3230" s="2"/>
      <c r="D3230" s="2"/>
      <c r="E3230" s="2"/>
    </row>
    <row r="3231" spans="2:5" x14ac:dyDescent="0.55000000000000004">
      <c r="B3231" s="1"/>
      <c r="C3231" s="2"/>
      <c r="D3231" s="2"/>
      <c r="E3231" s="2"/>
    </row>
    <row r="3232" spans="2:5" x14ac:dyDescent="0.55000000000000004">
      <c r="B3232" s="1"/>
      <c r="C3232" s="2"/>
      <c r="D3232" s="2"/>
      <c r="E3232" s="2"/>
    </row>
    <row r="3233" spans="2:5" x14ac:dyDescent="0.55000000000000004">
      <c r="B3233" s="1"/>
      <c r="C3233" s="2"/>
      <c r="D3233" s="2"/>
      <c r="E3233" s="2"/>
    </row>
    <row r="3234" spans="2:5" x14ac:dyDescent="0.55000000000000004">
      <c r="B3234" s="1"/>
      <c r="C3234" s="2"/>
      <c r="D3234" s="2"/>
      <c r="E3234" s="2"/>
    </row>
    <row r="3235" spans="2:5" x14ac:dyDescent="0.55000000000000004">
      <c r="B3235" s="1"/>
      <c r="C3235" s="2"/>
      <c r="D3235" s="2"/>
      <c r="E3235" s="2"/>
    </row>
    <row r="3236" spans="2:5" x14ac:dyDescent="0.55000000000000004">
      <c r="B3236" s="1"/>
      <c r="C3236" s="2"/>
      <c r="D3236" s="2"/>
      <c r="E3236" s="2"/>
    </row>
    <row r="3237" spans="2:5" x14ac:dyDescent="0.55000000000000004">
      <c r="B3237" s="1"/>
      <c r="C3237" s="2"/>
      <c r="D3237" s="2"/>
      <c r="E3237" s="2"/>
    </row>
    <row r="3238" spans="2:5" x14ac:dyDescent="0.55000000000000004">
      <c r="B3238" s="1"/>
      <c r="C3238" s="2"/>
      <c r="D3238" s="2"/>
      <c r="E3238" s="2"/>
    </row>
    <row r="3239" spans="2:5" x14ac:dyDescent="0.55000000000000004">
      <c r="B3239" s="1"/>
      <c r="C3239" s="2"/>
      <c r="D3239" s="2"/>
      <c r="E3239" s="2"/>
    </row>
    <row r="3240" spans="2:5" x14ac:dyDescent="0.55000000000000004">
      <c r="B3240" s="1"/>
      <c r="C3240" s="2"/>
      <c r="D3240" s="2"/>
      <c r="E3240" s="2"/>
    </row>
    <row r="3241" spans="2:5" x14ac:dyDescent="0.55000000000000004">
      <c r="B3241" s="1"/>
      <c r="C3241" s="2"/>
      <c r="D3241" s="2"/>
      <c r="E3241" s="2"/>
    </row>
    <row r="3242" spans="2:5" x14ac:dyDescent="0.55000000000000004">
      <c r="B3242" s="1"/>
      <c r="C3242" s="2"/>
      <c r="D3242" s="2"/>
      <c r="E3242" s="2"/>
    </row>
    <row r="3243" spans="2:5" x14ac:dyDescent="0.55000000000000004">
      <c r="B3243" s="1"/>
      <c r="C3243" s="2"/>
      <c r="D3243" s="2"/>
      <c r="E3243" s="2"/>
    </row>
    <row r="3244" spans="2:5" x14ac:dyDescent="0.55000000000000004">
      <c r="B3244" s="1"/>
      <c r="C3244" s="2"/>
      <c r="D3244" s="2"/>
      <c r="E3244" s="2"/>
    </row>
    <row r="3245" spans="2:5" x14ac:dyDescent="0.55000000000000004">
      <c r="B3245" s="1"/>
      <c r="C3245" s="2"/>
      <c r="D3245" s="2"/>
      <c r="E3245" s="2"/>
    </row>
    <row r="3246" spans="2:5" x14ac:dyDescent="0.55000000000000004">
      <c r="B3246" s="1"/>
      <c r="C3246" s="2"/>
      <c r="D3246" s="2"/>
      <c r="E3246" s="2"/>
    </row>
    <row r="3247" spans="2:5" x14ac:dyDescent="0.55000000000000004">
      <c r="B3247" s="1"/>
      <c r="C3247" s="2"/>
      <c r="D3247" s="2"/>
      <c r="E3247" s="2"/>
    </row>
    <row r="3248" spans="2:5" x14ac:dyDescent="0.55000000000000004">
      <c r="B3248" s="1"/>
      <c r="C3248" s="2"/>
      <c r="D3248" s="2"/>
      <c r="E3248" s="2"/>
    </row>
    <row r="3249" spans="2:5" x14ac:dyDescent="0.55000000000000004">
      <c r="B3249" s="1"/>
      <c r="C3249" s="2"/>
      <c r="D3249" s="2"/>
      <c r="E3249" s="2"/>
    </row>
    <row r="3250" spans="2:5" x14ac:dyDescent="0.55000000000000004">
      <c r="B3250" s="1"/>
      <c r="C3250" s="2"/>
      <c r="D3250" s="2"/>
      <c r="E3250" s="2"/>
    </row>
    <row r="3251" spans="2:5" x14ac:dyDescent="0.55000000000000004">
      <c r="B3251" s="1"/>
      <c r="C3251" s="2"/>
      <c r="D3251" s="2"/>
      <c r="E3251" s="2"/>
    </row>
    <row r="3252" spans="2:5" x14ac:dyDescent="0.55000000000000004">
      <c r="B3252" s="1"/>
      <c r="C3252" s="2"/>
      <c r="D3252" s="2"/>
      <c r="E3252" s="2"/>
    </row>
    <row r="3253" spans="2:5" x14ac:dyDescent="0.55000000000000004">
      <c r="B3253" s="1"/>
      <c r="C3253" s="2"/>
      <c r="D3253" s="2"/>
      <c r="E3253" s="2"/>
    </row>
    <row r="3254" spans="2:5" x14ac:dyDescent="0.55000000000000004">
      <c r="B3254" s="1"/>
      <c r="C3254" s="2"/>
      <c r="D3254" s="2"/>
      <c r="E3254" s="2"/>
    </row>
    <row r="3255" spans="2:5" x14ac:dyDescent="0.55000000000000004">
      <c r="B3255" s="1"/>
      <c r="C3255" s="2"/>
      <c r="D3255" s="2"/>
      <c r="E3255" s="2"/>
    </row>
    <row r="3256" spans="2:5" x14ac:dyDescent="0.55000000000000004">
      <c r="B3256" s="1"/>
      <c r="C3256" s="2"/>
      <c r="D3256" s="2"/>
      <c r="E3256" s="2"/>
    </row>
    <row r="3257" spans="2:5" x14ac:dyDescent="0.55000000000000004">
      <c r="B3257" s="1"/>
      <c r="C3257" s="2"/>
      <c r="D3257" s="2"/>
      <c r="E3257" s="2"/>
    </row>
    <row r="3258" spans="2:5" x14ac:dyDescent="0.55000000000000004">
      <c r="B3258" s="1"/>
      <c r="C3258" s="2"/>
      <c r="D3258" s="2"/>
      <c r="E3258" s="2"/>
    </row>
    <row r="3259" spans="2:5" x14ac:dyDescent="0.55000000000000004">
      <c r="B3259" s="1"/>
      <c r="C3259" s="2"/>
      <c r="D3259" s="2"/>
      <c r="E3259" s="2"/>
    </row>
    <row r="3260" spans="2:5" x14ac:dyDescent="0.55000000000000004">
      <c r="B3260" s="1"/>
      <c r="C3260" s="2"/>
      <c r="D3260" s="2"/>
      <c r="E3260" s="2"/>
    </row>
    <row r="3261" spans="2:5" x14ac:dyDescent="0.55000000000000004">
      <c r="B3261" s="1"/>
      <c r="C3261" s="2"/>
      <c r="D3261" s="2"/>
      <c r="E3261" s="2"/>
    </row>
    <row r="3262" spans="2:5" x14ac:dyDescent="0.55000000000000004">
      <c r="B3262" s="1"/>
      <c r="C3262" s="2"/>
      <c r="D3262" s="2"/>
      <c r="E3262" s="2"/>
    </row>
    <row r="3263" spans="2:5" x14ac:dyDescent="0.55000000000000004">
      <c r="B3263" s="1"/>
      <c r="C3263" s="2"/>
      <c r="D3263" s="2"/>
      <c r="E3263" s="2"/>
    </row>
    <row r="3264" spans="2:5" x14ac:dyDescent="0.55000000000000004">
      <c r="B3264" s="1"/>
      <c r="C3264" s="2"/>
      <c r="D3264" s="2"/>
      <c r="E3264" s="2"/>
    </row>
    <row r="3265" spans="2:5" x14ac:dyDescent="0.55000000000000004">
      <c r="B3265" s="1"/>
      <c r="C3265" s="2"/>
      <c r="D3265" s="2"/>
      <c r="E3265" s="2"/>
    </row>
    <row r="3266" spans="2:5" x14ac:dyDescent="0.55000000000000004">
      <c r="B3266" s="1"/>
      <c r="C3266" s="2"/>
      <c r="D3266" s="2"/>
      <c r="E3266" s="2"/>
    </row>
    <row r="3267" spans="2:5" x14ac:dyDescent="0.55000000000000004">
      <c r="B3267" s="1"/>
      <c r="C3267" s="2"/>
      <c r="D3267" s="2"/>
      <c r="E3267" s="2"/>
    </row>
    <row r="3268" spans="2:5" x14ac:dyDescent="0.55000000000000004">
      <c r="B3268" s="1"/>
      <c r="C3268" s="2"/>
      <c r="D3268" s="2"/>
      <c r="E3268" s="2"/>
    </row>
    <row r="3269" spans="2:5" x14ac:dyDescent="0.55000000000000004">
      <c r="B3269" s="1"/>
      <c r="C3269" s="2"/>
      <c r="D3269" s="2"/>
      <c r="E3269" s="2"/>
    </row>
    <row r="3270" spans="2:5" x14ac:dyDescent="0.55000000000000004">
      <c r="B3270" s="1"/>
      <c r="C3270" s="2"/>
      <c r="D3270" s="2"/>
      <c r="E3270" s="2"/>
    </row>
    <row r="3271" spans="2:5" x14ac:dyDescent="0.55000000000000004">
      <c r="B3271" s="1"/>
      <c r="C3271" s="2"/>
      <c r="D3271" s="2"/>
      <c r="E3271" s="2"/>
    </row>
    <row r="3272" spans="2:5" x14ac:dyDescent="0.55000000000000004">
      <c r="B3272" s="1"/>
      <c r="C3272" s="2"/>
      <c r="D3272" s="2"/>
      <c r="E3272" s="2"/>
    </row>
    <row r="3273" spans="2:5" x14ac:dyDescent="0.55000000000000004">
      <c r="B3273" s="1"/>
      <c r="C3273" s="2"/>
      <c r="D3273" s="2"/>
      <c r="E3273" s="2"/>
    </row>
    <row r="3274" spans="2:5" x14ac:dyDescent="0.55000000000000004">
      <c r="B3274" s="1"/>
      <c r="C3274" s="2"/>
      <c r="D3274" s="2"/>
      <c r="E3274" s="2"/>
    </row>
    <row r="3275" spans="2:5" x14ac:dyDescent="0.55000000000000004">
      <c r="B3275" s="1"/>
      <c r="C3275" s="2"/>
      <c r="D3275" s="2"/>
      <c r="E3275" s="2"/>
    </row>
    <row r="3276" spans="2:5" x14ac:dyDescent="0.55000000000000004">
      <c r="B3276" s="1"/>
      <c r="C3276" s="2"/>
      <c r="D3276" s="2"/>
      <c r="E3276" s="2"/>
    </row>
    <row r="3277" spans="2:5" x14ac:dyDescent="0.55000000000000004">
      <c r="B3277" s="1"/>
      <c r="C3277" s="2"/>
      <c r="D3277" s="2"/>
      <c r="E3277" s="2"/>
    </row>
    <row r="3278" spans="2:5" x14ac:dyDescent="0.55000000000000004">
      <c r="B3278" s="1"/>
      <c r="C3278" s="2"/>
      <c r="D3278" s="2"/>
      <c r="E3278" s="2"/>
    </row>
    <row r="3279" spans="2:5" x14ac:dyDescent="0.55000000000000004">
      <c r="B3279" s="1"/>
      <c r="C3279" s="2"/>
      <c r="D3279" s="2"/>
      <c r="E3279" s="2"/>
    </row>
    <row r="3280" spans="2:5" x14ac:dyDescent="0.55000000000000004">
      <c r="B3280" s="1"/>
      <c r="C3280" s="2"/>
      <c r="D3280" s="2"/>
      <c r="E3280" s="2"/>
    </row>
    <row r="3281" spans="2:5" x14ac:dyDescent="0.55000000000000004">
      <c r="B3281" s="1"/>
      <c r="C3281" s="2"/>
      <c r="D3281" s="2"/>
      <c r="E3281" s="2"/>
    </row>
    <row r="3282" spans="2:5" x14ac:dyDescent="0.55000000000000004">
      <c r="B3282" s="1"/>
      <c r="C3282" s="2"/>
      <c r="D3282" s="2"/>
      <c r="E3282" s="2"/>
    </row>
    <row r="3283" spans="2:5" x14ac:dyDescent="0.55000000000000004">
      <c r="B3283" s="1"/>
      <c r="C3283" s="2"/>
      <c r="D3283" s="2"/>
      <c r="E3283" s="2"/>
    </row>
    <row r="3284" spans="2:5" x14ac:dyDescent="0.55000000000000004">
      <c r="B3284" s="1"/>
      <c r="C3284" s="2"/>
      <c r="D3284" s="2"/>
      <c r="E3284" s="2"/>
    </row>
    <row r="3285" spans="2:5" x14ac:dyDescent="0.55000000000000004">
      <c r="B3285" s="1"/>
      <c r="C3285" s="2"/>
      <c r="D3285" s="2"/>
      <c r="E3285" s="2"/>
    </row>
    <row r="3286" spans="2:5" x14ac:dyDescent="0.55000000000000004">
      <c r="B3286" s="1"/>
      <c r="C3286" s="2"/>
      <c r="D3286" s="2"/>
      <c r="E3286" s="2"/>
    </row>
    <row r="3287" spans="2:5" x14ac:dyDescent="0.55000000000000004">
      <c r="B3287" s="1"/>
      <c r="C3287" s="2"/>
      <c r="D3287" s="2"/>
      <c r="E3287" s="2"/>
    </row>
    <row r="3288" spans="2:5" x14ac:dyDescent="0.55000000000000004">
      <c r="B3288" s="1"/>
      <c r="C3288" s="2"/>
      <c r="D3288" s="2"/>
      <c r="E3288" s="2"/>
    </row>
    <row r="3289" spans="2:5" x14ac:dyDescent="0.55000000000000004">
      <c r="B3289" s="1"/>
      <c r="C3289" s="2"/>
      <c r="D3289" s="2"/>
      <c r="E3289" s="2"/>
    </row>
    <row r="3290" spans="2:5" x14ac:dyDescent="0.55000000000000004">
      <c r="B3290" s="1"/>
      <c r="C3290" s="2"/>
      <c r="D3290" s="2"/>
      <c r="E3290" s="2"/>
    </row>
    <row r="3291" spans="2:5" x14ac:dyDescent="0.55000000000000004">
      <c r="B3291" s="1"/>
      <c r="C3291" s="2"/>
      <c r="D3291" s="2"/>
      <c r="E3291" s="2"/>
    </row>
    <row r="3292" spans="2:5" x14ac:dyDescent="0.55000000000000004">
      <c r="B3292" s="1"/>
      <c r="C3292" s="2"/>
      <c r="D3292" s="2"/>
      <c r="E3292" s="2"/>
    </row>
    <row r="3293" spans="2:5" x14ac:dyDescent="0.55000000000000004">
      <c r="B3293" s="1"/>
      <c r="C3293" s="2"/>
      <c r="D3293" s="2"/>
      <c r="E3293" s="2"/>
    </row>
    <row r="3294" spans="2:5" x14ac:dyDescent="0.55000000000000004">
      <c r="B3294" s="1"/>
      <c r="C3294" s="2"/>
      <c r="D3294" s="2"/>
      <c r="E3294" s="2"/>
    </row>
    <row r="3295" spans="2:5" x14ac:dyDescent="0.55000000000000004">
      <c r="B3295" s="1"/>
      <c r="C3295" s="2"/>
      <c r="D3295" s="2"/>
      <c r="E3295" s="2"/>
    </row>
    <row r="3296" spans="2:5" x14ac:dyDescent="0.55000000000000004">
      <c r="B3296" s="1"/>
      <c r="C3296" s="2"/>
      <c r="D3296" s="2"/>
      <c r="E3296" s="2"/>
    </row>
    <row r="3297" spans="2:5" x14ac:dyDescent="0.55000000000000004">
      <c r="B3297" s="1"/>
      <c r="C3297" s="2"/>
      <c r="D3297" s="2"/>
      <c r="E3297" s="2"/>
    </row>
    <row r="3298" spans="2:5" x14ac:dyDescent="0.55000000000000004">
      <c r="B3298" s="1"/>
      <c r="C3298" s="2"/>
      <c r="D3298" s="2"/>
      <c r="E3298" s="2"/>
    </row>
    <row r="3299" spans="2:5" x14ac:dyDescent="0.55000000000000004">
      <c r="B3299" s="1"/>
      <c r="C3299" s="2"/>
      <c r="D3299" s="2"/>
      <c r="E3299" s="2"/>
    </row>
    <row r="3300" spans="2:5" x14ac:dyDescent="0.55000000000000004">
      <c r="B3300" s="1"/>
      <c r="C3300" s="2"/>
      <c r="D3300" s="2"/>
      <c r="E3300" s="2"/>
    </row>
    <row r="3301" spans="2:5" x14ac:dyDescent="0.55000000000000004">
      <c r="B3301" s="1"/>
      <c r="C3301" s="2"/>
      <c r="D3301" s="2"/>
      <c r="E3301" s="2"/>
    </row>
    <row r="3302" spans="2:5" x14ac:dyDescent="0.55000000000000004">
      <c r="B3302" s="1"/>
      <c r="C3302" s="2"/>
      <c r="D3302" s="2"/>
      <c r="E3302" s="2"/>
    </row>
    <row r="3303" spans="2:5" x14ac:dyDescent="0.55000000000000004">
      <c r="B3303" s="1"/>
      <c r="C3303" s="2"/>
      <c r="D3303" s="2"/>
      <c r="E3303" s="2"/>
    </row>
    <row r="3304" spans="2:5" x14ac:dyDescent="0.55000000000000004">
      <c r="B3304" s="1"/>
      <c r="C3304" s="2"/>
      <c r="D3304" s="2"/>
      <c r="E3304" s="2"/>
    </row>
    <row r="3305" spans="2:5" x14ac:dyDescent="0.55000000000000004">
      <c r="B3305" s="1"/>
      <c r="C3305" s="2"/>
      <c r="D3305" s="2"/>
      <c r="E3305" s="2"/>
    </row>
    <row r="3306" spans="2:5" x14ac:dyDescent="0.55000000000000004">
      <c r="B3306" s="1"/>
      <c r="C3306" s="2"/>
      <c r="D3306" s="2"/>
      <c r="E3306" s="2"/>
    </row>
    <row r="3307" spans="2:5" x14ac:dyDescent="0.55000000000000004">
      <c r="B3307" s="1"/>
      <c r="C3307" s="2"/>
      <c r="D3307" s="2"/>
      <c r="E3307" s="2"/>
    </row>
    <row r="3308" spans="2:5" x14ac:dyDescent="0.55000000000000004">
      <c r="B3308" s="1"/>
      <c r="C3308" s="2"/>
      <c r="D3308" s="2"/>
      <c r="E3308" s="2"/>
    </row>
    <row r="3309" spans="2:5" x14ac:dyDescent="0.55000000000000004">
      <c r="B3309" s="1"/>
      <c r="C3309" s="2"/>
      <c r="D3309" s="2"/>
      <c r="E3309" s="2"/>
    </row>
    <row r="3310" spans="2:5" x14ac:dyDescent="0.55000000000000004">
      <c r="B3310" s="1"/>
      <c r="C3310" s="2"/>
      <c r="D3310" s="2"/>
      <c r="E3310" s="2"/>
    </row>
    <row r="3311" spans="2:5" x14ac:dyDescent="0.55000000000000004">
      <c r="B3311" s="1"/>
      <c r="C3311" s="2"/>
      <c r="D3311" s="2"/>
      <c r="E3311" s="2"/>
    </row>
    <row r="3312" spans="2:5" x14ac:dyDescent="0.55000000000000004">
      <c r="B3312" s="1"/>
      <c r="C3312" s="2"/>
      <c r="D3312" s="2"/>
      <c r="E3312" s="2"/>
    </row>
    <row r="3313" spans="2:5" x14ac:dyDescent="0.55000000000000004">
      <c r="B3313" s="1"/>
      <c r="C3313" s="2"/>
      <c r="D3313" s="2"/>
      <c r="E3313" s="2"/>
    </row>
    <row r="3314" spans="2:5" x14ac:dyDescent="0.55000000000000004">
      <c r="B3314" s="1"/>
      <c r="C3314" s="2"/>
      <c r="D3314" s="2"/>
      <c r="E3314" s="2"/>
    </row>
    <row r="3315" spans="2:5" x14ac:dyDescent="0.55000000000000004">
      <c r="B3315" s="1"/>
      <c r="C3315" s="2"/>
      <c r="D3315" s="2"/>
      <c r="E3315" s="2"/>
    </row>
    <row r="3316" spans="2:5" x14ac:dyDescent="0.55000000000000004">
      <c r="B3316" s="1"/>
      <c r="C3316" s="2"/>
      <c r="D3316" s="2"/>
      <c r="E3316" s="2"/>
    </row>
    <row r="3317" spans="2:5" x14ac:dyDescent="0.55000000000000004">
      <c r="B3317" s="1"/>
      <c r="C3317" s="2"/>
      <c r="D3317" s="2"/>
      <c r="E3317" s="2"/>
    </row>
    <row r="3318" spans="2:5" x14ac:dyDescent="0.55000000000000004">
      <c r="B3318" s="1"/>
      <c r="C3318" s="2"/>
      <c r="D3318" s="2"/>
      <c r="E3318" s="2"/>
    </row>
    <row r="3319" spans="2:5" x14ac:dyDescent="0.55000000000000004">
      <c r="B3319" s="1"/>
      <c r="C3319" s="2"/>
      <c r="D3319" s="2"/>
      <c r="E3319" s="2"/>
    </row>
    <row r="3320" spans="2:5" x14ac:dyDescent="0.55000000000000004">
      <c r="B3320" s="1"/>
      <c r="C3320" s="2"/>
      <c r="D3320" s="2"/>
      <c r="E3320" s="2"/>
    </row>
    <row r="3321" spans="2:5" x14ac:dyDescent="0.55000000000000004">
      <c r="B3321" s="1"/>
      <c r="C3321" s="2"/>
      <c r="D3321" s="2"/>
      <c r="E3321" s="2"/>
    </row>
    <row r="3322" spans="2:5" x14ac:dyDescent="0.55000000000000004">
      <c r="B3322" s="1"/>
      <c r="C3322" s="2"/>
      <c r="D3322" s="2"/>
      <c r="E3322" s="2"/>
    </row>
    <row r="3323" spans="2:5" x14ac:dyDescent="0.55000000000000004">
      <c r="B3323" s="1"/>
      <c r="C3323" s="2"/>
      <c r="D3323" s="2"/>
      <c r="E3323" s="2"/>
    </row>
    <row r="3324" spans="2:5" x14ac:dyDescent="0.55000000000000004">
      <c r="B3324" s="1"/>
      <c r="C3324" s="2"/>
      <c r="D3324" s="2"/>
      <c r="E3324" s="2"/>
    </row>
    <row r="3325" spans="2:5" x14ac:dyDescent="0.55000000000000004">
      <c r="B3325" s="1"/>
      <c r="C3325" s="2"/>
      <c r="D3325" s="2"/>
      <c r="E3325" s="2"/>
    </row>
    <row r="3326" spans="2:5" x14ac:dyDescent="0.55000000000000004">
      <c r="B3326" s="1"/>
      <c r="C3326" s="2"/>
      <c r="D3326" s="2"/>
      <c r="E3326" s="2"/>
    </row>
    <row r="3327" spans="2:5" x14ac:dyDescent="0.55000000000000004">
      <c r="B3327" s="1"/>
      <c r="C3327" s="2"/>
      <c r="D3327" s="2"/>
      <c r="E3327" s="2"/>
    </row>
    <row r="3328" spans="2:5" x14ac:dyDescent="0.55000000000000004">
      <c r="B3328" s="1"/>
      <c r="C3328" s="2"/>
      <c r="D3328" s="2"/>
      <c r="E3328" s="2"/>
    </row>
    <row r="3329" spans="2:5" x14ac:dyDescent="0.55000000000000004">
      <c r="B3329" s="1"/>
      <c r="C3329" s="2"/>
      <c r="D3329" s="2"/>
      <c r="E3329" s="2"/>
    </row>
    <row r="3330" spans="2:5" x14ac:dyDescent="0.55000000000000004">
      <c r="B3330" s="1"/>
      <c r="C3330" s="2"/>
      <c r="D3330" s="2"/>
      <c r="E3330" s="2"/>
    </row>
    <row r="3331" spans="2:5" x14ac:dyDescent="0.55000000000000004">
      <c r="B3331" s="1"/>
      <c r="C3331" s="2"/>
      <c r="D3331" s="2"/>
      <c r="E3331" s="2"/>
    </row>
    <row r="3332" spans="2:5" x14ac:dyDescent="0.55000000000000004">
      <c r="B3332" s="1"/>
      <c r="C3332" s="2"/>
      <c r="D3332" s="2"/>
      <c r="E3332" s="2"/>
    </row>
    <row r="3333" spans="2:5" x14ac:dyDescent="0.55000000000000004">
      <c r="B3333" s="1"/>
      <c r="C3333" s="2"/>
      <c r="D3333" s="2"/>
      <c r="E3333" s="2"/>
    </row>
    <row r="3334" spans="2:5" x14ac:dyDescent="0.55000000000000004">
      <c r="B3334" s="1"/>
      <c r="C3334" s="2"/>
      <c r="D3334" s="2"/>
      <c r="E3334" s="2"/>
    </row>
    <row r="3335" spans="2:5" x14ac:dyDescent="0.55000000000000004">
      <c r="B3335" s="1"/>
      <c r="C3335" s="2"/>
      <c r="D3335" s="2"/>
      <c r="E3335" s="2"/>
    </row>
    <row r="3336" spans="2:5" x14ac:dyDescent="0.55000000000000004">
      <c r="B3336" s="1"/>
      <c r="C3336" s="2"/>
      <c r="D3336" s="2"/>
      <c r="E3336" s="2"/>
    </row>
    <row r="3337" spans="2:5" x14ac:dyDescent="0.55000000000000004">
      <c r="B3337" s="1"/>
      <c r="C3337" s="2"/>
      <c r="D3337" s="2"/>
      <c r="E3337" s="2"/>
    </row>
    <row r="3338" spans="2:5" x14ac:dyDescent="0.55000000000000004">
      <c r="B3338" s="1"/>
      <c r="C3338" s="2"/>
      <c r="D3338" s="2"/>
      <c r="E3338" s="2"/>
    </row>
    <row r="3339" spans="2:5" x14ac:dyDescent="0.55000000000000004">
      <c r="B3339" s="1"/>
      <c r="C3339" s="2"/>
      <c r="D3339" s="2"/>
      <c r="E3339" s="2"/>
    </row>
    <row r="3340" spans="2:5" x14ac:dyDescent="0.55000000000000004">
      <c r="B3340" s="1"/>
      <c r="C3340" s="2"/>
      <c r="D3340" s="2"/>
      <c r="E3340" s="2"/>
    </row>
    <row r="3341" spans="2:5" x14ac:dyDescent="0.55000000000000004">
      <c r="B3341" s="1"/>
      <c r="C3341" s="2"/>
      <c r="D3341" s="2"/>
      <c r="E3341" s="2"/>
    </row>
    <row r="3342" spans="2:5" x14ac:dyDescent="0.55000000000000004">
      <c r="B3342" s="1"/>
      <c r="C3342" s="2"/>
      <c r="D3342" s="2"/>
      <c r="E3342" s="2"/>
    </row>
    <row r="3343" spans="2:5" x14ac:dyDescent="0.55000000000000004">
      <c r="B3343" s="1"/>
      <c r="C3343" s="2"/>
      <c r="D3343" s="2"/>
      <c r="E3343" s="2"/>
    </row>
    <row r="3344" spans="2:5" x14ac:dyDescent="0.55000000000000004">
      <c r="B3344" s="1"/>
      <c r="C3344" s="2"/>
      <c r="D3344" s="2"/>
      <c r="E3344" s="2"/>
    </row>
    <row r="3345" spans="2:5" x14ac:dyDescent="0.55000000000000004">
      <c r="B3345" s="1"/>
      <c r="C3345" s="2"/>
      <c r="D3345" s="2"/>
      <c r="E3345" s="2"/>
    </row>
    <row r="3346" spans="2:5" x14ac:dyDescent="0.55000000000000004">
      <c r="B3346" s="1"/>
      <c r="C3346" s="2"/>
      <c r="D3346" s="2"/>
      <c r="E3346" s="2"/>
    </row>
    <row r="3347" spans="2:5" x14ac:dyDescent="0.55000000000000004">
      <c r="B3347" s="1"/>
      <c r="C3347" s="2"/>
      <c r="D3347" s="2"/>
      <c r="E3347" s="2"/>
    </row>
    <row r="3348" spans="2:5" x14ac:dyDescent="0.55000000000000004">
      <c r="B3348" s="1"/>
      <c r="C3348" s="2"/>
      <c r="D3348" s="2"/>
      <c r="E3348" s="2"/>
    </row>
    <row r="3349" spans="2:5" x14ac:dyDescent="0.55000000000000004">
      <c r="B3349" s="1"/>
      <c r="C3349" s="2"/>
      <c r="D3349" s="2"/>
      <c r="E3349" s="2"/>
    </row>
    <row r="3350" spans="2:5" x14ac:dyDescent="0.55000000000000004">
      <c r="B3350" s="1"/>
      <c r="C3350" s="2"/>
      <c r="D3350" s="2"/>
      <c r="E3350" s="2"/>
    </row>
    <row r="3351" spans="2:5" x14ac:dyDescent="0.55000000000000004">
      <c r="B3351" s="1"/>
      <c r="C3351" s="2"/>
      <c r="D3351" s="2"/>
      <c r="E3351" s="2"/>
    </row>
    <row r="3352" spans="2:5" x14ac:dyDescent="0.55000000000000004">
      <c r="B3352" s="1"/>
      <c r="C3352" s="2"/>
      <c r="D3352" s="2"/>
      <c r="E3352" s="2"/>
    </row>
    <row r="3353" spans="2:5" x14ac:dyDescent="0.55000000000000004">
      <c r="B3353" s="1"/>
      <c r="C3353" s="2"/>
      <c r="D3353" s="2"/>
      <c r="E3353" s="2"/>
    </row>
    <row r="3354" spans="2:5" x14ac:dyDescent="0.55000000000000004">
      <c r="B3354" s="1"/>
      <c r="C3354" s="2"/>
      <c r="D3354" s="2"/>
      <c r="E3354" s="2"/>
    </row>
    <row r="3355" spans="2:5" x14ac:dyDescent="0.55000000000000004">
      <c r="B3355" s="1"/>
      <c r="C3355" s="2"/>
      <c r="D3355" s="2"/>
      <c r="E3355" s="2"/>
    </row>
    <row r="3356" spans="2:5" x14ac:dyDescent="0.55000000000000004">
      <c r="B3356" s="1"/>
      <c r="C3356" s="2"/>
      <c r="D3356" s="2"/>
      <c r="E3356" s="2"/>
    </row>
    <row r="3357" spans="2:5" x14ac:dyDescent="0.55000000000000004">
      <c r="B3357" s="1"/>
      <c r="C3357" s="2"/>
      <c r="D3357" s="2"/>
      <c r="E3357" s="2"/>
    </row>
    <row r="3358" spans="2:5" x14ac:dyDescent="0.55000000000000004">
      <c r="B3358" s="1"/>
      <c r="C3358" s="2"/>
      <c r="D3358" s="2"/>
      <c r="E3358" s="2"/>
    </row>
    <row r="3359" spans="2:5" x14ac:dyDescent="0.55000000000000004">
      <c r="B3359" s="1"/>
      <c r="C3359" s="2"/>
      <c r="D3359" s="2"/>
      <c r="E3359" s="2"/>
    </row>
    <row r="3360" spans="2:5" x14ac:dyDescent="0.55000000000000004">
      <c r="B3360" s="1"/>
      <c r="C3360" s="2"/>
      <c r="D3360" s="2"/>
      <c r="E3360" s="2"/>
    </row>
    <row r="3361" spans="2:5" x14ac:dyDescent="0.55000000000000004">
      <c r="B3361" s="1"/>
      <c r="C3361" s="2"/>
      <c r="D3361" s="2"/>
      <c r="E3361" s="2"/>
    </row>
    <row r="3362" spans="2:5" x14ac:dyDescent="0.55000000000000004">
      <c r="B3362" s="1"/>
      <c r="C3362" s="2"/>
      <c r="D3362" s="2"/>
      <c r="E3362" s="2"/>
    </row>
    <row r="3363" spans="2:5" x14ac:dyDescent="0.55000000000000004">
      <c r="B3363" s="1"/>
      <c r="C3363" s="2"/>
      <c r="D3363" s="2"/>
      <c r="E3363" s="2"/>
    </row>
    <row r="3364" spans="2:5" x14ac:dyDescent="0.55000000000000004">
      <c r="B3364" s="1"/>
      <c r="C3364" s="2"/>
      <c r="D3364" s="2"/>
      <c r="E3364" s="2"/>
    </row>
    <row r="3365" spans="2:5" x14ac:dyDescent="0.55000000000000004">
      <c r="B3365" s="1"/>
      <c r="C3365" s="2"/>
      <c r="D3365" s="2"/>
      <c r="E3365" s="2"/>
    </row>
    <row r="3366" spans="2:5" x14ac:dyDescent="0.55000000000000004">
      <c r="B3366" s="1"/>
      <c r="C3366" s="2"/>
      <c r="D3366" s="2"/>
      <c r="E3366" s="2"/>
    </row>
    <row r="3367" spans="2:5" x14ac:dyDescent="0.55000000000000004">
      <c r="B3367" s="1"/>
      <c r="C3367" s="2"/>
      <c r="D3367" s="2"/>
      <c r="E3367" s="2"/>
    </row>
    <row r="3368" spans="2:5" x14ac:dyDescent="0.55000000000000004">
      <c r="B3368" s="1"/>
      <c r="C3368" s="2"/>
      <c r="D3368" s="2"/>
      <c r="E3368" s="2"/>
    </row>
    <row r="3369" spans="2:5" x14ac:dyDescent="0.55000000000000004">
      <c r="B3369" s="1"/>
      <c r="C3369" s="2"/>
      <c r="D3369" s="2"/>
      <c r="E3369" s="2"/>
    </row>
    <row r="3370" spans="2:5" x14ac:dyDescent="0.55000000000000004">
      <c r="B3370" s="1"/>
      <c r="C3370" s="2"/>
      <c r="D3370" s="2"/>
      <c r="E3370" s="2"/>
    </row>
    <row r="3371" spans="2:5" x14ac:dyDescent="0.55000000000000004">
      <c r="B3371" s="1"/>
      <c r="C3371" s="2"/>
      <c r="D3371" s="2"/>
      <c r="E3371" s="2"/>
    </row>
    <row r="3372" spans="2:5" x14ac:dyDescent="0.55000000000000004">
      <c r="B3372" s="1"/>
      <c r="C3372" s="2"/>
      <c r="D3372" s="2"/>
      <c r="E3372" s="2"/>
    </row>
    <row r="3373" spans="2:5" x14ac:dyDescent="0.55000000000000004">
      <c r="B3373" s="1"/>
      <c r="C3373" s="2"/>
      <c r="D3373" s="2"/>
      <c r="E3373" s="2"/>
    </row>
    <row r="3374" spans="2:5" x14ac:dyDescent="0.55000000000000004">
      <c r="B3374" s="1"/>
      <c r="C3374" s="2"/>
      <c r="D3374" s="2"/>
      <c r="E3374" s="2"/>
    </row>
    <row r="3375" spans="2:5" x14ac:dyDescent="0.55000000000000004">
      <c r="B3375" s="1"/>
      <c r="C3375" s="2"/>
      <c r="D3375" s="2"/>
      <c r="E3375" s="2"/>
    </row>
    <row r="3376" spans="2:5" x14ac:dyDescent="0.55000000000000004">
      <c r="B3376" s="1"/>
      <c r="C3376" s="2"/>
      <c r="D3376" s="2"/>
      <c r="E3376" s="2"/>
    </row>
    <row r="3377" spans="2:5" x14ac:dyDescent="0.55000000000000004">
      <c r="B3377" s="1"/>
      <c r="C3377" s="2"/>
      <c r="D3377" s="2"/>
      <c r="E3377" s="2"/>
    </row>
    <row r="3378" spans="2:5" x14ac:dyDescent="0.55000000000000004">
      <c r="B3378" s="1"/>
      <c r="C3378" s="2"/>
      <c r="D3378" s="2"/>
      <c r="E3378" s="2"/>
    </row>
    <row r="3379" spans="2:5" x14ac:dyDescent="0.55000000000000004">
      <c r="B3379" s="1"/>
      <c r="C3379" s="2"/>
      <c r="D3379" s="2"/>
      <c r="E3379" s="2"/>
    </row>
    <row r="3380" spans="2:5" x14ac:dyDescent="0.55000000000000004">
      <c r="B3380" s="1"/>
      <c r="C3380" s="2"/>
      <c r="D3380" s="2"/>
      <c r="E3380" s="2"/>
    </row>
    <row r="3381" spans="2:5" x14ac:dyDescent="0.55000000000000004">
      <c r="B3381" s="1"/>
      <c r="C3381" s="2"/>
      <c r="D3381" s="2"/>
      <c r="E3381" s="2"/>
    </row>
    <row r="3382" spans="2:5" x14ac:dyDescent="0.55000000000000004">
      <c r="B3382" s="1"/>
      <c r="C3382" s="2"/>
      <c r="D3382" s="2"/>
      <c r="E3382" s="2"/>
    </row>
    <row r="3383" spans="2:5" x14ac:dyDescent="0.55000000000000004">
      <c r="B3383" s="1"/>
      <c r="C3383" s="2"/>
      <c r="D3383" s="2"/>
      <c r="E3383" s="2"/>
    </row>
    <row r="3384" spans="2:5" x14ac:dyDescent="0.55000000000000004">
      <c r="B3384" s="1"/>
      <c r="C3384" s="2"/>
      <c r="D3384" s="2"/>
      <c r="E3384" s="2"/>
    </row>
    <row r="3385" spans="2:5" x14ac:dyDescent="0.55000000000000004">
      <c r="B3385" s="1"/>
      <c r="C3385" s="2"/>
      <c r="D3385" s="2"/>
      <c r="E3385" s="2"/>
    </row>
    <row r="3386" spans="2:5" x14ac:dyDescent="0.55000000000000004">
      <c r="B3386" s="1"/>
      <c r="C3386" s="2"/>
      <c r="D3386" s="2"/>
      <c r="E3386" s="2"/>
    </row>
    <row r="3387" spans="2:5" x14ac:dyDescent="0.55000000000000004">
      <c r="B3387" s="1"/>
      <c r="C3387" s="2"/>
      <c r="D3387" s="2"/>
      <c r="E3387" s="2"/>
    </row>
    <row r="3388" spans="2:5" x14ac:dyDescent="0.55000000000000004">
      <c r="B3388" s="1"/>
      <c r="C3388" s="2"/>
      <c r="D3388" s="2"/>
      <c r="E3388" s="2"/>
    </row>
    <row r="3389" spans="2:5" x14ac:dyDescent="0.55000000000000004">
      <c r="B3389" s="1"/>
      <c r="C3389" s="2"/>
      <c r="D3389" s="2"/>
      <c r="E3389" s="2"/>
    </row>
    <row r="3390" spans="2:5" x14ac:dyDescent="0.55000000000000004">
      <c r="B3390" s="1"/>
      <c r="C3390" s="2"/>
      <c r="D3390" s="2"/>
      <c r="E3390" s="2"/>
    </row>
    <row r="3391" spans="2:5" x14ac:dyDescent="0.55000000000000004">
      <c r="B3391" s="1"/>
      <c r="C3391" s="2"/>
      <c r="D3391" s="2"/>
      <c r="E3391" s="2"/>
    </row>
    <row r="3392" spans="2:5" x14ac:dyDescent="0.55000000000000004">
      <c r="B3392" s="1"/>
      <c r="C3392" s="2"/>
      <c r="D3392" s="2"/>
      <c r="E3392" s="2"/>
    </row>
    <row r="3393" spans="2:5" x14ac:dyDescent="0.55000000000000004">
      <c r="B3393" s="1"/>
      <c r="C3393" s="2"/>
      <c r="D3393" s="2"/>
      <c r="E3393" s="2"/>
    </row>
    <row r="3394" spans="2:5" x14ac:dyDescent="0.55000000000000004">
      <c r="B3394" s="1"/>
      <c r="C3394" s="2"/>
      <c r="D3394" s="2"/>
      <c r="E3394" s="2"/>
    </row>
    <row r="3395" spans="2:5" x14ac:dyDescent="0.55000000000000004">
      <c r="B3395" s="1"/>
      <c r="C3395" s="2"/>
      <c r="D3395" s="2"/>
      <c r="E3395" s="2"/>
    </row>
    <row r="3396" spans="2:5" x14ac:dyDescent="0.55000000000000004">
      <c r="B3396" s="1"/>
      <c r="C3396" s="2"/>
      <c r="D3396" s="2"/>
      <c r="E3396" s="2"/>
    </row>
    <row r="3397" spans="2:5" x14ac:dyDescent="0.55000000000000004">
      <c r="B3397" s="1"/>
      <c r="C3397" s="2"/>
      <c r="D3397" s="2"/>
      <c r="E3397" s="2"/>
    </row>
    <row r="3398" spans="2:5" x14ac:dyDescent="0.55000000000000004">
      <c r="B3398" s="1"/>
      <c r="C3398" s="2"/>
      <c r="D3398" s="2"/>
      <c r="E3398" s="2"/>
    </row>
    <row r="3399" spans="2:5" x14ac:dyDescent="0.55000000000000004">
      <c r="B3399" s="1"/>
      <c r="C3399" s="2"/>
      <c r="D3399" s="2"/>
      <c r="E3399" s="2"/>
    </row>
    <row r="3400" spans="2:5" x14ac:dyDescent="0.55000000000000004">
      <c r="B3400" s="1"/>
      <c r="C3400" s="2"/>
      <c r="D3400" s="2"/>
      <c r="E3400" s="2"/>
    </row>
    <row r="3401" spans="2:5" x14ac:dyDescent="0.55000000000000004">
      <c r="B3401" s="1"/>
      <c r="C3401" s="2"/>
      <c r="D3401" s="2"/>
      <c r="E3401" s="2"/>
    </row>
    <row r="3402" spans="2:5" x14ac:dyDescent="0.55000000000000004">
      <c r="B3402" s="1"/>
      <c r="C3402" s="2"/>
      <c r="D3402" s="2"/>
      <c r="E3402" s="2"/>
    </row>
    <row r="3403" spans="2:5" x14ac:dyDescent="0.55000000000000004">
      <c r="B3403" s="1"/>
      <c r="C3403" s="2"/>
      <c r="D3403" s="2"/>
      <c r="E3403" s="2"/>
    </row>
    <row r="3404" spans="2:5" x14ac:dyDescent="0.55000000000000004">
      <c r="B3404" s="1"/>
      <c r="C3404" s="2"/>
      <c r="D3404" s="2"/>
      <c r="E3404" s="2"/>
    </row>
    <row r="3405" spans="2:5" x14ac:dyDescent="0.55000000000000004">
      <c r="B3405" s="1"/>
      <c r="C3405" s="2"/>
      <c r="D3405" s="2"/>
      <c r="E3405" s="2"/>
    </row>
    <row r="3406" spans="2:5" x14ac:dyDescent="0.55000000000000004">
      <c r="B3406" s="1"/>
      <c r="C3406" s="2"/>
      <c r="D3406" s="2"/>
      <c r="E3406" s="2"/>
    </row>
    <row r="3407" spans="2:5" x14ac:dyDescent="0.55000000000000004">
      <c r="B3407" s="1"/>
      <c r="C3407" s="2"/>
      <c r="D3407" s="2"/>
      <c r="E3407" s="2"/>
    </row>
    <row r="3408" spans="2:5" x14ac:dyDescent="0.55000000000000004">
      <c r="B3408" s="1"/>
      <c r="C3408" s="2"/>
      <c r="D3408" s="2"/>
      <c r="E3408" s="2"/>
    </row>
    <row r="3409" spans="2:5" x14ac:dyDescent="0.55000000000000004">
      <c r="B3409" s="1"/>
      <c r="C3409" s="2"/>
      <c r="D3409" s="2"/>
      <c r="E3409" s="2"/>
    </row>
    <row r="3410" spans="2:5" x14ac:dyDescent="0.55000000000000004">
      <c r="B3410" s="1"/>
      <c r="C3410" s="2"/>
      <c r="D3410" s="2"/>
      <c r="E3410" s="2"/>
    </row>
    <row r="3411" spans="2:5" x14ac:dyDescent="0.55000000000000004">
      <c r="B3411" s="1"/>
      <c r="C3411" s="2"/>
      <c r="D3411" s="2"/>
      <c r="E3411" s="2"/>
    </row>
    <row r="3412" spans="2:5" x14ac:dyDescent="0.55000000000000004">
      <c r="B3412" s="1"/>
      <c r="C3412" s="2"/>
      <c r="D3412" s="2"/>
      <c r="E3412" s="2"/>
    </row>
    <row r="3413" spans="2:5" x14ac:dyDescent="0.55000000000000004">
      <c r="B3413" s="1"/>
      <c r="C3413" s="2"/>
      <c r="D3413" s="2"/>
      <c r="E3413" s="2"/>
    </row>
    <row r="3414" spans="2:5" x14ac:dyDescent="0.55000000000000004">
      <c r="B3414" s="1"/>
      <c r="C3414" s="2"/>
      <c r="D3414" s="2"/>
      <c r="E3414" s="2"/>
    </row>
    <row r="3415" spans="2:5" x14ac:dyDescent="0.55000000000000004">
      <c r="B3415" s="1"/>
      <c r="C3415" s="2"/>
      <c r="D3415" s="2"/>
      <c r="E3415" s="2"/>
    </row>
    <row r="3416" spans="2:5" x14ac:dyDescent="0.55000000000000004">
      <c r="B3416" s="1"/>
      <c r="C3416" s="2"/>
      <c r="D3416" s="2"/>
      <c r="E3416" s="2"/>
    </row>
    <row r="3417" spans="2:5" x14ac:dyDescent="0.55000000000000004">
      <c r="B3417" s="1"/>
      <c r="C3417" s="2"/>
      <c r="D3417" s="2"/>
      <c r="E3417" s="2"/>
    </row>
    <row r="3418" spans="2:5" x14ac:dyDescent="0.55000000000000004">
      <c r="B3418" s="1"/>
      <c r="C3418" s="2"/>
      <c r="D3418" s="2"/>
      <c r="E3418" s="2"/>
    </row>
    <row r="3419" spans="2:5" x14ac:dyDescent="0.55000000000000004">
      <c r="B3419" s="1"/>
      <c r="C3419" s="2"/>
      <c r="D3419" s="2"/>
      <c r="E3419" s="2"/>
    </row>
    <row r="3420" spans="2:5" x14ac:dyDescent="0.55000000000000004">
      <c r="B3420" s="1"/>
      <c r="C3420" s="2"/>
      <c r="D3420" s="2"/>
      <c r="E3420" s="2"/>
    </row>
    <row r="3421" spans="2:5" x14ac:dyDescent="0.55000000000000004">
      <c r="B3421" s="1"/>
      <c r="C3421" s="2"/>
      <c r="D3421" s="2"/>
      <c r="E3421" s="2"/>
    </row>
    <row r="3422" spans="2:5" x14ac:dyDescent="0.55000000000000004">
      <c r="B3422" s="1"/>
      <c r="C3422" s="2"/>
      <c r="D3422" s="2"/>
      <c r="E3422" s="2"/>
    </row>
    <row r="3423" spans="2:5" x14ac:dyDescent="0.55000000000000004">
      <c r="B3423" s="1"/>
      <c r="C3423" s="2"/>
      <c r="D3423" s="2"/>
      <c r="E3423" s="2"/>
    </row>
    <row r="3424" spans="2:5" x14ac:dyDescent="0.55000000000000004">
      <c r="B3424" s="1"/>
      <c r="C3424" s="2"/>
      <c r="D3424" s="2"/>
      <c r="E3424" s="2"/>
    </row>
    <row r="3425" spans="2:5" x14ac:dyDescent="0.55000000000000004">
      <c r="B3425" s="1"/>
      <c r="C3425" s="2"/>
      <c r="D3425" s="2"/>
      <c r="E3425" s="2"/>
    </row>
    <row r="3426" spans="2:5" x14ac:dyDescent="0.55000000000000004">
      <c r="B3426" s="1"/>
      <c r="C3426" s="2"/>
      <c r="D3426" s="2"/>
      <c r="E3426" s="2"/>
    </row>
    <row r="3427" spans="2:5" x14ac:dyDescent="0.55000000000000004">
      <c r="B3427" s="1"/>
      <c r="C3427" s="2"/>
      <c r="D3427" s="2"/>
      <c r="E3427" s="2"/>
    </row>
    <row r="3428" spans="2:5" x14ac:dyDescent="0.55000000000000004">
      <c r="B3428" s="1"/>
      <c r="C3428" s="2"/>
      <c r="D3428" s="2"/>
      <c r="E3428" s="2"/>
    </row>
    <row r="3429" spans="2:5" x14ac:dyDescent="0.55000000000000004">
      <c r="B3429" s="1"/>
      <c r="C3429" s="2"/>
      <c r="D3429" s="2"/>
      <c r="E3429" s="2"/>
    </row>
    <row r="3430" spans="2:5" x14ac:dyDescent="0.55000000000000004">
      <c r="B3430" s="1"/>
      <c r="C3430" s="2"/>
      <c r="D3430" s="2"/>
      <c r="E3430" s="2"/>
    </row>
    <row r="3431" spans="2:5" x14ac:dyDescent="0.55000000000000004">
      <c r="B3431" s="1"/>
      <c r="C3431" s="2"/>
      <c r="D3431" s="2"/>
      <c r="E3431" s="2"/>
    </row>
    <row r="3432" spans="2:5" x14ac:dyDescent="0.55000000000000004">
      <c r="B3432" s="1"/>
      <c r="C3432" s="2"/>
      <c r="D3432" s="2"/>
      <c r="E3432" s="2"/>
    </row>
    <row r="3433" spans="2:5" x14ac:dyDescent="0.55000000000000004">
      <c r="B3433" s="1"/>
      <c r="C3433" s="2"/>
      <c r="D3433" s="2"/>
      <c r="E3433" s="2"/>
    </row>
    <row r="3434" spans="2:5" x14ac:dyDescent="0.55000000000000004">
      <c r="B3434" s="1"/>
      <c r="C3434" s="2"/>
      <c r="D3434" s="2"/>
      <c r="E3434" s="2"/>
    </row>
    <row r="3435" spans="2:5" x14ac:dyDescent="0.55000000000000004">
      <c r="B3435" s="1"/>
      <c r="C3435" s="2"/>
      <c r="D3435" s="2"/>
      <c r="E3435" s="2"/>
    </row>
    <row r="3436" spans="2:5" x14ac:dyDescent="0.55000000000000004">
      <c r="B3436" s="1"/>
      <c r="C3436" s="2"/>
      <c r="D3436" s="2"/>
      <c r="E3436" s="2"/>
    </row>
    <row r="3437" spans="2:5" x14ac:dyDescent="0.55000000000000004">
      <c r="B3437" s="1"/>
      <c r="C3437" s="2"/>
      <c r="D3437" s="2"/>
      <c r="E3437" s="2"/>
    </row>
    <row r="3438" spans="2:5" x14ac:dyDescent="0.55000000000000004">
      <c r="B3438" s="1"/>
      <c r="C3438" s="2"/>
      <c r="D3438" s="2"/>
      <c r="E3438" s="2"/>
    </row>
    <row r="3439" spans="2:5" x14ac:dyDescent="0.55000000000000004">
      <c r="B3439" s="1"/>
      <c r="C3439" s="2"/>
      <c r="D3439" s="2"/>
      <c r="E3439" s="2"/>
    </row>
    <row r="3440" spans="2:5" x14ac:dyDescent="0.55000000000000004">
      <c r="B3440" s="1"/>
      <c r="C3440" s="2"/>
      <c r="D3440" s="2"/>
      <c r="E3440" s="2"/>
    </row>
    <row r="3441" spans="2:5" x14ac:dyDescent="0.55000000000000004">
      <c r="B3441" s="1"/>
      <c r="C3441" s="2"/>
      <c r="D3441" s="2"/>
      <c r="E3441" s="2"/>
    </row>
    <row r="3442" spans="2:5" x14ac:dyDescent="0.55000000000000004">
      <c r="B3442" s="1"/>
      <c r="C3442" s="2"/>
      <c r="D3442" s="2"/>
      <c r="E3442" s="2"/>
    </row>
    <row r="3443" spans="2:5" x14ac:dyDescent="0.55000000000000004">
      <c r="B3443" s="1"/>
      <c r="C3443" s="2"/>
      <c r="D3443" s="2"/>
      <c r="E3443" s="2"/>
    </row>
    <row r="3444" spans="2:5" x14ac:dyDescent="0.55000000000000004">
      <c r="B3444" s="1"/>
      <c r="C3444" s="2"/>
      <c r="D3444" s="2"/>
      <c r="E3444" s="2"/>
    </row>
    <row r="3445" spans="2:5" x14ac:dyDescent="0.55000000000000004">
      <c r="B3445" s="1"/>
      <c r="C3445" s="2"/>
      <c r="D3445" s="2"/>
      <c r="E3445" s="2"/>
    </row>
    <row r="3446" spans="2:5" x14ac:dyDescent="0.55000000000000004">
      <c r="B3446" s="1"/>
      <c r="C3446" s="2"/>
      <c r="D3446" s="2"/>
      <c r="E3446" s="2"/>
    </row>
    <row r="3447" spans="2:5" x14ac:dyDescent="0.55000000000000004">
      <c r="B3447" s="1"/>
      <c r="C3447" s="2"/>
      <c r="D3447" s="2"/>
      <c r="E3447" s="2"/>
    </row>
    <row r="3448" spans="2:5" x14ac:dyDescent="0.55000000000000004">
      <c r="B3448" s="1"/>
      <c r="C3448" s="2"/>
      <c r="D3448" s="2"/>
      <c r="E3448" s="2"/>
    </row>
    <row r="3449" spans="2:5" x14ac:dyDescent="0.55000000000000004">
      <c r="B3449" s="1"/>
      <c r="C3449" s="2"/>
      <c r="D3449" s="2"/>
      <c r="E3449" s="2"/>
    </row>
    <row r="3450" spans="2:5" x14ac:dyDescent="0.55000000000000004">
      <c r="B3450" s="1"/>
      <c r="C3450" s="2"/>
      <c r="D3450" s="2"/>
      <c r="E3450" s="2"/>
    </row>
    <row r="3451" spans="2:5" x14ac:dyDescent="0.55000000000000004">
      <c r="B3451" s="1"/>
      <c r="C3451" s="2"/>
      <c r="D3451" s="2"/>
      <c r="E3451" s="2"/>
    </row>
    <row r="3452" spans="2:5" x14ac:dyDescent="0.55000000000000004">
      <c r="B3452" s="1"/>
      <c r="C3452" s="2"/>
      <c r="D3452" s="2"/>
      <c r="E3452" s="2"/>
    </row>
    <row r="3453" spans="2:5" x14ac:dyDescent="0.55000000000000004">
      <c r="B3453" s="1"/>
      <c r="C3453" s="2"/>
      <c r="D3453" s="2"/>
      <c r="E3453" s="2"/>
    </row>
    <row r="3454" spans="2:5" x14ac:dyDescent="0.55000000000000004">
      <c r="B3454" s="1"/>
      <c r="C3454" s="2"/>
      <c r="D3454" s="2"/>
      <c r="E3454" s="2"/>
    </row>
    <row r="3455" spans="2:5" x14ac:dyDescent="0.55000000000000004">
      <c r="B3455" s="1"/>
      <c r="C3455" s="2"/>
      <c r="D3455" s="2"/>
      <c r="E3455" s="2"/>
    </row>
    <row r="3456" spans="2:5" x14ac:dyDescent="0.55000000000000004">
      <c r="B3456" s="1"/>
      <c r="C3456" s="2"/>
      <c r="D3456" s="2"/>
      <c r="E3456" s="2"/>
    </row>
    <row r="3457" spans="2:5" x14ac:dyDescent="0.55000000000000004">
      <c r="B3457" s="1"/>
      <c r="C3457" s="2"/>
      <c r="D3457" s="2"/>
      <c r="E3457" s="2"/>
    </row>
    <row r="3458" spans="2:5" x14ac:dyDescent="0.55000000000000004">
      <c r="B3458" s="1"/>
      <c r="C3458" s="2"/>
      <c r="D3458" s="2"/>
      <c r="E3458" s="2"/>
    </row>
    <row r="3459" spans="2:5" x14ac:dyDescent="0.55000000000000004">
      <c r="B3459" s="1"/>
      <c r="C3459" s="2"/>
      <c r="D3459" s="2"/>
      <c r="E3459" s="2"/>
    </row>
    <row r="3460" spans="2:5" x14ac:dyDescent="0.55000000000000004">
      <c r="B3460" s="1"/>
      <c r="C3460" s="2"/>
      <c r="D3460" s="2"/>
      <c r="E3460" s="2"/>
    </row>
    <row r="3461" spans="2:5" x14ac:dyDescent="0.55000000000000004">
      <c r="B3461" s="1"/>
      <c r="C3461" s="2"/>
      <c r="D3461" s="2"/>
      <c r="E3461" s="2"/>
    </row>
    <row r="3462" spans="2:5" x14ac:dyDescent="0.55000000000000004">
      <c r="B3462" s="1"/>
      <c r="C3462" s="2"/>
      <c r="D3462" s="2"/>
      <c r="E3462" s="2"/>
    </row>
    <row r="3463" spans="2:5" x14ac:dyDescent="0.55000000000000004">
      <c r="B3463" s="1"/>
      <c r="C3463" s="2"/>
      <c r="D3463" s="2"/>
      <c r="E3463" s="2"/>
    </row>
    <row r="3464" spans="2:5" x14ac:dyDescent="0.55000000000000004">
      <c r="B3464" s="1"/>
      <c r="C3464" s="2"/>
      <c r="D3464" s="2"/>
      <c r="E3464" s="2"/>
    </row>
    <row r="3465" spans="2:5" x14ac:dyDescent="0.55000000000000004">
      <c r="B3465" s="1"/>
      <c r="C3465" s="2"/>
      <c r="D3465" s="2"/>
      <c r="E3465" s="2"/>
    </row>
    <row r="3466" spans="2:5" x14ac:dyDescent="0.55000000000000004">
      <c r="B3466" s="1"/>
      <c r="C3466" s="2"/>
      <c r="D3466" s="2"/>
      <c r="E3466" s="2"/>
    </row>
    <row r="3467" spans="2:5" x14ac:dyDescent="0.55000000000000004">
      <c r="B3467" s="1"/>
      <c r="C3467" s="2"/>
      <c r="D3467" s="2"/>
      <c r="E3467" s="2"/>
    </row>
    <row r="3468" spans="2:5" x14ac:dyDescent="0.55000000000000004">
      <c r="B3468" s="1"/>
      <c r="C3468" s="2"/>
      <c r="D3468" s="2"/>
      <c r="E3468" s="2"/>
    </row>
    <row r="3469" spans="2:5" x14ac:dyDescent="0.55000000000000004">
      <c r="B3469" s="1"/>
      <c r="C3469" s="2"/>
      <c r="D3469" s="2"/>
      <c r="E3469" s="2"/>
    </row>
    <row r="3470" spans="2:5" x14ac:dyDescent="0.55000000000000004">
      <c r="B3470" s="1"/>
      <c r="C3470" s="2"/>
      <c r="D3470" s="2"/>
      <c r="E3470" s="2"/>
    </row>
    <row r="3471" spans="2:5" x14ac:dyDescent="0.55000000000000004">
      <c r="B3471" s="1"/>
      <c r="C3471" s="2"/>
      <c r="D3471" s="2"/>
      <c r="E3471" s="2"/>
    </row>
    <row r="3472" spans="2:5" x14ac:dyDescent="0.55000000000000004">
      <c r="B3472" s="1"/>
      <c r="C3472" s="2"/>
      <c r="D3472" s="2"/>
      <c r="E3472" s="2"/>
    </row>
    <row r="3473" spans="2:5" x14ac:dyDescent="0.55000000000000004">
      <c r="B3473" s="1"/>
      <c r="C3473" s="2"/>
      <c r="D3473" s="2"/>
      <c r="E3473" s="2"/>
    </row>
    <row r="3474" spans="2:5" x14ac:dyDescent="0.55000000000000004">
      <c r="B3474" s="1"/>
      <c r="C3474" s="2"/>
      <c r="D3474" s="2"/>
      <c r="E3474" s="2"/>
    </row>
    <row r="3475" spans="2:5" x14ac:dyDescent="0.55000000000000004">
      <c r="B3475" s="1"/>
      <c r="C3475" s="2"/>
      <c r="D3475" s="2"/>
      <c r="E3475" s="2"/>
    </row>
    <row r="3476" spans="2:5" x14ac:dyDescent="0.55000000000000004">
      <c r="B3476" s="1"/>
      <c r="C3476" s="2"/>
      <c r="D3476" s="2"/>
      <c r="E3476" s="2"/>
    </row>
    <row r="3477" spans="2:5" x14ac:dyDescent="0.55000000000000004">
      <c r="B3477" s="1"/>
      <c r="C3477" s="2"/>
      <c r="D3477" s="2"/>
      <c r="E3477" s="2"/>
    </row>
    <row r="3478" spans="2:5" x14ac:dyDescent="0.55000000000000004">
      <c r="B3478" s="1"/>
      <c r="C3478" s="2"/>
      <c r="D3478" s="2"/>
      <c r="E3478" s="2"/>
    </row>
    <row r="3479" spans="2:5" x14ac:dyDescent="0.55000000000000004">
      <c r="B3479" s="1"/>
      <c r="C3479" s="2"/>
      <c r="D3479" s="2"/>
      <c r="E3479" s="2"/>
    </row>
    <row r="3480" spans="2:5" x14ac:dyDescent="0.55000000000000004">
      <c r="B3480" s="1"/>
      <c r="C3480" s="2"/>
      <c r="D3480" s="2"/>
      <c r="E3480" s="2"/>
    </row>
    <row r="3481" spans="2:5" x14ac:dyDescent="0.55000000000000004">
      <c r="B3481" s="1"/>
      <c r="C3481" s="2"/>
      <c r="D3481" s="2"/>
      <c r="E3481" s="2"/>
    </row>
    <row r="3482" spans="2:5" x14ac:dyDescent="0.55000000000000004">
      <c r="B3482" s="1"/>
      <c r="C3482" s="2"/>
      <c r="D3482" s="2"/>
      <c r="E3482" s="2"/>
    </row>
    <row r="3483" spans="2:5" x14ac:dyDescent="0.55000000000000004">
      <c r="B3483" s="1"/>
      <c r="C3483" s="2"/>
      <c r="D3483" s="2"/>
      <c r="E3483" s="2"/>
    </row>
    <row r="3484" spans="2:5" x14ac:dyDescent="0.55000000000000004">
      <c r="B3484" s="1"/>
      <c r="C3484" s="2"/>
      <c r="D3484" s="2"/>
      <c r="E3484" s="2"/>
    </row>
    <row r="3485" spans="2:5" x14ac:dyDescent="0.55000000000000004">
      <c r="B3485" s="1"/>
      <c r="C3485" s="2"/>
      <c r="D3485" s="2"/>
      <c r="E3485" s="2"/>
    </row>
    <row r="3486" spans="2:5" x14ac:dyDescent="0.55000000000000004">
      <c r="B3486" s="1"/>
      <c r="C3486" s="2"/>
      <c r="D3486" s="2"/>
      <c r="E3486" s="2"/>
    </row>
    <row r="3487" spans="2:5" x14ac:dyDescent="0.55000000000000004">
      <c r="B3487" s="1"/>
      <c r="C3487" s="2"/>
      <c r="D3487" s="2"/>
      <c r="E3487" s="2"/>
    </row>
    <row r="3488" spans="2:5" x14ac:dyDescent="0.55000000000000004">
      <c r="B3488" s="1"/>
      <c r="C3488" s="2"/>
      <c r="D3488" s="2"/>
      <c r="E3488" s="2"/>
    </row>
    <row r="3489" spans="2:5" x14ac:dyDescent="0.55000000000000004">
      <c r="B3489" s="1"/>
      <c r="C3489" s="2"/>
      <c r="D3489" s="2"/>
      <c r="E3489" s="2"/>
    </row>
    <row r="3490" spans="2:5" x14ac:dyDescent="0.55000000000000004">
      <c r="B3490" s="1"/>
      <c r="C3490" s="2"/>
      <c r="D3490" s="2"/>
      <c r="E3490" s="2"/>
    </row>
    <row r="3491" spans="2:5" x14ac:dyDescent="0.55000000000000004">
      <c r="B3491" s="1"/>
      <c r="C3491" s="2"/>
      <c r="D3491" s="2"/>
      <c r="E3491" s="2"/>
    </row>
    <row r="3492" spans="2:5" x14ac:dyDescent="0.55000000000000004">
      <c r="B3492" s="1"/>
      <c r="C3492" s="2"/>
      <c r="D3492" s="2"/>
      <c r="E3492" s="2"/>
    </row>
    <row r="3493" spans="2:5" x14ac:dyDescent="0.55000000000000004">
      <c r="B3493" s="1"/>
      <c r="C3493" s="2"/>
      <c r="D3493" s="2"/>
      <c r="E3493" s="2"/>
    </row>
    <row r="3494" spans="2:5" x14ac:dyDescent="0.55000000000000004">
      <c r="B3494" s="1"/>
      <c r="C3494" s="2"/>
      <c r="D3494" s="2"/>
      <c r="E3494" s="2"/>
    </row>
    <row r="3495" spans="2:5" x14ac:dyDescent="0.55000000000000004">
      <c r="B3495" s="1"/>
      <c r="C3495" s="2"/>
      <c r="D3495" s="2"/>
      <c r="E3495" s="2"/>
    </row>
    <row r="3496" spans="2:5" x14ac:dyDescent="0.55000000000000004">
      <c r="B3496" s="1"/>
      <c r="C3496" s="2"/>
      <c r="D3496" s="2"/>
      <c r="E3496" s="2"/>
    </row>
    <row r="3497" spans="2:5" x14ac:dyDescent="0.55000000000000004">
      <c r="B3497" s="1"/>
      <c r="C3497" s="2"/>
      <c r="D3497" s="2"/>
      <c r="E3497" s="2"/>
    </row>
    <row r="3498" spans="2:5" x14ac:dyDescent="0.55000000000000004">
      <c r="B3498" s="1"/>
      <c r="C3498" s="2"/>
      <c r="D3498" s="2"/>
      <c r="E3498" s="2"/>
    </row>
    <row r="3499" spans="2:5" x14ac:dyDescent="0.55000000000000004">
      <c r="B3499" s="1"/>
      <c r="C3499" s="2"/>
      <c r="D3499" s="2"/>
      <c r="E3499" s="2"/>
    </row>
    <row r="3500" spans="2:5" x14ac:dyDescent="0.55000000000000004">
      <c r="B3500" s="1"/>
      <c r="C3500" s="2"/>
      <c r="D3500" s="2"/>
      <c r="E3500" s="2"/>
    </row>
    <row r="3501" spans="2:5" x14ac:dyDescent="0.55000000000000004">
      <c r="B3501" s="1"/>
      <c r="C3501" s="2"/>
      <c r="D3501" s="2"/>
      <c r="E3501" s="2"/>
    </row>
    <row r="3502" spans="2:5" x14ac:dyDescent="0.55000000000000004">
      <c r="B3502" s="1"/>
      <c r="C3502" s="2"/>
      <c r="D3502" s="2"/>
      <c r="E3502" s="2"/>
    </row>
    <row r="3503" spans="2:5" x14ac:dyDescent="0.55000000000000004">
      <c r="B3503" s="1"/>
      <c r="C3503" s="2"/>
      <c r="D3503" s="2"/>
      <c r="E3503" s="2"/>
    </row>
    <row r="3504" spans="2:5" x14ac:dyDescent="0.55000000000000004">
      <c r="B3504" s="1"/>
      <c r="C3504" s="2"/>
      <c r="D3504" s="2"/>
      <c r="E3504" s="2"/>
    </row>
    <row r="3505" spans="2:5" x14ac:dyDescent="0.55000000000000004">
      <c r="B3505" s="1"/>
      <c r="C3505" s="2"/>
      <c r="D3505" s="2"/>
      <c r="E3505" s="2"/>
    </row>
    <row r="3506" spans="2:5" x14ac:dyDescent="0.55000000000000004">
      <c r="B3506" s="1"/>
      <c r="C3506" s="2"/>
      <c r="D3506" s="2"/>
      <c r="E3506" s="2"/>
    </row>
    <row r="3507" spans="2:5" x14ac:dyDescent="0.55000000000000004">
      <c r="B3507" s="1"/>
      <c r="C3507" s="2"/>
      <c r="D3507" s="2"/>
      <c r="E3507" s="2"/>
    </row>
    <row r="3508" spans="2:5" x14ac:dyDescent="0.55000000000000004">
      <c r="B3508" s="1"/>
      <c r="C3508" s="2"/>
      <c r="D3508" s="2"/>
      <c r="E3508" s="2"/>
    </row>
    <row r="3509" spans="2:5" x14ac:dyDescent="0.55000000000000004">
      <c r="B3509" s="1"/>
      <c r="C3509" s="2"/>
      <c r="D3509" s="2"/>
      <c r="E3509" s="2"/>
    </row>
    <row r="3510" spans="2:5" x14ac:dyDescent="0.55000000000000004">
      <c r="B3510" s="1"/>
      <c r="C3510" s="2"/>
      <c r="D3510" s="2"/>
      <c r="E3510" s="2"/>
    </row>
    <row r="3511" spans="2:5" x14ac:dyDescent="0.55000000000000004">
      <c r="B3511" s="1"/>
      <c r="C3511" s="2"/>
      <c r="D3511" s="2"/>
      <c r="E3511" s="2"/>
    </row>
    <row r="3512" spans="2:5" x14ac:dyDescent="0.55000000000000004">
      <c r="B3512" s="1"/>
      <c r="C3512" s="2"/>
      <c r="D3512" s="2"/>
      <c r="E3512" s="2"/>
    </row>
    <row r="3513" spans="2:5" x14ac:dyDescent="0.55000000000000004">
      <c r="B3513" s="1"/>
      <c r="C3513" s="2"/>
      <c r="D3513" s="2"/>
      <c r="E3513" s="2"/>
    </row>
    <row r="3514" spans="2:5" x14ac:dyDescent="0.55000000000000004">
      <c r="B3514" s="1"/>
      <c r="C3514" s="2"/>
      <c r="D3514" s="2"/>
      <c r="E3514" s="2"/>
    </row>
    <row r="3515" spans="2:5" x14ac:dyDescent="0.55000000000000004">
      <c r="B3515" s="1"/>
      <c r="C3515" s="2"/>
      <c r="D3515" s="2"/>
      <c r="E3515" s="2"/>
    </row>
    <row r="3516" spans="2:5" x14ac:dyDescent="0.55000000000000004">
      <c r="B3516" s="1"/>
      <c r="C3516" s="2"/>
      <c r="D3516" s="2"/>
      <c r="E3516" s="2"/>
    </row>
    <row r="3517" spans="2:5" x14ac:dyDescent="0.55000000000000004">
      <c r="B3517" s="1"/>
      <c r="C3517" s="2"/>
      <c r="D3517" s="2"/>
      <c r="E3517" s="2"/>
    </row>
    <row r="3518" spans="2:5" x14ac:dyDescent="0.55000000000000004">
      <c r="B3518" s="1"/>
      <c r="C3518" s="2"/>
      <c r="D3518" s="2"/>
      <c r="E3518" s="2"/>
    </row>
    <row r="3519" spans="2:5" x14ac:dyDescent="0.55000000000000004">
      <c r="B3519" s="1"/>
      <c r="C3519" s="2"/>
      <c r="D3519" s="2"/>
      <c r="E3519" s="2"/>
    </row>
    <row r="3520" spans="2:5" x14ac:dyDescent="0.55000000000000004">
      <c r="B3520" s="1"/>
      <c r="C3520" s="2"/>
      <c r="D3520" s="2"/>
      <c r="E3520" s="2"/>
    </row>
    <row r="3521" spans="2:5" x14ac:dyDescent="0.55000000000000004">
      <c r="B3521" s="1"/>
      <c r="C3521" s="2"/>
      <c r="D3521" s="2"/>
      <c r="E3521" s="2"/>
    </row>
    <row r="3522" spans="2:5" x14ac:dyDescent="0.55000000000000004">
      <c r="B3522" s="1"/>
      <c r="C3522" s="2"/>
      <c r="D3522" s="2"/>
      <c r="E3522" s="2"/>
    </row>
    <row r="3523" spans="2:5" x14ac:dyDescent="0.55000000000000004">
      <c r="B3523" s="1"/>
      <c r="C3523" s="2"/>
      <c r="D3523" s="2"/>
      <c r="E3523" s="2"/>
    </row>
    <row r="3524" spans="2:5" x14ac:dyDescent="0.55000000000000004">
      <c r="B3524" s="1"/>
      <c r="C3524" s="2"/>
      <c r="D3524" s="2"/>
      <c r="E3524" s="2"/>
    </row>
    <row r="3525" spans="2:5" x14ac:dyDescent="0.55000000000000004">
      <c r="B3525" s="1"/>
      <c r="C3525" s="2"/>
      <c r="D3525" s="2"/>
      <c r="E3525" s="2"/>
    </row>
    <row r="3526" spans="2:5" x14ac:dyDescent="0.55000000000000004">
      <c r="B3526" s="1"/>
      <c r="C3526" s="2"/>
      <c r="D3526" s="2"/>
      <c r="E3526" s="2"/>
    </row>
    <row r="3527" spans="2:5" x14ac:dyDescent="0.55000000000000004">
      <c r="B3527" s="1"/>
      <c r="C3527" s="2"/>
      <c r="D3527" s="2"/>
      <c r="E3527" s="2"/>
    </row>
    <row r="3528" spans="2:5" x14ac:dyDescent="0.55000000000000004">
      <c r="B3528" s="1"/>
      <c r="C3528" s="2"/>
      <c r="D3528" s="2"/>
      <c r="E3528" s="2"/>
    </row>
    <row r="3529" spans="2:5" x14ac:dyDescent="0.55000000000000004">
      <c r="B3529" s="1"/>
      <c r="C3529" s="2"/>
      <c r="D3529" s="2"/>
      <c r="E3529" s="2"/>
    </row>
    <row r="3530" spans="2:5" x14ac:dyDescent="0.55000000000000004">
      <c r="B3530" s="1"/>
      <c r="C3530" s="2"/>
      <c r="D3530" s="2"/>
      <c r="E3530" s="2"/>
    </row>
    <row r="3531" spans="2:5" x14ac:dyDescent="0.55000000000000004">
      <c r="B3531" s="1"/>
      <c r="C3531" s="2"/>
      <c r="D3531" s="2"/>
      <c r="E3531" s="2"/>
    </row>
    <row r="3532" spans="2:5" x14ac:dyDescent="0.55000000000000004">
      <c r="B3532" s="1"/>
      <c r="C3532" s="2"/>
      <c r="D3532" s="2"/>
      <c r="E3532" s="2"/>
    </row>
    <row r="3533" spans="2:5" x14ac:dyDescent="0.55000000000000004">
      <c r="B3533" s="1"/>
      <c r="C3533" s="2"/>
      <c r="D3533" s="2"/>
      <c r="E3533" s="2"/>
    </row>
    <row r="3534" spans="2:5" x14ac:dyDescent="0.55000000000000004">
      <c r="B3534" s="1"/>
      <c r="C3534" s="2"/>
      <c r="D3534" s="2"/>
      <c r="E3534" s="2"/>
    </row>
    <row r="3535" spans="2:5" x14ac:dyDescent="0.55000000000000004">
      <c r="B3535" s="1"/>
      <c r="C3535" s="2"/>
      <c r="D3535" s="2"/>
      <c r="E3535" s="2"/>
    </row>
    <row r="3536" spans="2:5" x14ac:dyDescent="0.55000000000000004">
      <c r="B3536" s="1"/>
      <c r="C3536" s="2"/>
      <c r="D3536" s="2"/>
      <c r="E3536" s="2"/>
    </row>
    <row r="3537" spans="2:5" x14ac:dyDescent="0.55000000000000004">
      <c r="B3537" s="1"/>
      <c r="C3537" s="2"/>
      <c r="D3537" s="2"/>
      <c r="E3537" s="2"/>
    </row>
    <row r="3538" spans="2:5" x14ac:dyDescent="0.55000000000000004">
      <c r="B3538" s="1"/>
      <c r="C3538" s="2"/>
      <c r="D3538" s="2"/>
      <c r="E3538" s="2"/>
    </row>
    <row r="3539" spans="2:5" x14ac:dyDescent="0.55000000000000004">
      <c r="B3539" s="1"/>
      <c r="C3539" s="2"/>
      <c r="D3539" s="2"/>
      <c r="E3539" s="2"/>
    </row>
    <row r="3540" spans="2:5" x14ac:dyDescent="0.55000000000000004">
      <c r="B3540" s="1"/>
      <c r="C3540" s="2"/>
      <c r="D3540" s="2"/>
      <c r="E3540" s="2"/>
    </row>
    <row r="3541" spans="2:5" x14ac:dyDescent="0.55000000000000004">
      <c r="B3541" s="1"/>
      <c r="C3541" s="2"/>
      <c r="D3541" s="2"/>
      <c r="E3541" s="2"/>
    </row>
    <row r="3542" spans="2:5" x14ac:dyDescent="0.55000000000000004">
      <c r="B3542" s="1"/>
      <c r="C3542" s="2"/>
      <c r="D3542" s="2"/>
      <c r="E3542" s="2"/>
    </row>
    <row r="3543" spans="2:5" x14ac:dyDescent="0.55000000000000004">
      <c r="B3543" s="1"/>
      <c r="C3543" s="2"/>
      <c r="D3543" s="2"/>
      <c r="E3543" s="2"/>
    </row>
    <row r="3544" spans="2:5" x14ac:dyDescent="0.55000000000000004">
      <c r="B3544" s="1"/>
      <c r="C3544" s="2"/>
      <c r="D3544" s="2"/>
      <c r="E3544" s="2"/>
    </row>
    <row r="3545" spans="2:5" x14ac:dyDescent="0.55000000000000004">
      <c r="B3545" s="1"/>
      <c r="C3545" s="2"/>
      <c r="D3545" s="2"/>
      <c r="E3545" s="2"/>
    </row>
    <row r="3546" spans="2:5" x14ac:dyDescent="0.55000000000000004">
      <c r="B3546" s="1"/>
      <c r="C3546" s="2"/>
      <c r="D3546" s="2"/>
      <c r="E3546" s="2"/>
    </row>
    <row r="3547" spans="2:5" x14ac:dyDescent="0.55000000000000004">
      <c r="B3547" s="1"/>
      <c r="C3547" s="2"/>
      <c r="D3547" s="2"/>
      <c r="E3547" s="2"/>
    </row>
    <row r="3548" spans="2:5" x14ac:dyDescent="0.55000000000000004">
      <c r="B3548" s="1"/>
      <c r="C3548" s="2"/>
      <c r="D3548" s="2"/>
      <c r="E3548" s="2"/>
    </row>
    <row r="3549" spans="2:5" x14ac:dyDescent="0.55000000000000004">
      <c r="B3549" s="1"/>
      <c r="C3549" s="2"/>
      <c r="D3549" s="2"/>
      <c r="E3549" s="2"/>
    </row>
    <row r="3550" spans="2:5" x14ac:dyDescent="0.55000000000000004">
      <c r="B3550" s="1"/>
      <c r="C3550" s="2"/>
      <c r="D3550" s="2"/>
      <c r="E3550" s="2"/>
    </row>
    <row r="3551" spans="2:5" x14ac:dyDescent="0.55000000000000004">
      <c r="B3551" s="1"/>
      <c r="C3551" s="2"/>
      <c r="D3551" s="2"/>
      <c r="E3551" s="2"/>
    </row>
    <row r="3552" spans="2:5" x14ac:dyDescent="0.55000000000000004">
      <c r="B3552" s="1"/>
      <c r="C3552" s="2"/>
      <c r="D3552" s="2"/>
      <c r="E3552" s="2"/>
    </row>
    <row r="3553" spans="2:5" x14ac:dyDescent="0.55000000000000004">
      <c r="B3553" s="1"/>
      <c r="C3553" s="2"/>
      <c r="D3553" s="2"/>
      <c r="E3553" s="2"/>
    </row>
    <row r="3554" spans="2:5" x14ac:dyDescent="0.55000000000000004">
      <c r="B3554" s="1"/>
      <c r="C3554" s="2"/>
      <c r="D3554" s="2"/>
      <c r="E3554" s="2"/>
    </row>
    <row r="3555" spans="2:5" x14ac:dyDescent="0.55000000000000004">
      <c r="B3555" s="1"/>
      <c r="C3555" s="2"/>
      <c r="D3555" s="2"/>
      <c r="E3555" s="2"/>
    </row>
    <row r="3556" spans="2:5" x14ac:dyDescent="0.55000000000000004">
      <c r="B3556" s="1"/>
      <c r="C3556" s="2"/>
      <c r="D3556" s="2"/>
      <c r="E3556" s="2"/>
    </row>
    <row r="3557" spans="2:5" x14ac:dyDescent="0.55000000000000004">
      <c r="B3557" s="1"/>
      <c r="C3557" s="2"/>
      <c r="D3557" s="2"/>
      <c r="E3557" s="2"/>
    </row>
    <row r="3558" spans="2:5" x14ac:dyDescent="0.55000000000000004">
      <c r="B3558" s="1"/>
      <c r="C3558" s="2"/>
      <c r="D3558" s="2"/>
      <c r="E3558" s="2"/>
    </row>
    <row r="3559" spans="2:5" x14ac:dyDescent="0.55000000000000004">
      <c r="B3559" s="1"/>
      <c r="C3559" s="2"/>
      <c r="D3559" s="2"/>
      <c r="E3559" s="2"/>
    </row>
    <row r="3560" spans="2:5" x14ac:dyDescent="0.55000000000000004">
      <c r="B3560" s="1"/>
      <c r="C3560" s="2"/>
      <c r="D3560" s="2"/>
      <c r="E3560" s="2"/>
    </row>
    <row r="3561" spans="2:5" x14ac:dyDescent="0.55000000000000004">
      <c r="B3561" s="1"/>
      <c r="C3561" s="2"/>
      <c r="D3561" s="2"/>
      <c r="E3561" s="2"/>
    </row>
    <row r="3562" spans="2:5" x14ac:dyDescent="0.55000000000000004">
      <c r="B3562" s="1"/>
      <c r="C3562" s="2"/>
      <c r="D3562" s="2"/>
      <c r="E3562" s="2"/>
    </row>
    <row r="3563" spans="2:5" x14ac:dyDescent="0.55000000000000004">
      <c r="B3563" s="1"/>
      <c r="C3563" s="2"/>
      <c r="D3563" s="2"/>
      <c r="E3563" s="2"/>
    </row>
    <row r="3564" spans="2:5" x14ac:dyDescent="0.55000000000000004">
      <c r="B3564" s="1"/>
      <c r="C3564" s="2"/>
      <c r="D3564" s="2"/>
      <c r="E3564" s="2"/>
    </row>
    <row r="3565" spans="2:5" x14ac:dyDescent="0.55000000000000004">
      <c r="B3565" s="1"/>
      <c r="C3565" s="2"/>
      <c r="D3565" s="2"/>
      <c r="E3565" s="2"/>
    </row>
    <row r="3566" spans="2:5" x14ac:dyDescent="0.55000000000000004">
      <c r="B3566" s="1"/>
      <c r="C3566" s="2"/>
      <c r="D3566" s="2"/>
      <c r="E3566" s="2"/>
    </row>
    <row r="3567" spans="2:5" x14ac:dyDescent="0.55000000000000004">
      <c r="B3567" s="1"/>
      <c r="C3567" s="2"/>
      <c r="D3567" s="2"/>
      <c r="E3567" s="2"/>
    </row>
    <row r="3568" spans="2:5" x14ac:dyDescent="0.55000000000000004">
      <c r="B3568" s="1"/>
      <c r="C3568" s="2"/>
      <c r="D3568" s="2"/>
      <c r="E3568" s="2"/>
    </row>
    <row r="3569" spans="2:5" x14ac:dyDescent="0.55000000000000004">
      <c r="B3569" s="1"/>
      <c r="C3569" s="2"/>
      <c r="D3569" s="2"/>
      <c r="E3569" s="2"/>
    </row>
    <row r="3570" spans="2:5" x14ac:dyDescent="0.55000000000000004">
      <c r="B3570" s="1"/>
      <c r="C3570" s="2"/>
      <c r="D3570" s="2"/>
      <c r="E3570" s="2"/>
    </row>
    <row r="3571" spans="2:5" x14ac:dyDescent="0.55000000000000004">
      <c r="B3571" s="1"/>
      <c r="C3571" s="2"/>
      <c r="D3571" s="2"/>
      <c r="E3571" s="2"/>
    </row>
    <row r="3572" spans="2:5" x14ac:dyDescent="0.55000000000000004">
      <c r="B3572" s="1"/>
      <c r="C3572" s="2"/>
      <c r="D3572" s="2"/>
      <c r="E3572" s="2"/>
    </row>
    <row r="3573" spans="2:5" x14ac:dyDescent="0.55000000000000004">
      <c r="B3573" s="1"/>
      <c r="C3573" s="2"/>
      <c r="D3573" s="2"/>
      <c r="E3573" s="2"/>
    </row>
    <row r="3574" spans="2:5" x14ac:dyDescent="0.55000000000000004">
      <c r="B3574" s="1"/>
      <c r="C3574" s="2"/>
      <c r="D3574" s="2"/>
      <c r="E3574" s="2"/>
    </row>
    <row r="3575" spans="2:5" x14ac:dyDescent="0.55000000000000004">
      <c r="B3575" s="1"/>
      <c r="C3575" s="2"/>
      <c r="D3575" s="2"/>
      <c r="E3575" s="2"/>
    </row>
    <row r="3576" spans="2:5" x14ac:dyDescent="0.55000000000000004">
      <c r="B3576" s="1"/>
      <c r="C3576" s="2"/>
      <c r="D3576" s="2"/>
      <c r="E3576" s="2"/>
    </row>
    <row r="3577" spans="2:5" x14ac:dyDescent="0.55000000000000004">
      <c r="B3577" s="1"/>
      <c r="C3577" s="2"/>
      <c r="D3577" s="2"/>
      <c r="E3577" s="2"/>
    </row>
    <row r="3578" spans="2:5" x14ac:dyDescent="0.55000000000000004">
      <c r="B3578" s="1"/>
      <c r="C3578" s="2"/>
      <c r="D3578" s="2"/>
      <c r="E3578" s="2"/>
    </row>
    <row r="3579" spans="2:5" x14ac:dyDescent="0.55000000000000004">
      <c r="B3579" s="1"/>
      <c r="C3579" s="2"/>
      <c r="D3579" s="2"/>
      <c r="E3579" s="2"/>
    </row>
    <row r="3580" spans="2:5" x14ac:dyDescent="0.55000000000000004">
      <c r="B3580" s="1"/>
      <c r="C3580" s="2"/>
      <c r="D3580" s="2"/>
      <c r="E3580" s="2"/>
    </row>
    <row r="3581" spans="2:5" x14ac:dyDescent="0.55000000000000004">
      <c r="B3581" s="1"/>
      <c r="C3581" s="2"/>
      <c r="D3581" s="2"/>
      <c r="E3581" s="2"/>
    </row>
    <row r="3582" spans="2:5" x14ac:dyDescent="0.55000000000000004">
      <c r="B3582" s="1"/>
      <c r="C3582" s="2"/>
      <c r="D3582" s="2"/>
      <c r="E3582" s="2"/>
    </row>
    <row r="3583" spans="2:5" x14ac:dyDescent="0.55000000000000004">
      <c r="B3583" s="1"/>
      <c r="C3583" s="2"/>
      <c r="D3583" s="2"/>
      <c r="E3583" s="2"/>
    </row>
    <row r="3584" spans="2:5" x14ac:dyDescent="0.55000000000000004">
      <c r="B3584" s="1"/>
      <c r="C3584" s="2"/>
      <c r="D3584" s="2"/>
      <c r="E3584" s="2"/>
    </row>
    <row r="3585" spans="2:5" x14ac:dyDescent="0.55000000000000004">
      <c r="B3585" s="1"/>
      <c r="C3585" s="2"/>
      <c r="D3585" s="2"/>
      <c r="E3585" s="2"/>
    </row>
    <row r="3586" spans="2:5" x14ac:dyDescent="0.55000000000000004">
      <c r="B3586" s="1"/>
      <c r="C3586" s="2"/>
      <c r="D3586" s="2"/>
      <c r="E3586" s="2"/>
    </row>
    <row r="3587" spans="2:5" x14ac:dyDescent="0.55000000000000004">
      <c r="B3587" s="1"/>
      <c r="C3587" s="2"/>
      <c r="D3587" s="2"/>
      <c r="E3587" s="2"/>
    </row>
    <row r="3588" spans="2:5" x14ac:dyDescent="0.55000000000000004">
      <c r="B3588" s="1"/>
      <c r="C3588" s="2"/>
      <c r="D3588" s="2"/>
      <c r="E3588" s="2"/>
    </row>
    <row r="3589" spans="2:5" x14ac:dyDescent="0.55000000000000004">
      <c r="B3589" s="1"/>
      <c r="C3589" s="2"/>
      <c r="D3589" s="2"/>
      <c r="E3589" s="2"/>
    </row>
    <row r="3590" spans="2:5" x14ac:dyDescent="0.55000000000000004">
      <c r="B3590" s="1"/>
      <c r="C3590" s="2"/>
      <c r="D3590" s="2"/>
      <c r="E3590" s="2"/>
    </row>
    <row r="3591" spans="2:5" x14ac:dyDescent="0.55000000000000004">
      <c r="B3591" s="1"/>
      <c r="C3591" s="2"/>
      <c r="D3591" s="2"/>
      <c r="E3591" s="2"/>
    </row>
    <row r="3592" spans="2:5" x14ac:dyDescent="0.55000000000000004">
      <c r="B3592" s="1"/>
      <c r="C3592" s="2"/>
      <c r="D3592" s="2"/>
      <c r="E3592" s="2"/>
    </row>
    <row r="3593" spans="2:5" x14ac:dyDescent="0.55000000000000004">
      <c r="B3593" s="1"/>
      <c r="C3593" s="2"/>
      <c r="D3593" s="2"/>
      <c r="E3593" s="2"/>
    </row>
    <row r="3594" spans="2:5" x14ac:dyDescent="0.55000000000000004">
      <c r="B3594" s="1"/>
      <c r="C3594" s="2"/>
      <c r="D3594" s="2"/>
      <c r="E3594" s="2"/>
    </row>
    <row r="3595" spans="2:5" x14ac:dyDescent="0.55000000000000004">
      <c r="B3595" s="1"/>
      <c r="C3595" s="2"/>
      <c r="D3595" s="2"/>
      <c r="E3595" s="2"/>
    </row>
    <row r="3596" spans="2:5" x14ac:dyDescent="0.55000000000000004">
      <c r="B3596" s="1"/>
      <c r="C3596" s="2"/>
      <c r="D3596" s="2"/>
      <c r="E3596" s="2"/>
    </row>
    <row r="3597" spans="2:5" x14ac:dyDescent="0.55000000000000004">
      <c r="B3597" s="1"/>
      <c r="C3597" s="2"/>
      <c r="D3597" s="2"/>
      <c r="E3597" s="2"/>
    </row>
    <row r="3598" spans="2:5" x14ac:dyDescent="0.55000000000000004">
      <c r="B3598" s="1"/>
      <c r="C3598" s="2"/>
      <c r="D3598" s="2"/>
      <c r="E3598" s="2"/>
    </row>
    <row r="3599" spans="2:5" x14ac:dyDescent="0.55000000000000004">
      <c r="B3599" s="1"/>
      <c r="C3599" s="2"/>
      <c r="D3599" s="2"/>
      <c r="E3599" s="2"/>
    </row>
    <row r="3600" spans="2:5" x14ac:dyDescent="0.55000000000000004">
      <c r="B3600" s="1"/>
      <c r="C3600" s="2"/>
      <c r="D3600" s="2"/>
      <c r="E3600" s="2"/>
    </row>
    <row r="3601" spans="2:5" x14ac:dyDescent="0.55000000000000004">
      <c r="B3601" s="1"/>
      <c r="C3601" s="2"/>
      <c r="D3601" s="2"/>
      <c r="E3601" s="2"/>
    </row>
    <row r="3602" spans="2:5" x14ac:dyDescent="0.55000000000000004">
      <c r="B3602" s="1"/>
      <c r="C3602" s="2"/>
      <c r="D3602" s="2"/>
      <c r="E3602" s="2"/>
    </row>
    <row r="3603" spans="2:5" x14ac:dyDescent="0.55000000000000004">
      <c r="B3603" s="1"/>
      <c r="C3603" s="2"/>
      <c r="D3603" s="2"/>
      <c r="E3603" s="2"/>
    </row>
    <row r="3604" spans="2:5" x14ac:dyDescent="0.55000000000000004">
      <c r="B3604" s="1"/>
      <c r="C3604" s="2"/>
      <c r="D3604" s="2"/>
      <c r="E3604" s="2"/>
    </row>
    <row r="3605" spans="2:5" x14ac:dyDescent="0.55000000000000004">
      <c r="B3605" s="1"/>
      <c r="C3605" s="2"/>
      <c r="D3605" s="2"/>
      <c r="E3605" s="2"/>
    </row>
    <row r="3606" spans="2:5" x14ac:dyDescent="0.55000000000000004">
      <c r="B3606" s="1"/>
      <c r="C3606" s="2"/>
      <c r="D3606" s="2"/>
      <c r="E3606" s="2"/>
    </row>
    <row r="3607" spans="2:5" x14ac:dyDescent="0.55000000000000004">
      <c r="B3607" s="1"/>
      <c r="C3607" s="2"/>
      <c r="D3607" s="2"/>
      <c r="E3607" s="2"/>
    </row>
    <row r="3608" spans="2:5" x14ac:dyDescent="0.55000000000000004">
      <c r="B3608" s="1"/>
      <c r="C3608" s="2"/>
      <c r="D3608" s="2"/>
      <c r="E3608" s="2"/>
    </row>
    <row r="3609" spans="2:5" x14ac:dyDescent="0.55000000000000004">
      <c r="B3609" s="1"/>
      <c r="C3609" s="2"/>
      <c r="D3609" s="2"/>
      <c r="E3609" s="2"/>
    </row>
    <row r="3610" spans="2:5" x14ac:dyDescent="0.55000000000000004">
      <c r="B3610" s="1"/>
      <c r="C3610" s="2"/>
      <c r="D3610" s="2"/>
      <c r="E3610" s="2"/>
    </row>
    <row r="3611" spans="2:5" x14ac:dyDescent="0.55000000000000004">
      <c r="B3611" s="1"/>
      <c r="C3611" s="2"/>
      <c r="D3611" s="2"/>
      <c r="E3611" s="2"/>
    </row>
    <row r="3612" spans="2:5" x14ac:dyDescent="0.55000000000000004">
      <c r="B3612" s="1"/>
      <c r="C3612" s="2"/>
      <c r="D3612" s="2"/>
      <c r="E3612" s="2"/>
    </row>
    <row r="3613" spans="2:5" x14ac:dyDescent="0.55000000000000004">
      <c r="B3613" s="1"/>
      <c r="C3613" s="2"/>
      <c r="D3613" s="2"/>
      <c r="E3613" s="2"/>
    </row>
    <row r="3614" spans="2:5" x14ac:dyDescent="0.55000000000000004">
      <c r="B3614" s="1"/>
      <c r="C3614" s="2"/>
      <c r="D3614" s="2"/>
      <c r="E3614" s="2"/>
    </row>
    <row r="3615" spans="2:5" x14ac:dyDescent="0.55000000000000004">
      <c r="B3615" s="1"/>
      <c r="C3615" s="2"/>
      <c r="D3615" s="2"/>
      <c r="E3615" s="2"/>
    </row>
    <row r="3616" spans="2:5" x14ac:dyDescent="0.55000000000000004">
      <c r="B3616" s="1"/>
      <c r="C3616" s="2"/>
      <c r="D3616" s="2"/>
      <c r="E3616" s="2"/>
    </row>
    <row r="3617" spans="2:5" x14ac:dyDescent="0.55000000000000004">
      <c r="B3617" s="1"/>
      <c r="C3617" s="2"/>
      <c r="D3617" s="2"/>
      <c r="E3617" s="2"/>
    </row>
    <row r="3618" spans="2:5" x14ac:dyDescent="0.55000000000000004">
      <c r="B3618" s="1"/>
      <c r="C3618" s="2"/>
      <c r="D3618" s="2"/>
      <c r="E3618" s="2"/>
    </row>
    <row r="3619" spans="2:5" x14ac:dyDescent="0.55000000000000004">
      <c r="B3619" s="1"/>
      <c r="C3619" s="2"/>
      <c r="D3619" s="2"/>
      <c r="E3619" s="2"/>
    </row>
    <row r="3620" spans="2:5" x14ac:dyDescent="0.55000000000000004">
      <c r="B3620" s="1"/>
      <c r="C3620" s="2"/>
      <c r="D3620" s="2"/>
      <c r="E3620" s="2"/>
    </row>
    <row r="3621" spans="2:5" x14ac:dyDescent="0.55000000000000004">
      <c r="B3621" s="1"/>
      <c r="C3621" s="2"/>
      <c r="D3621" s="2"/>
      <c r="E3621" s="2"/>
    </row>
    <row r="3622" spans="2:5" x14ac:dyDescent="0.55000000000000004">
      <c r="B3622" s="1"/>
      <c r="C3622" s="2"/>
      <c r="D3622" s="2"/>
      <c r="E3622" s="2"/>
    </row>
    <row r="3623" spans="2:5" x14ac:dyDescent="0.55000000000000004">
      <c r="B3623" s="1"/>
      <c r="C3623" s="2"/>
      <c r="D3623" s="2"/>
      <c r="E3623" s="2"/>
    </row>
    <row r="3624" spans="2:5" x14ac:dyDescent="0.55000000000000004">
      <c r="B3624" s="1"/>
      <c r="C3624" s="2"/>
      <c r="D3624" s="2"/>
      <c r="E3624" s="2"/>
    </row>
    <row r="3625" spans="2:5" x14ac:dyDescent="0.55000000000000004">
      <c r="B3625" s="1"/>
      <c r="C3625" s="2"/>
      <c r="D3625" s="2"/>
      <c r="E3625" s="2"/>
    </row>
    <row r="3626" spans="2:5" x14ac:dyDescent="0.55000000000000004">
      <c r="B3626" s="1"/>
      <c r="C3626" s="2"/>
      <c r="D3626" s="2"/>
      <c r="E3626" s="2"/>
    </row>
    <row r="3627" spans="2:5" x14ac:dyDescent="0.55000000000000004">
      <c r="B3627" s="1"/>
      <c r="C3627" s="2"/>
      <c r="D3627" s="2"/>
      <c r="E3627" s="2"/>
    </row>
    <row r="3628" spans="2:5" x14ac:dyDescent="0.55000000000000004">
      <c r="B3628" s="1"/>
      <c r="C3628" s="2"/>
      <c r="D3628" s="2"/>
      <c r="E3628" s="2"/>
    </row>
    <row r="3629" spans="2:5" x14ac:dyDescent="0.55000000000000004">
      <c r="B3629" s="1"/>
      <c r="C3629" s="2"/>
      <c r="D3629" s="2"/>
      <c r="E3629" s="2"/>
    </row>
    <row r="3630" spans="2:5" x14ac:dyDescent="0.55000000000000004">
      <c r="B3630" s="1"/>
      <c r="C3630" s="2"/>
      <c r="D3630" s="2"/>
      <c r="E3630" s="2"/>
    </row>
    <row r="3631" spans="2:5" x14ac:dyDescent="0.55000000000000004">
      <c r="B3631" s="1"/>
      <c r="C3631" s="2"/>
      <c r="D3631" s="2"/>
      <c r="E3631" s="2"/>
    </row>
    <row r="3632" spans="2:5" x14ac:dyDescent="0.55000000000000004">
      <c r="B3632" s="1"/>
      <c r="C3632" s="2"/>
      <c r="D3632" s="2"/>
      <c r="E3632" s="2"/>
    </row>
    <row r="3633" spans="2:5" x14ac:dyDescent="0.55000000000000004">
      <c r="B3633" s="1"/>
      <c r="C3633" s="2"/>
      <c r="D3633" s="2"/>
      <c r="E3633" s="2"/>
    </row>
    <row r="3634" spans="2:5" x14ac:dyDescent="0.55000000000000004">
      <c r="B3634" s="1"/>
      <c r="C3634" s="2"/>
      <c r="D3634" s="2"/>
      <c r="E3634" s="2"/>
    </row>
    <row r="3635" spans="2:5" x14ac:dyDescent="0.55000000000000004">
      <c r="B3635" s="1"/>
      <c r="C3635" s="2"/>
      <c r="D3635" s="2"/>
      <c r="E3635" s="2"/>
    </row>
    <row r="3636" spans="2:5" x14ac:dyDescent="0.55000000000000004">
      <c r="B3636" s="1"/>
      <c r="C3636" s="2"/>
      <c r="D3636" s="2"/>
      <c r="E3636" s="2"/>
    </row>
    <row r="3637" spans="2:5" x14ac:dyDescent="0.55000000000000004">
      <c r="B3637" s="1"/>
      <c r="C3637" s="2"/>
      <c r="D3637" s="2"/>
      <c r="E3637" s="2"/>
    </row>
    <row r="3638" spans="2:5" x14ac:dyDescent="0.55000000000000004">
      <c r="B3638" s="1"/>
      <c r="C3638" s="2"/>
      <c r="D3638" s="2"/>
      <c r="E3638" s="2"/>
    </row>
    <row r="3639" spans="2:5" x14ac:dyDescent="0.55000000000000004">
      <c r="B3639" s="1"/>
      <c r="C3639" s="2"/>
      <c r="D3639" s="2"/>
      <c r="E3639" s="2"/>
    </row>
    <row r="3640" spans="2:5" x14ac:dyDescent="0.55000000000000004">
      <c r="B3640" s="1"/>
      <c r="C3640" s="2"/>
      <c r="D3640" s="2"/>
      <c r="E3640" s="2"/>
    </row>
    <row r="3641" spans="2:5" x14ac:dyDescent="0.55000000000000004">
      <c r="B3641" s="1"/>
      <c r="C3641" s="2"/>
      <c r="D3641" s="2"/>
      <c r="E3641" s="2"/>
    </row>
    <row r="3642" spans="2:5" x14ac:dyDescent="0.55000000000000004">
      <c r="B3642" s="1"/>
      <c r="C3642" s="2"/>
      <c r="D3642" s="2"/>
      <c r="E3642" s="2"/>
    </row>
    <row r="3643" spans="2:5" x14ac:dyDescent="0.55000000000000004">
      <c r="B3643" s="1"/>
      <c r="C3643" s="2"/>
      <c r="D3643" s="2"/>
      <c r="E3643" s="2"/>
    </row>
    <row r="3644" spans="2:5" x14ac:dyDescent="0.55000000000000004">
      <c r="B3644" s="1"/>
      <c r="C3644" s="2"/>
      <c r="D3644" s="2"/>
      <c r="E3644" s="2"/>
    </row>
    <row r="3645" spans="2:5" x14ac:dyDescent="0.55000000000000004">
      <c r="B3645" s="1"/>
      <c r="C3645" s="2"/>
      <c r="D3645" s="2"/>
      <c r="E3645" s="2"/>
    </row>
    <row r="3646" spans="2:5" x14ac:dyDescent="0.55000000000000004">
      <c r="B3646" s="1"/>
      <c r="C3646" s="2"/>
      <c r="D3646" s="2"/>
      <c r="E3646" s="2"/>
    </row>
    <row r="3647" spans="2:5" x14ac:dyDescent="0.55000000000000004">
      <c r="B3647" s="1"/>
      <c r="C3647" s="2"/>
      <c r="D3647" s="2"/>
      <c r="E3647" s="2"/>
    </row>
    <row r="3648" spans="2:5" x14ac:dyDescent="0.55000000000000004">
      <c r="B3648" s="1"/>
      <c r="C3648" s="2"/>
      <c r="D3648" s="2"/>
      <c r="E3648" s="2"/>
    </row>
    <row r="3649" spans="2:5" x14ac:dyDescent="0.55000000000000004">
      <c r="B3649" s="1"/>
      <c r="C3649" s="2"/>
      <c r="D3649" s="2"/>
      <c r="E3649" s="2"/>
    </row>
    <row r="3650" spans="2:5" x14ac:dyDescent="0.55000000000000004">
      <c r="B3650" s="1"/>
      <c r="C3650" s="2"/>
      <c r="D3650" s="2"/>
      <c r="E3650" s="2"/>
    </row>
    <row r="3651" spans="2:5" x14ac:dyDescent="0.55000000000000004">
      <c r="B3651" s="1"/>
      <c r="C3651" s="2"/>
      <c r="D3651" s="2"/>
      <c r="E3651" s="2"/>
    </row>
    <row r="3652" spans="2:5" x14ac:dyDescent="0.55000000000000004">
      <c r="B3652" s="1"/>
      <c r="C3652" s="2"/>
      <c r="D3652" s="2"/>
      <c r="E3652" s="2"/>
    </row>
    <row r="3653" spans="2:5" x14ac:dyDescent="0.55000000000000004">
      <c r="B3653" s="1"/>
      <c r="C3653" s="2"/>
      <c r="D3653" s="2"/>
      <c r="E3653" s="2"/>
    </row>
    <row r="3654" spans="2:5" x14ac:dyDescent="0.55000000000000004">
      <c r="B3654" s="1"/>
      <c r="C3654" s="2"/>
      <c r="D3654" s="2"/>
      <c r="E3654" s="2"/>
    </row>
    <row r="3655" spans="2:5" x14ac:dyDescent="0.55000000000000004">
      <c r="B3655" s="1"/>
      <c r="C3655" s="2"/>
      <c r="D3655" s="2"/>
      <c r="E3655" s="2"/>
    </row>
    <row r="3656" spans="2:5" x14ac:dyDescent="0.55000000000000004">
      <c r="B3656" s="1"/>
      <c r="C3656" s="2"/>
      <c r="D3656" s="2"/>
      <c r="E3656" s="2"/>
    </row>
    <row r="3657" spans="2:5" x14ac:dyDescent="0.55000000000000004">
      <c r="B3657" s="1"/>
      <c r="C3657" s="2"/>
      <c r="D3657" s="2"/>
      <c r="E3657" s="2"/>
    </row>
    <row r="3658" spans="2:5" x14ac:dyDescent="0.55000000000000004">
      <c r="B3658" s="1"/>
      <c r="C3658" s="2"/>
      <c r="D3658" s="2"/>
      <c r="E3658" s="2"/>
    </row>
    <row r="3659" spans="2:5" x14ac:dyDescent="0.55000000000000004">
      <c r="B3659" s="1"/>
      <c r="C3659" s="2"/>
      <c r="D3659" s="2"/>
      <c r="E3659" s="2"/>
    </row>
    <row r="3660" spans="2:5" x14ac:dyDescent="0.55000000000000004">
      <c r="B3660" s="1"/>
      <c r="C3660" s="2"/>
      <c r="D3660" s="2"/>
      <c r="E3660" s="2"/>
    </row>
    <row r="3661" spans="2:5" x14ac:dyDescent="0.55000000000000004">
      <c r="B3661" s="1"/>
      <c r="C3661" s="2"/>
      <c r="D3661" s="2"/>
      <c r="E3661" s="2"/>
    </row>
    <row r="3662" spans="2:5" x14ac:dyDescent="0.55000000000000004">
      <c r="B3662" s="1"/>
      <c r="C3662" s="2"/>
      <c r="D3662" s="2"/>
      <c r="E3662" s="2"/>
    </row>
    <row r="3663" spans="2:5" x14ac:dyDescent="0.55000000000000004">
      <c r="B3663" s="1"/>
      <c r="C3663" s="2"/>
      <c r="D3663" s="2"/>
      <c r="E3663" s="2"/>
    </row>
    <row r="3664" spans="2:5" x14ac:dyDescent="0.55000000000000004">
      <c r="B3664" s="1"/>
      <c r="C3664" s="2"/>
      <c r="D3664" s="2"/>
      <c r="E3664" s="2"/>
    </row>
    <row r="3665" spans="2:5" x14ac:dyDescent="0.55000000000000004">
      <c r="B3665" s="1"/>
      <c r="C3665" s="2"/>
      <c r="D3665" s="2"/>
      <c r="E3665" s="2"/>
    </row>
    <row r="3666" spans="2:5" x14ac:dyDescent="0.55000000000000004">
      <c r="B3666" s="1"/>
      <c r="C3666" s="2"/>
      <c r="D3666" s="2"/>
      <c r="E3666" s="2"/>
    </row>
    <row r="3667" spans="2:5" x14ac:dyDescent="0.55000000000000004">
      <c r="B3667" s="1"/>
      <c r="C3667" s="2"/>
      <c r="D3667" s="2"/>
      <c r="E3667" s="2"/>
    </row>
    <row r="3668" spans="2:5" x14ac:dyDescent="0.55000000000000004">
      <c r="B3668" s="1"/>
      <c r="C3668" s="2"/>
      <c r="D3668" s="2"/>
      <c r="E3668" s="2"/>
    </row>
    <row r="3669" spans="2:5" x14ac:dyDescent="0.55000000000000004">
      <c r="B3669" s="1"/>
      <c r="C3669" s="2"/>
      <c r="D3669" s="2"/>
      <c r="E3669" s="2"/>
    </row>
    <row r="3670" spans="2:5" x14ac:dyDescent="0.55000000000000004">
      <c r="B3670" s="1"/>
      <c r="C3670" s="2"/>
      <c r="D3670" s="2"/>
      <c r="E3670" s="2"/>
    </row>
    <row r="3671" spans="2:5" x14ac:dyDescent="0.55000000000000004">
      <c r="B3671" s="1"/>
      <c r="C3671" s="2"/>
      <c r="D3671" s="2"/>
      <c r="E3671" s="2"/>
    </row>
    <row r="3672" spans="2:5" x14ac:dyDescent="0.55000000000000004">
      <c r="B3672" s="1"/>
      <c r="C3672" s="2"/>
      <c r="D3672" s="2"/>
      <c r="E3672" s="2"/>
    </row>
    <row r="3673" spans="2:5" x14ac:dyDescent="0.55000000000000004">
      <c r="B3673" s="1"/>
      <c r="C3673" s="2"/>
      <c r="D3673" s="2"/>
      <c r="E3673" s="2"/>
    </row>
    <row r="3674" spans="2:5" x14ac:dyDescent="0.55000000000000004">
      <c r="B3674" s="1"/>
      <c r="C3674" s="2"/>
      <c r="D3674" s="2"/>
      <c r="E3674" s="2"/>
    </row>
    <row r="3675" spans="2:5" x14ac:dyDescent="0.55000000000000004">
      <c r="B3675" s="1"/>
      <c r="C3675" s="2"/>
      <c r="D3675" s="2"/>
      <c r="E3675" s="2"/>
    </row>
    <row r="3676" spans="2:5" x14ac:dyDescent="0.55000000000000004">
      <c r="B3676" s="1"/>
      <c r="C3676" s="2"/>
      <c r="D3676" s="2"/>
      <c r="E3676" s="2"/>
    </row>
    <row r="3677" spans="2:5" x14ac:dyDescent="0.55000000000000004">
      <c r="B3677" s="1"/>
      <c r="C3677" s="2"/>
      <c r="D3677" s="2"/>
      <c r="E3677" s="2"/>
    </row>
    <row r="3678" spans="2:5" x14ac:dyDescent="0.55000000000000004">
      <c r="B3678" s="1"/>
      <c r="C3678" s="2"/>
      <c r="D3678" s="2"/>
      <c r="E3678" s="2"/>
    </row>
    <row r="3679" spans="2:5" x14ac:dyDescent="0.55000000000000004">
      <c r="B3679" s="1"/>
      <c r="C3679" s="2"/>
      <c r="D3679" s="2"/>
      <c r="E3679" s="2"/>
    </row>
    <row r="3680" spans="2:5" x14ac:dyDescent="0.55000000000000004">
      <c r="B3680" s="1"/>
      <c r="C3680" s="2"/>
      <c r="D3680" s="2"/>
      <c r="E3680" s="2"/>
    </row>
    <row r="3681" spans="2:5" x14ac:dyDescent="0.55000000000000004">
      <c r="B3681" s="1"/>
      <c r="C3681" s="2"/>
      <c r="D3681" s="2"/>
      <c r="E3681" s="2"/>
    </row>
    <row r="3682" spans="2:5" x14ac:dyDescent="0.55000000000000004">
      <c r="B3682" s="1"/>
      <c r="C3682" s="2"/>
      <c r="D3682" s="2"/>
      <c r="E3682" s="2"/>
    </row>
    <row r="3683" spans="2:5" x14ac:dyDescent="0.55000000000000004">
      <c r="B3683" s="1"/>
      <c r="C3683" s="2"/>
      <c r="D3683" s="2"/>
      <c r="E3683" s="2"/>
    </row>
    <row r="3684" spans="2:5" x14ac:dyDescent="0.55000000000000004">
      <c r="B3684" s="1"/>
      <c r="C3684" s="2"/>
      <c r="D3684" s="2"/>
      <c r="E3684" s="2"/>
    </row>
    <row r="3685" spans="2:5" x14ac:dyDescent="0.55000000000000004">
      <c r="B3685" s="1"/>
      <c r="C3685" s="2"/>
      <c r="D3685" s="2"/>
      <c r="E3685" s="2"/>
    </row>
    <row r="3686" spans="2:5" x14ac:dyDescent="0.55000000000000004">
      <c r="B3686" s="1"/>
      <c r="C3686" s="2"/>
      <c r="D3686" s="2"/>
      <c r="E3686" s="2"/>
    </row>
    <row r="3687" spans="2:5" x14ac:dyDescent="0.55000000000000004">
      <c r="B3687" s="1"/>
      <c r="C3687" s="2"/>
      <c r="D3687" s="2"/>
      <c r="E3687" s="2"/>
    </row>
    <row r="3688" spans="2:5" x14ac:dyDescent="0.55000000000000004">
      <c r="B3688" s="1"/>
      <c r="C3688" s="2"/>
      <c r="D3688" s="2"/>
      <c r="E3688" s="2"/>
    </row>
    <row r="3689" spans="2:5" x14ac:dyDescent="0.55000000000000004">
      <c r="B3689" s="1"/>
      <c r="C3689" s="2"/>
      <c r="D3689" s="2"/>
      <c r="E3689" s="2"/>
    </row>
    <row r="3690" spans="2:5" x14ac:dyDescent="0.55000000000000004">
      <c r="B3690" s="1"/>
      <c r="C3690" s="2"/>
      <c r="D3690" s="2"/>
      <c r="E3690" s="2"/>
    </row>
    <row r="3691" spans="2:5" x14ac:dyDescent="0.55000000000000004">
      <c r="B3691" s="1"/>
      <c r="C3691" s="2"/>
      <c r="D3691" s="2"/>
      <c r="E3691" s="2"/>
    </row>
    <row r="3692" spans="2:5" x14ac:dyDescent="0.55000000000000004">
      <c r="B3692" s="1"/>
      <c r="C3692" s="2"/>
      <c r="D3692" s="2"/>
      <c r="E3692" s="2"/>
    </row>
    <row r="3693" spans="2:5" x14ac:dyDescent="0.55000000000000004">
      <c r="B3693" s="1"/>
      <c r="C3693" s="2"/>
      <c r="D3693" s="2"/>
      <c r="E3693" s="2"/>
    </row>
    <row r="3694" spans="2:5" x14ac:dyDescent="0.55000000000000004">
      <c r="B3694" s="1"/>
      <c r="C3694" s="2"/>
      <c r="D3694" s="2"/>
      <c r="E3694" s="2"/>
    </row>
    <row r="3695" spans="2:5" x14ac:dyDescent="0.55000000000000004">
      <c r="B3695" s="1"/>
      <c r="C3695" s="2"/>
      <c r="D3695" s="2"/>
      <c r="E3695" s="2"/>
    </row>
    <row r="3696" spans="2:5" x14ac:dyDescent="0.55000000000000004">
      <c r="B3696" s="1"/>
      <c r="C3696" s="2"/>
      <c r="D3696" s="2"/>
      <c r="E3696" s="2"/>
    </row>
    <row r="3697" spans="2:5" x14ac:dyDescent="0.55000000000000004">
      <c r="B3697" s="1"/>
      <c r="C3697" s="2"/>
      <c r="D3697" s="2"/>
      <c r="E3697" s="2"/>
    </row>
    <row r="3698" spans="2:5" x14ac:dyDescent="0.55000000000000004">
      <c r="B3698" s="1"/>
      <c r="C3698" s="2"/>
      <c r="D3698" s="2"/>
      <c r="E3698" s="2"/>
    </row>
    <row r="3699" spans="2:5" x14ac:dyDescent="0.55000000000000004">
      <c r="B3699" s="1"/>
      <c r="C3699" s="2"/>
      <c r="D3699" s="2"/>
      <c r="E3699" s="2"/>
    </row>
    <row r="3700" spans="2:5" x14ac:dyDescent="0.55000000000000004">
      <c r="B3700" s="1"/>
      <c r="C3700" s="2"/>
      <c r="D3700" s="2"/>
      <c r="E3700" s="2"/>
    </row>
    <row r="3701" spans="2:5" x14ac:dyDescent="0.55000000000000004">
      <c r="B3701" s="1"/>
      <c r="C3701" s="2"/>
      <c r="D3701" s="2"/>
      <c r="E3701" s="2"/>
    </row>
    <row r="3702" spans="2:5" x14ac:dyDescent="0.55000000000000004">
      <c r="B3702" s="1"/>
      <c r="C3702" s="2"/>
      <c r="D3702" s="2"/>
      <c r="E3702" s="2"/>
    </row>
    <row r="3703" spans="2:5" x14ac:dyDescent="0.55000000000000004">
      <c r="B3703" s="1"/>
      <c r="C3703" s="2"/>
      <c r="D3703" s="2"/>
      <c r="E3703" s="2"/>
    </row>
    <row r="3704" spans="2:5" x14ac:dyDescent="0.55000000000000004">
      <c r="B3704" s="1"/>
      <c r="C3704" s="2"/>
      <c r="D3704" s="2"/>
      <c r="E3704" s="2"/>
    </row>
    <row r="3705" spans="2:5" x14ac:dyDescent="0.55000000000000004">
      <c r="B3705" s="1"/>
      <c r="C3705" s="2"/>
      <c r="D3705" s="2"/>
      <c r="E3705" s="2"/>
    </row>
    <row r="3706" spans="2:5" x14ac:dyDescent="0.55000000000000004">
      <c r="B3706" s="1"/>
      <c r="C3706" s="2"/>
      <c r="D3706" s="2"/>
      <c r="E3706" s="2"/>
    </row>
    <row r="3707" spans="2:5" x14ac:dyDescent="0.55000000000000004">
      <c r="B3707" s="1"/>
      <c r="C3707" s="2"/>
      <c r="D3707" s="2"/>
      <c r="E3707" s="2"/>
    </row>
    <row r="3708" spans="2:5" x14ac:dyDescent="0.55000000000000004">
      <c r="B3708" s="1"/>
      <c r="C3708" s="2"/>
      <c r="D3708" s="2"/>
      <c r="E3708" s="2"/>
    </row>
    <row r="3709" spans="2:5" x14ac:dyDescent="0.55000000000000004">
      <c r="B3709" s="1"/>
      <c r="C3709" s="2"/>
      <c r="D3709" s="2"/>
      <c r="E3709" s="2"/>
    </row>
    <row r="3710" spans="2:5" x14ac:dyDescent="0.55000000000000004">
      <c r="B3710" s="1"/>
      <c r="C3710" s="2"/>
      <c r="D3710" s="2"/>
      <c r="E3710" s="2"/>
    </row>
    <row r="3711" spans="2:5" x14ac:dyDescent="0.55000000000000004">
      <c r="B3711" s="1"/>
      <c r="C3711" s="2"/>
      <c r="D3711" s="2"/>
      <c r="E3711" s="2"/>
    </row>
    <row r="3712" spans="2:5" x14ac:dyDescent="0.55000000000000004">
      <c r="B3712" s="1"/>
      <c r="C3712" s="2"/>
      <c r="D3712" s="2"/>
      <c r="E3712" s="2"/>
    </row>
    <row r="3713" spans="2:5" x14ac:dyDescent="0.55000000000000004">
      <c r="B3713" s="1"/>
      <c r="C3713" s="2"/>
      <c r="D3713" s="2"/>
      <c r="E3713" s="2"/>
    </row>
    <row r="3714" spans="2:5" x14ac:dyDescent="0.55000000000000004">
      <c r="B3714" s="1"/>
      <c r="C3714" s="2"/>
      <c r="D3714" s="2"/>
      <c r="E3714" s="2"/>
    </row>
    <row r="3715" spans="2:5" x14ac:dyDescent="0.55000000000000004">
      <c r="B3715" s="1"/>
      <c r="C3715" s="2"/>
      <c r="D3715" s="2"/>
      <c r="E3715" s="2"/>
    </row>
    <row r="3716" spans="2:5" x14ac:dyDescent="0.55000000000000004">
      <c r="B3716" s="1"/>
      <c r="C3716" s="2"/>
      <c r="D3716" s="2"/>
      <c r="E3716" s="2"/>
    </row>
    <row r="3717" spans="2:5" x14ac:dyDescent="0.55000000000000004">
      <c r="B3717" s="1"/>
      <c r="C3717" s="2"/>
      <c r="D3717" s="2"/>
      <c r="E3717" s="2"/>
    </row>
    <row r="3718" spans="2:5" x14ac:dyDescent="0.55000000000000004">
      <c r="B3718" s="1"/>
      <c r="C3718" s="2"/>
      <c r="D3718" s="2"/>
      <c r="E3718" s="2"/>
    </row>
    <row r="3719" spans="2:5" x14ac:dyDescent="0.55000000000000004">
      <c r="B3719" s="1"/>
      <c r="C3719" s="2"/>
      <c r="D3719" s="2"/>
      <c r="E3719" s="2"/>
    </row>
    <row r="3720" spans="2:5" x14ac:dyDescent="0.55000000000000004">
      <c r="B3720" s="1"/>
      <c r="C3720" s="2"/>
      <c r="D3720" s="2"/>
      <c r="E3720" s="2"/>
    </row>
    <row r="3721" spans="2:5" x14ac:dyDescent="0.55000000000000004">
      <c r="B3721" s="1"/>
      <c r="C3721" s="2"/>
      <c r="D3721" s="2"/>
      <c r="E3721" s="2"/>
    </row>
    <row r="3722" spans="2:5" x14ac:dyDescent="0.55000000000000004">
      <c r="B3722" s="1"/>
      <c r="C3722" s="2"/>
      <c r="D3722" s="2"/>
      <c r="E3722" s="2"/>
    </row>
    <row r="3723" spans="2:5" x14ac:dyDescent="0.55000000000000004">
      <c r="B3723" s="1"/>
      <c r="C3723" s="2"/>
      <c r="D3723" s="2"/>
      <c r="E3723" s="2"/>
    </row>
    <row r="3724" spans="2:5" x14ac:dyDescent="0.55000000000000004">
      <c r="B3724" s="1"/>
      <c r="C3724" s="2"/>
      <c r="D3724" s="2"/>
      <c r="E3724" s="2"/>
    </row>
    <row r="3725" spans="2:5" x14ac:dyDescent="0.55000000000000004">
      <c r="B3725" s="1"/>
      <c r="C3725" s="2"/>
      <c r="D3725" s="2"/>
      <c r="E3725" s="2"/>
    </row>
    <row r="3726" spans="2:5" x14ac:dyDescent="0.55000000000000004">
      <c r="B3726" s="1"/>
      <c r="C3726" s="2"/>
      <c r="D3726" s="2"/>
      <c r="E3726" s="2"/>
    </row>
    <row r="3727" spans="2:5" x14ac:dyDescent="0.55000000000000004">
      <c r="B3727" s="1"/>
      <c r="C3727" s="2"/>
      <c r="D3727" s="2"/>
      <c r="E3727" s="2"/>
    </row>
    <row r="3728" spans="2:5" x14ac:dyDescent="0.55000000000000004">
      <c r="B3728" s="1"/>
      <c r="C3728" s="2"/>
      <c r="D3728" s="2"/>
      <c r="E3728" s="2"/>
    </row>
    <row r="3729" spans="2:5" x14ac:dyDescent="0.55000000000000004">
      <c r="B3729" s="1"/>
      <c r="C3729" s="2"/>
      <c r="D3729" s="2"/>
      <c r="E3729" s="2"/>
    </row>
    <row r="3730" spans="2:5" x14ac:dyDescent="0.55000000000000004">
      <c r="B3730" s="1"/>
      <c r="C3730" s="2"/>
      <c r="D3730" s="2"/>
      <c r="E3730" s="2"/>
    </row>
    <row r="3731" spans="2:5" x14ac:dyDescent="0.55000000000000004">
      <c r="B3731" s="1"/>
      <c r="C3731" s="2"/>
      <c r="D3731" s="2"/>
      <c r="E3731" s="2"/>
    </row>
    <row r="3732" spans="2:5" x14ac:dyDescent="0.55000000000000004">
      <c r="B3732" s="1"/>
      <c r="C3732" s="2"/>
      <c r="D3732" s="2"/>
      <c r="E3732" s="2"/>
    </row>
    <row r="3733" spans="2:5" x14ac:dyDescent="0.55000000000000004">
      <c r="B3733" s="1"/>
      <c r="C3733" s="2"/>
      <c r="D3733" s="2"/>
      <c r="E3733" s="2"/>
    </row>
    <row r="3734" spans="2:5" x14ac:dyDescent="0.55000000000000004">
      <c r="B3734" s="1"/>
      <c r="C3734" s="2"/>
      <c r="D3734" s="2"/>
      <c r="E3734" s="2"/>
    </row>
    <row r="3735" spans="2:5" x14ac:dyDescent="0.55000000000000004">
      <c r="B3735" s="1"/>
      <c r="C3735" s="2"/>
      <c r="D3735" s="2"/>
      <c r="E3735" s="2"/>
    </row>
    <row r="3736" spans="2:5" x14ac:dyDescent="0.55000000000000004">
      <c r="B3736" s="1"/>
      <c r="C3736" s="2"/>
      <c r="D3736" s="2"/>
      <c r="E3736" s="2"/>
    </row>
    <row r="3737" spans="2:5" x14ac:dyDescent="0.55000000000000004">
      <c r="B3737" s="1"/>
      <c r="C3737" s="2"/>
      <c r="D3737" s="2"/>
      <c r="E3737" s="2"/>
    </row>
    <row r="3738" spans="2:5" x14ac:dyDescent="0.55000000000000004">
      <c r="B3738" s="1"/>
      <c r="C3738" s="2"/>
      <c r="D3738" s="2"/>
      <c r="E3738" s="2"/>
    </row>
    <row r="3739" spans="2:5" x14ac:dyDescent="0.55000000000000004">
      <c r="B3739" s="1"/>
      <c r="C3739" s="2"/>
      <c r="D3739" s="2"/>
      <c r="E3739" s="2"/>
    </row>
    <row r="3740" spans="2:5" x14ac:dyDescent="0.55000000000000004">
      <c r="B3740" s="1"/>
      <c r="C3740" s="2"/>
      <c r="D3740" s="2"/>
      <c r="E3740" s="2"/>
    </row>
    <row r="3741" spans="2:5" x14ac:dyDescent="0.55000000000000004">
      <c r="B3741" s="1"/>
      <c r="C3741" s="2"/>
      <c r="D3741" s="2"/>
      <c r="E3741" s="2"/>
    </row>
    <row r="3742" spans="2:5" x14ac:dyDescent="0.55000000000000004">
      <c r="B3742" s="1"/>
      <c r="C3742" s="2"/>
      <c r="D3742" s="2"/>
      <c r="E3742" s="2"/>
    </row>
    <row r="3743" spans="2:5" x14ac:dyDescent="0.55000000000000004">
      <c r="B3743" s="1"/>
      <c r="C3743" s="2"/>
      <c r="D3743" s="2"/>
      <c r="E3743" s="2"/>
    </row>
    <row r="3744" spans="2:5" x14ac:dyDescent="0.55000000000000004">
      <c r="B3744" s="1"/>
      <c r="C3744" s="2"/>
      <c r="D3744" s="2"/>
      <c r="E3744" s="2"/>
    </row>
    <row r="3745" spans="2:5" x14ac:dyDescent="0.55000000000000004">
      <c r="B3745" s="1"/>
      <c r="C3745" s="2"/>
      <c r="D3745" s="2"/>
      <c r="E3745" s="2"/>
    </row>
    <row r="3746" spans="2:5" x14ac:dyDescent="0.55000000000000004">
      <c r="B3746" s="1"/>
      <c r="C3746" s="2"/>
      <c r="D3746" s="2"/>
      <c r="E3746" s="2"/>
    </row>
    <row r="3747" spans="2:5" x14ac:dyDescent="0.55000000000000004">
      <c r="B3747" s="1"/>
      <c r="C3747" s="2"/>
      <c r="D3747" s="2"/>
      <c r="E3747" s="2"/>
    </row>
    <row r="3748" spans="2:5" x14ac:dyDescent="0.55000000000000004">
      <c r="B3748" s="1"/>
      <c r="C3748" s="2"/>
      <c r="D3748" s="2"/>
      <c r="E3748" s="2"/>
    </row>
    <row r="3749" spans="2:5" x14ac:dyDescent="0.55000000000000004">
      <c r="B3749" s="1"/>
      <c r="C3749" s="2"/>
      <c r="D3749" s="2"/>
      <c r="E3749" s="2"/>
    </row>
    <row r="3750" spans="2:5" x14ac:dyDescent="0.55000000000000004">
      <c r="B3750" s="1"/>
      <c r="C3750" s="2"/>
      <c r="D3750" s="2"/>
      <c r="E3750" s="2"/>
    </row>
    <row r="3751" spans="2:5" x14ac:dyDescent="0.55000000000000004">
      <c r="B3751" s="1"/>
      <c r="C3751" s="2"/>
      <c r="D3751" s="2"/>
      <c r="E3751" s="2"/>
    </row>
    <row r="3752" spans="2:5" x14ac:dyDescent="0.55000000000000004">
      <c r="B3752" s="1"/>
      <c r="C3752" s="2"/>
      <c r="D3752" s="2"/>
      <c r="E3752" s="2"/>
    </row>
    <row r="3753" spans="2:5" x14ac:dyDescent="0.55000000000000004">
      <c r="B3753" s="1"/>
      <c r="C3753" s="2"/>
      <c r="D3753" s="2"/>
      <c r="E3753" s="2"/>
    </row>
    <row r="3754" spans="2:5" x14ac:dyDescent="0.55000000000000004">
      <c r="B3754" s="1"/>
      <c r="C3754" s="2"/>
      <c r="D3754" s="2"/>
      <c r="E3754" s="2"/>
    </row>
    <row r="3755" spans="2:5" x14ac:dyDescent="0.55000000000000004">
      <c r="B3755" s="1"/>
      <c r="C3755" s="2"/>
      <c r="D3755" s="2"/>
      <c r="E3755" s="2"/>
    </row>
    <row r="3756" spans="2:5" x14ac:dyDescent="0.55000000000000004">
      <c r="B3756" s="1"/>
      <c r="C3756" s="2"/>
      <c r="D3756" s="2"/>
      <c r="E3756" s="2"/>
    </row>
    <row r="3757" spans="2:5" x14ac:dyDescent="0.55000000000000004">
      <c r="B3757" s="1"/>
      <c r="C3757" s="2"/>
      <c r="D3757" s="2"/>
      <c r="E3757" s="2"/>
    </row>
    <row r="3758" spans="2:5" x14ac:dyDescent="0.55000000000000004">
      <c r="B3758" s="1"/>
      <c r="C3758" s="2"/>
      <c r="D3758" s="2"/>
      <c r="E3758" s="2"/>
    </row>
    <row r="3759" spans="2:5" x14ac:dyDescent="0.55000000000000004">
      <c r="B3759" s="1"/>
      <c r="C3759" s="2"/>
      <c r="D3759" s="2"/>
      <c r="E3759" s="2"/>
    </row>
    <row r="3760" spans="2:5" x14ac:dyDescent="0.55000000000000004">
      <c r="B3760" s="1"/>
      <c r="C3760" s="2"/>
      <c r="D3760" s="2"/>
      <c r="E3760" s="2"/>
    </row>
    <row r="3761" spans="2:5" x14ac:dyDescent="0.55000000000000004">
      <c r="B3761" s="1"/>
      <c r="C3761" s="2"/>
      <c r="D3761" s="2"/>
      <c r="E3761" s="2"/>
    </row>
    <row r="3762" spans="2:5" x14ac:dyDescent="0.55000000000000004">
      <c r="B3762" s="1"/>
      <c r="C3762" s="2"/>
      <c r="D3762" s="2"/>
      <c r="E3762" s="2"/>
    </row>
    <row r="3763" spans="2:5" x14ac:dyDescent="0.55000000000000004">
      <c r="B3763" s="1"/>
      <c r="C3763" s="2"/>
      <c r="D3763" s="2"/>
      <c r="E3763" s="2"/>
    </row>
    <row r="3764" spans="2:5" x14ac:dyDescent="0.55000000000000004">
      <c r="B3764" s="1"/>
      <c r="C3764" s="2"/>
      <c r="D3764" s="2"/>
      <c r="E3764" s="2"/>
    </row>
    <row r="3765" spans="2:5" x14ac:dyDescent="0.55000000000000004">
      <c r="B3765" s="1"/>
      <c r="C3765" s="2"/>
      <c r="D3765" s="2"/>
      <c r="E3765" s="2"/>
    </row>
    <row r="3766" spans="2:5" x14ac:dyDescent="0.55000000000000004">
      <c r="B3766" s="1"/>
      <c r="C3766" s="2"/>
      <c r="D3766" s="2"/>
      <c r="E3766" s="2"/>
    </row>
    <row r="3767" spans="2:5" x14ac:dyDescent="0.55000000000000004">
      <c r="B3767" s="1"/>
      <c r="C3767" s="2"/>
      <c r="D3767" s="2"/>
      <c r="E3767" s="2"/>
    </row>
    <row r="3768" spans="2:5" x14ac:dyDescent="0.55000000000000004">
      <c r="B3768" s="1"/>
      <c r="C3768" s="2"/>
      <c r="D3768" s="2"/>
      <c r="E3768" s="2"/>
    </row>
    <row r="3769" spans="2:5" x14ac:dyDescent="0.55000000000000004">
      <c r="B3769" s="1"/>
      <c r="C3769" s="2"/>
      <c r="D3769" s="2"/>
      <c r="E3769" s="2"/>
    </row>
    <row r="3770" spans="2:5" x14ac:dyDescent="0.55000000000000004">
      <c r="B3770" s="1"/>
      <c r="C3770" s="2"/>
      <c r="D3770" s="2"/>
      <c r="E3770" s="2"/>
    </row>
    <row r="3771" spans="2:5" x14ac:dyDescent="0.55000000000000004">
      <c r="B3771" s="1"/>
      <c r="C3771" s="2"/>
      <c r="D3771" s="2"/>
      <c r="E3771" s="2"/>
    </row>
    <row r="3772" spans="2:5" x14ac:dyDescent="0.55000000000000004">
      <c r="B3772" s="1"/>
      <c r="C3772" s="2"/>
      <c r="D3772" s="2"/>
      <c r="E3772" s="2"/>
    </row>
    <row r="3773" spans="2:5" x14ac:dyDescent="0.55000000000000004">
      <c r="B3773" s="1"/>
      <c r="C3773" s="2"/>
      <c r="D3773" s="2"/>
      <c r="E3773" s="2"/>
    </row>
    <row r="3774" spans="2:5" x14ac:dyDescent="0.55000000000000004">
      <c r="B3774" s="1"/>
      <c r="C3774" s="2"/>
      <c r="D3774" s="2"/>
      <c r="E3774" s="2"/>
    </row>
    <row r="3775" spans="2:5" x14ac:dyDescent="0.55000000000000004">
      <c r="B3775" s="1"/>
      <c r="C3775" s="2"/>
      <c r="D3775" s="2"/>
      <c r="E3775" s="2"/>
    </row>
    <row r="3776" spans="2:5" x14ac:dyDescent="0.55000000000000004">
      <c r="B3776" s="1"/>
      <c r="C3776" s="2"/>
      <c r="D3776" s="2"/>
      <c r="E3776" s="2"/>
    </row>
    <row r="3777" spans="2:5" x14ac:dyDescent="0.55000000000000004">
      <c r="B3777" s="1"/>
      <c r="C3777" s="2"/>
      <c r="D3777" s="2"/>
      <c r="E3777" s="2"/>
    </row>
    <row r="3778" spans="2:5" x14ac:dyDescent="0.55000000000000004">
      <c r="B3778" s="1"/>
      <c r="C3778" s="2"/>
      <c r="D3778" s="2"/>
      <c r="E3778" s="2"/>
    </row>
    <row r="3779" spans="2:5" x14ac:dyDescent="0.55000000000000004">
      <c r="B3779" s="1"/>
      <c r="C3779" s="2"/>
      <c r="D3779" s="2"/>
      <c r="E3779" s="2"/>
    </row>
    <row r="3780" spans="2:5" x14ac:dyDescent="0.55000000000000004">
      <c r="B3780" s="1"/>
      <c r="C3780" s="2"/>
      <c r="D3780" s="2"/>
      <c r="E3780" s="2"/>
    </row>
    <row r="3781" spans="2:5" x14ac:dyDescent="0.55000000000000004">
      <c r="B3781" s="1"/>
      <c r="C3781" s="2"/>
      <c r="D3781" s="2"/>
      <c r="E3781" s="2"/>
    </row>
    <row r="3782" spans="2:5" x14ac:dyDescent="0.55000000000000004">
      <c r="B3782" s="1"/>
      <c r="C3782" s="2"/>
      <c r="D3782" s="2"/>
      <c r="E3782" s="2"/>
    </row>
    <row r="3783" spans="2:5" x14ac:dyDescent="0.55000000000000004">
      <c r="B3783" s="1"/>
      <c r="C3783" s="2"/>
      <c r="D3783" s="2"/>
      <c r="E3783" s="2"/>
    </row>
    <row r="3784" spans="2:5" x14ac:dyDescent="0.55000000000000004">
      <c r="B3784" s="1"/>
      <c r="C3784" s="2"/>
      <c r="D3784" s="2"/>
      <c r="E3784" s="2"/>
    </row>
    <row r="3785" spans="2:5" x14ac:dyDescent="0.55000000000000004">
      <c r="B3785" s="1"/>
      <c r="C3785" s="2"/>
      <c r="D3785" s="2"/>
      <c r="E3785" s="2"/>
    </row>
    <row r="3786" spans="2:5" x14ac:dyDescent="0.55000000000000004">
      <c r="B3786" s="1"/>
      <c r="C3786" s="2"/>
      <c r="D3786" s="2"/>
      <c r="E3786" s="2"/>
    </row>
    <row r="3787" spans="2:5" x14ac:dyDescent="0.55000000000000004">
      <c r="B3787" s="1"/>
      <c r="C3787" s="2"/>
      <c r="D3787" s="2"/>
      <c r="E3787" s="2"/>
    </row>
    <row r="3788" spans="2:5" x14ac:dyDescent="0.55000000000000004">
      <c r="B3788" s="1"/>
      <c r="C3788" s="2"/>
      <c r="D3788" s="2"/>
      <c r="E3788" s="2"/>
    </row>
    <row r="3789" spans="2:5" x14ac:dyDescent="0.55000000000000004">
      <c r="B3789" s="1"/>
      <c r="C3789" s="2"/>
      <c r="D3789" s="2"/>
      <c r="E3789" s="2"/>
    </row>
    <row r="3790" spans="2:5" x14ac:dyDescent="0.55000000000000004">
      <c r="B3790" s="1"/>
      <c r="C3790" s="2"/>
      <c r="D3790" s="2"/>
      <c r="E3790" s="2"/>
    </row>
    <row r="3791" spans="2:5" x14ac:dyDescent="0.55000000000000004">
      <c r="B3791" s="1"/>
      <c r="C3791" s="2"/>
      <c r="D3791" s="2"/>
      <c r="E3791" s="2"/>
    </row>
    <row r="3792" spans="2:5" x14ac:dyDescent="0.55000000000000004">
      <c r="B3792" s="1"/>
      <c r="C3792" s="2"/>
      <c r="D3792" s="2"/>
      <c r="E3792" s="2"/>
    </row>
    <row r="3793" spans="2:5" x14ac:dyDescent="0.55000000000000004">
      <c r="B3793" s="1"/>
      <c r="C3793" s="2"/>
      <c r="D3793" s="2"/>
      <c r="E3793" s="2"/>
    </row>
    <row r="3794" spans="2:5" x14ac:dyDescent="0.55000000000000004">
      <c r="B3794" s="1"/>
      <c r="C3794" s="2"/>
      <c r="D3794" s="2"/>
      <c r="E3794" s="2"/>
    </row>
    <row r="3795" spans="2:5" x14ac:dyDescent="0.55000000000000004">
      <c r="B3795" s="1"/>
      <c r="C3795" s="2"/>
      <c r="D3795" s="2"/>
      <c r="E3795" s="2"/>
    </row>
    <row r="3796" spans="2:5" x14ac:dyDescent="0.55000000000000004">
      <c r="B3796" s="1"/>
      <c r="C3796" s="2"/>
      <c r="D3796" s="2"/>
      <c r="E3796" s="2"/>
    </row>
    <row r="3797" spans="2:5" x14ac:dyDescent="0.55000000000000004">
      <c r="B3797" s="1"/>
      <c r="C3797" s="2"/>
      <c r="D3797" s="2"/>
      <c r="E3797" s="2"/>
    </row>
    <row r="3798" spans="2:5" x14ac:dyDescent="0.55000000000000004">
      <c r="B3798" s="1"/>
      <c r="C3798" s="2"/>
      <c r="D3798" s="2"/>
      <c r="E3798" s="2"/>
    </row>
    <row r="3799" spans="2:5" x14ac:dyDescent="0.55000000000000004">
      <c r="B3799" s="1"/>
      <c r="C3799" s="2"/>
      <c r="D3799" s="2"/>
      <c r="E3799" s="2"/>
    </row>
    <row r="3800" spans="2:5" x14ac:dyDescent="0.55000000000000004">
      <c r="B3800" s="1"/>
      <c r="C3800" s="2"/>
      <c r="D3800" s="2"/>
      <c r="E3800" s="2"/>
    </row>
    <row r="3801" spans="2:5" x14ac:dyDescent="0.55000000000000004">
      <c r="B3801" s="1"/>
      <c r="C3801" s="2"/>
      <c r="D3801" s="2"/>
      <c r="E3801" s="2"/>
    </row>
    <row r="3802" spans="2:5" x14ac:dyDescent="0.55000000000000004">
      <c r="B3802" s="1"/>
      <c r="C3802" s="2"/>
      <c r="D3802" s="2"/>
      <c r="E3802" s="2"/>
    </row>
    <row r="3803" spans="2:5" x14ac:dyDescent="0.55000000000000004">
      <c r="B3803" s="1"/>
      <c r="C3803" s="2"/>
      <c r="D3803" s="2"/>
      <c r="E3803" s="2"/>
    </row>
    <row r="3804" spans="2:5" x14ac:dyDescent="0.55000000000000004">
      <c r="B3804" s="1"/>
      <c r="C3804" s="2"/>
      <c r="D3804" s="2"/>
      <c r="E3804" s="2"/>
    </row>
    <row r="3805" spans="2:5" x14ac:dyDescent="0.55000000000000004">
      <c r="B3805" s="1"/>
      <c r="C3805" s="2"/>
      <c r="D3805" s="2"/>
      <c r="E3805" s="2"/>
    </row>
    <row r="3806" spans="2:5" x14ac:dyDescent="0.55000000000000004">
      <c r="B3806" s="1"/>
      <c r="C3806" s="2"/>
      <c r="D3806" s="2"/>
      <c r="E3806" s="2"/>
    </row>
    <row r="3807" spans="2:5" x14ac:dyDescent="0.55000000000000004">
      <c r="B3807" s="1"/>
      <c r="C3807" s="2"/>
      <c r="D3807" s="2"/>
      <c r="E3807" s="2"/>
    </row>
    <row r="3808" spans="2:5" x14ac:dyDescent="0.55000000000000004">
      <c r="B3808" s="1"/>
      <c r="C3808" s="2"/>
      <c r="D3808" s="2"/>
      <c r="E3808" s="2"/>
    </row>
    <row r="3809" spans="2:5" x14ac:dyDescent="0.55000000000000004">
      <c r="B3809" s="1"/>
      <c r="C3809" s="2"/>
      <c r="D3809" s="2"/>
      <c r="E3809" s="2"/>
    </row>
    <row r="3810" spans="2:5" x14ac:dyDescent="0.55000000000000004">
      <c r="B3810" s="1"/>
      <c r="C3810" s="2"/>
      <c r="D3810" s="2"/>
      <c r="E3810" s="2"/>
    </row>
    <row r="3811" spans="2:5" x14ac:dyDescent="0.55000000000000004">
      <c r="B3811" s="1"/>
      <c r="C3811" s="2"/>
      <c r="D3811" s="2"/>
      <c r="E3811" s="2"/>
    </row>
    <row r="3812" spans="2:5" x14ac:dyDescent="0.55000000000000004">
      <c r="B3812" s="1"/>
      <c r="C3812" s="2"/>
      <c r="D3812" s="2"/>
      <c r="E3812" s="2"/>
    </row>
    <row r="3813" spans="2:5" x14ac:dyDescent="0.55000000000000004">
      <c r="B3813" s="1"/>
      <c r="C3813" s="2"/>
      <c r="D3813" s="2"/>
      <c r="E3813" s="2"/>
    </row>
    <row r="3814" spans="2:5" x14ac:dyDescent="0.55000000000000004">
      <c r="B3814" s="1"/>
      <c r="C3814" s="2"/>
      <c r="D3814" s="2"/>
      <c r="E3814" s="2"/>
    </row>
    <row r="3815" spans="2:5" x14ac:dyDescent="0.55000000000000004">
      <c r="B3815" s="1"/>
      <c r="C3815" s="2"/>
      <c r="D3815" s="2"/>
      <c r="E3815" s="2"/>
    </row>
    <row r="3816" spans="2:5" x14ac:dyDescent="0.55000000000000004">
      <c r="B3816" s="1"/>
      <c r="C3816" s="2"/>
      <c r="D3816" s="2"/>
      <c r="E3816" s="2"/>
    </row>
    <row r="3817" spans="2:5" x14ac:dyDescent="0.55000000000000004">
      <c r="B3817" s="1"/>
      <c r="C3817" s="2"/>
      <c r="D3817" s="2"/>
      <c r="E3817" s="2"/>
    </row>
    <row r="3818" spans="2:5" x14ac:dyDescent="0.55000000000000004">
      <c r="B3818" s="1"/>
      <c r="C3818" s="2"/>
      <c r="D3818" s="2"/>
      <c r="E3818" s="2"/>
    </row>
    <row r="3819" spans="2:5" x14ac:dyDescent="0.55000000000000004">
      <c r="B3819" s="1"/>
      <c r="C3819" s="2"/>
      <c r="D3819" s="2"/>
      <c r="E3819" s="2"/>
    </row>
    <row r="3820" spans="2:5" x14ac:dyDescent="0.55000000000000004">
      <c r="B3820" s="1"/>
      <c r="C3820" s="2"/>
      <c r="D3820" s="2"/>
      <c r="E3820" s="2"/>
    </row>
    <row r="3821" spans="2:5" x14ac:dyDescent="0.55000000000000004">
      <c r="B3821" s="1"/>
      <c r="C3821" s="2"/>
      <c r="D3821" s="2"/>
      <c r="E3821" s="2"/>
    </row>
    <row r="3822" spans="2:5" x14ac:dyDescent="0.55000000000000004">
      <c r="B3822" s="1"/>
      <c r="C3822" s="2"/>
      <c r="D3822" s="2"/>
      <c r="E3822" s="2"/>
    </row>
    <row r="3823" spans="2:5" x14ac:dyDescent="0.55000000000000004">
      <c r="B3823" s="1"/>
      <c r="C3823" s="2"/>
      <c r="D3823" s="2"/>
      <c r="E3823" s="2"/>
    </row>
    <row r="3824" spans="2:5" x14ac:dyDescent="0.55000000000000004">
      <c r="B3824" s="1"/>
      <c r="C3824" s="2"/>
      <c r="D3824" s="2"/>
      <c r="E3824" s="2"/>
    </row>
    <row r="3825" spans="2:5" x14ac:dyDescent="0.55000000000000004">
      <c r="B3825" s="1"/>
      <c r="C3825" s="2"/>
      <c r="D3825" s="2"/>
      <c r="E3825" s="2"/>
    </row>
    <row r="3826" spans="2:5" x14ac:dyDescent="0.55000000000000004">
      <c r="B3826" s="1"/>
      <c r="C3826" s="2"/>
      <c r="D3826" s="2"/>
      <c r="E3826" s="2"/>
    </row>
    <row r="3827" spans="2:5" x14ac:dyDescent="0.55000000000000004">
      <c r="B3827" s="1"/>
      <c r="C3827" s="2"/>
      <c r="D3827" s="2"/>
      <c r="E3827" s="2"/>
    </row>
    <row r="3828" spans="2:5" x14ac:dyDescent="0.55000000000000004">
      <c r="B3828" s="1"/>
      <c r="C3828" s="2"/>
      <c r="D3828" s="2"/>
      <c r="E3828" s="2"/>
    </row>
    <row r="3829" spans="2:5" x14ac:dyDescent="0.55000000000000004">
      <c r="B3829" s="1"/>
      <c r="C3829" s="2"/>
      <c r="D3829" s="2"/>
      <c r="E3829" s="2"/>
    </row>
    <row r="3830" spans="2:5" x14ac:dyDescent="0.55000000000000004">
      <c r="B3830" s="1"/>
      <c r="C3830" s="2"/>
      <c r="D3830" s="2"/>
      <c r="E3830" s="2"/>
    </row>
    <row r="3831" spans="2:5" x14ac:dyDescent="0.55000000000000004">
      <c r="B3831" s="1"/>
      <c r="C3831" s="2"/>
      <c r="D3831" s="2"/>
      <c r="E3831" s="2"/>
    </row>
    <row r="3832" spans="2:5" x14ac:dyDescent="0.55000000000000004">
      <c r="B3832" s="1"/>
      <c r="C3832" s="2"/>
      <c r="D3832" s="2"/>
      <c r="E3832" s="2"/>
    </row>
    <row r="3833" spans="2:5" x14ac:dyDescent="0.55000000000000004">
      <c r="B3833" s="1"/>
      <c r="C3833" s="2"/>
      <c r="D3833" s="2"/>
      <c r="E3833" s="2"/>
    </row>
    <row r="3834" spans="2:5" x14ac:dyDescent="0.55000000000000004">
      <c r="B3834" s="1"/>
      <c r="C3834" s="2"/>
      <c r="D3834" s="2"/>
      <c r="E3834" s="2"/>
    </row>
    <row r="3835" spans="2:5" x14ac:dyDescent="0.55000000000000004">
      <c r="B3835" s="1"/>
      <c r="C3835" s="2"/>
      <c r="D3835" s="2"/>
      <c r="E3835" s="2"/>
    </row>
    <row r="3836" spans="2:5" x14ac:dyDescent="0.55000000000000004">
      <c r="B3836" s="1"/>
      <c r="C3836" s="2"/>
      <c r="D3836" s="2"/>
      <c r="E3836" s="2"/>
    </row>
    <row r="3837" spans="2:5" x14ac:dyDescent="0.55000000000000004">
      <c r="B3837" s="1"/>
      <c r="C3837" s="2"/>
      <c r="D3837" s="2"/>
      <c r="E3837" s="2"/>
    </row>
    <row r="3838" spans="2:5" x14ac:dyDescent="0.55000000000000004">
      <c r="B3838" s="1"/>
      <c r="C3838" s="2"/>
      <c r="D3838" s="2"/>
      <c r="E3838" s="2"/>
    </row>
    <row r="3839" spans="2:5" x14ac:dyDescent="0.55000000000000004">
      <c r="B3839" s="1"/>
      <c r="C3839" s="2"/>
      <c r="D3839" s="2"/>
      <c r="E3839" s="2"/>
    </row>
    <row r="3840" spans="2:5" x14ac:dyDescent="0.55000000000000004">
      <c r="B3840" s="1"/>
      <c r="C3840" s="2"/>
      <c r="D3840" s="2"/>
      <c r="E3840" s="2"/>
    </row>
    <row r="3841" spans="2:5" x14ac:dyDescent="0.55000000000000004">
      <c r="B3841" s="1"/>
      <c r="C3841" s="2"/>
      <c r="D3841" s="2"/>
      <c r="E3841" s="2"/>
    </row>
    <row r="3842" spans="2:5" x14ac:dyDescent="0.55000000000000004">
      <c r="B3842" s="1"/>
      <c r="C3842" s="2"/>
      <c r="D3842" s="2"/>
      <c r="E3842" s="2"/>
    </row>
    <row r="3843" spans="2:5" x14ac:dyDescent="0.55000000000000004">
      <c r="B3843" s="1"/>
      <c r="C3843" s="2"/>
      <c r="D3843" s="2"/>
      <c r="E3843" s="2"/>
    </row>
    <row r="3844" spans="2:5" x14ac:dyDescent="0.55000000000000004">
      <c r="B3844" s="1"/>
      <c r="C3844" s="2"/>
      <c r="D3844" s="2"/>
      <c r="E3844" s="2"/>
    </row>
    <row r="3845" spans="2:5" x14ac:dyDescent="0.55000000000000004">
      <c r="B3845" s="1"/>
      <c r="C3845" s="2"/>
      <c r="D3845" s="2"/>
      <c r="E3845" s="2"/>
    </row>
    <row r="3846" spans="2:5" x14ac:dyDescent="0.55000000000000004">
      <c r="B3846" s="1"/>
      <c r="C3846" s="2"/>
      <c r="D3846" s="2"/>
      <c r="E3846" s="2"/>
    </row>
    <row r="3847" spans="2:5" x14ac:dyDescent="0.55000000000000004">
      <c r="B3847" s="1"/>
      <c r="C3847" s="2"/>
      <c r="D3847" s="2"/>
      <c r="E3847" s="2"/>
    </row>
    <row r="3848" spans="2:5" x14ac:dyDescent="0.55000000000000004">
      <c r="B3848" s="1"/>
      <c r="C3848" s="2"/>
      <c r="D3848" s="2"/>
      <c r="E3848" s="2"/>
    </row>
    <row r="3849" spans="2:5" x14ac:dyDescent="0.55000000000000004">
      <c r="B3849" s="1"/>
      <c r="C3849" s="2"/>
      <c r="D3849" s="2"/>
      <c r="E3849" s="2"/>
    </row>
    <row r="3850" spans="2:5" x14ac:dyDescent="0.55000000000000004">
      <c r="B3850" s="1"/>
      <c r="C3850" s="2"/>
      <c r="D3850" s="2"/>
      <c r="E3850" s="2"/>
    </row>
    <row r="3851" spans="2:5" x14ac:dyDescent="0.55000000000000004">
      <c r="B3851" s="1"/>
      <c r="C3851" s="2"/>
      <c r="D3851" s="2"/>
      <c r="E3851" s="2"/>
    </row>
    <row r="3852" spans="2:5" x14ac:dyDescent="0.55000000000000004">
      <c r="B3852" s="1"/>
      <c r="C3852" s="2"/>
      <c r="D3852" s="2"/>
      <c r="E3852" s="2"/>
    </row>
    <row r="3853" spans="2:5" x14ac:dyDescent="0.55000000000000004">
      <c r="B3853" s="1"/>
      <c r="C3853" s="2"/>
      <c r="D3853" s="2"/>
      <c r="E3853" s="2"/>
    </row>
    <row r="3854" spans="2:5" x14ac:dyDescent="0.55000000000000004">
      <c r="B3854" s="1"/>
      <c r="C3854" s="2"/>
      <c r="D3854" s="2"/>
      <c r="E3854" s="2"/>
    </row>
    <row r="3855" spans="2:5" x14ac:dyDescent="0.55000000000000004">
      <c r="B3855" s="1"/>
      <c r="C3855" s="2"/>
      <c r="D3855" s="2"/>
      <c r="E3855" s="2"/>
    </row>
    <row r="3856" spans="2:5" x14ac:dyDescent="0.55000000000000004">
      <c r="B3856" s="1"/>
      <c r="C3856" s="2"/>
      <c r="D3856" s="2"/>
      <c r="E3856" s="2"/>
    </row>
    <row r="3857" spans="2:5" x14ac:dyDescent="0.55000000000000004">
      <c r="B3857" s="1"/>
      <c r="C3857" s="2"/>
      <c r="D3857" s="2"/>
      <c r="E3857" s="2"/>
    </row>
    <row r="3858" spans="2:5" x14ac:dyDescent="0.55000000000000004">
      <c r="B3858" s="1"/>
      <c r="C3858" s="2"/>
      <c r="D3858" s="2"/>
      <c r="E3858" s="2"/>
    </row>
    <row r="3859" spans="2:5" x14ac:dyDescent="0.55000000000000004">
      <c r="B3859" s="1"/>
      <c r="C3859" s="2"/>
      <c r="D3859" s="2"/>
      <c r="E3859" s="2"/>
    </row>
    <row r="3860" spans="2:5" x14ac:dyDescent="0.55000000000000004">
      <c r="B3860" s="1"/>
      <c r="C3860" s="2"/>
      <c r="D3860" s="2"/>
      <c r="E3860" s="2"/>
    </row>
    <row r="3861" spans="2:5" x14ac:dyDescent="0.55000000000000004">
      <c r="B3861" s="1"/>
      <c r="C3861" s="2"/>
      <c r="D3861" s="2"/>
      <c r="E3861" s="2"/>
    </row>
    <row r="3862" spans="2:5" x14ac:dyDescent="0.55000000000000004">
      <c r="B3862" s="1"/>
      <c r="C3862" s="2"/>
      <c r="D3862" s="2"/>
      <c r="E3862" s="2"/>
    </row>
    <row r="3863" spans="2:5" x14ac:dyDescent="0.55000000000000004">
      <c r="B3863" s="1"/>
      <c r="C3863" s="2"/>
      <c r="D3863" s="2"/>
      <c r="E3863" s="2"/>
    </row>
    <row r="3864" spans="2:5" x14ac:dyDescent="0.55000000000000004">
      <c r="B3864" s="1"/>
      <c r="C3864" s="2"/>
      <c r="D3864" s="2"/>
      <c r="E3864" s="2"/>
    </row>
    <row r="3865" spans="2:5" x14ac:dyDescent="0.55000000000000004">
      <c r="B3865" s="1"/>
      <c r="C3865" s="2"/>
      <c r="D3865" s="2"/>
      <c r="E3865" s="2"/>
    </row>
    <row r="3866" spans="2:5" x14ac:dyDescent="0.55000000000000004">
      <c r="B3866" s="1"/>
      <c r="C3866" s="2"/>
      <c r="D3866" s="2"/>
      <c r="E3866" s="2"/>
    </row>
    <row r="3867" spans="2:5" x14ac:dyDescent="0.55000000000000004">
      <c r="B3867" s="1"/>
      <c r="C3867" s="2"/>
      <c r="D3867" s="2"/>
      <c r="E3867" s="2"/>
    </row>
    <row r="3868" spans="2:5" x14ac:dyDescent="0.55000000000000004">
      <c r="B3868" s="1"/>
      <c r="C3868" s="2"/>
      <c r="D3868" s="2"/>
      <c r="E3868" s="2"/>
    </row>
    <row r="3869" spans="2:5" x14ac:dyDescent="0.55000000000000004">
      <c r="B3869" s="1"/>
      <c r="C3869" s="2"/>
      <c r="D3869" s="2"/>
      <c r="E3869" s="2"/>
    </row>
    <row r="3870" spans="2:5" x14ac:dyDescent="0.55000000000000004">
      <c r="B3870" s="1"/>
      <c r="C3870" s="2"/>
      <c r="D3870" s="2"/>
      <c r="E3870" s="2"/>
    </row>
    <row r="3871" spans="2:5" x14ac:dyDescent="0.55000000000000004">
      <c r="B3871" s="1"/>
      <c r="C3871" s="2"/>
      <c r="D3871" s="2"/>
      <c r="E3871" s="2"/>
    </row>
    <row r="3872" spans="2:5" x14ac:dyDescent="0.55000000000000004">
      <c r="B3872" s="1"/>
      <c r="C3872" s="2"/>
      <c r="D3872" s="2"/>
      <c r="E3872" s="2"/>
    </row>
    <row r="3873" spans="2:5" x14ac:dyDescent="0.55000000000000004">
      <c r="B3873" s="1"/>
      <c r="C3873" s="2"/>
      <c r="D3873" s="2"/>
      <c r="E3873" s="2"/>
    </row>
    <row r="3874" spans="2:5" x14ac:dyDescent="0.55000000000000004">
      <c r="B3874" s="1"/>
      <c r="C3874" s="2"/>
      <c r="D3874" s="2"/>
      <c r="E3874" s="2"/>
    </row>
    <row r="3875" spans="2:5" x14ac:dyDescent="0.55000000000000004">
      <c r="B3875" s="1"/>
      <c r="C3875" s="2"/>
      <c r="D3875" s="2"/>
      <c r="E3875" s="2"/>
    </row>
    <row r="3876" spans="2:5" x14ac:dyDescent="0.55000000000000004">
      <c r="B3876" s="1"/>
      <c r="C3876" s="2"/>
      <c r="D3876" s="2"/>
      <c r="E3876" s="2"/>
    </row>
    <row r="3877" spans="2:5" x14ac:dyDescent="0.55000000000000004">
      <c r="B3877" s="1"/>
      <c r="C3877" s="2"/>
      <c r="D3877" s="2"/>
      <c r="E3877" s="2"/>
    </row>
    <row r="3878" spans="2:5" x14ac:dyDescent="0.55000000000000004">
      <c r="B3878" s="1"/>
      <c r="C3878" s="2"/>
      <c r="D3878" s="2"/>
      <c r="E3878" s="2"/>
    </row>
    <row r="3879" spans="2:5" x14ac:dyDescent="0.55000000000000004">
      <c r="B3879" s="1"/>
      <c r="C3879" s="2"/>
      <c r="D3879" s="2"/>
      <c r="E3879" s="2"/>
    </row>
    <row r="3880" spans="2:5" x14ac:dyDescent="0.55000000000000004">
      <c r="B3880" s="1"/>
      <c r="C3880" s="2"/>
      <c r="D3880" s="2"/>
      <c r="E3880" s="2"/>
    </row>
    <row r="3881" spans="2:5" x14ac:dyDescent="0.55000000000000004">
      <c r="B3881" s="1"/>
      <c r="C3881" s="2"/>
      <c r="D3881" s="2"/>
      <c r="E3881" s="2"/>
    </row>
    <row r="3882" spans="2:5" x14ac:dyDescent="0.55000000000000004">
      <c r="B3882" s="1"/>
      <c r="C3882" s="2"/>
      <c r="D3882" s="2"/>
      <c r="E3882" s="2"/>
    </row>
    <row r="3883" spans="2:5" x14ac:dyDescent="0.55000000000000004">
      <c r="B3883" s="1"/>
      <c r="C3883" s="2"/>
      <c r="D3883" s="2"/>
      <c r="E3883" s="2"/>
    </row>
    <row r="3884" spans="2:5" x14ac:dyDescent="0.55000000000000004">
      <c r="B3884" s="1"/>
      <c r="C3884" s="2"/>
      <c r="D3884" s="2"/>
      <c r="E3884" s="2"/>
    </row>
    <row r="3885" spans="2:5" x14ac:dyDescent="0.55000000000000004">
      <c r="B3885" s="1"/>
      <c r="C3885" s="2"/>
      <c r="D3885" s="2"/>
      <c r="E3885" s="2"/>
    </row>
    <row r="3886" spans="2:5" x14ac:dyDescent="0.55000000000000004">
      <c r="B3886" s="1"/>
      <c r="C3886" s="2"/>
      <c r="D3886" s="2"/>
      <c r="E3886" s="2"/>
    </row>
    <row r="3887" spans="2:5" x14ac:dyDescent="0.55000000000000004">
      <c r="B3887" s="1"/>
      <c r="C3887" s="2"/>
      <c r="D3887" s="2"/>
      <c r="E3887" s="2"/>
    </row>
    <row r="3888" spans="2:5" x14ac:dyDescent="0.55000000000000004">
      <c r="B3888" s="1"/>
      <c r="C3888" s="2"/>
      <c r="D3888" s="2"/>
      <c r="E3888" s="2"/>
    </row>
    <row r="3889" spans="2:5" x14ac:dyDescent="0.55000000000000004">
      <c r="B3889" s="1"/>
      <c r="C3889" s="2"/>
      <c r="D3889" s="2"/>
      <c r="E3889" s="2"/>
    </row>
    <row r="3890" spans="2:5" x14ac:dyDescent="0.55000000000000004">
      <c r="B3890" s="1"/>
      <c r="C3890" s="2"/>
      <c r="D3890" s="2"/>
      <c r="E3890" s="2"/>
    </row>
    <row r="3891" spans="2:5" x14ac:dyDescent="0.55000000000000004">
      <c r="B3891" s="1"/>
      <c r="C3891" s="2"/>
      <c r="D3891" s="2"/>
      <c r="E3891" s="2"/>
    </row>
    <row r="3892" spans="2:5" x14ac:dyDescent="0.55000000000000004">
      <c r="B3892" s="1"/>
      <c r="C3892" s="2"/>
      <c r="D3892" s="2"/>
      <c r="E3892" s="2"/>
    </row>
    <row r="3893" spans="2:5" x14ac:dyDescent="0.55000000000000004">
      <c r="B3893" s="1"/>
      <c r="C3893" s="2"/>
      <c r="D3893" s="2"/>
      <c r="E3893" s="2"/>
    </row>
    <row r="3894" spans="2:5" x14ac:dyDescent="0.55000000000000004">
      <c r="B3894" s="1"/>
      <c r="C3894" s="2"/>
      <c r="D3894" s="2"/>
      <c r="E3894" s="2"/>
    </row>
    <row r="3895" spans="2:5" x14ac:dyDescent="0.55000000000000004">
      <c r="B3895" s="1"/>
      <c r="C3895" s="2"/>
      <c r="D3895" s="2"/>
      <c r="E3895" s="2"/>
    </row>
    <row r="3896" spans="2:5" x14ac:dyDescent="0.55000000000000004">
      <c r="B3896" s="1"/>
      <c r="C3896" s="2"/>
      <c r="D3896" s="2"/>
      <c r="E3896" s="2"/>
    </row>
    <row r="3897" spans="2:5" x14ac:dyDescent="0.55000000000000004">
      <c r="B3897" s="1"/>
      <c r="C3897" s="2"/>
      <c r="D3897" s="2"/>
      <c r="E3897" s="2"/>
    </row>
    <row r="3898" spans="2:5" x14ac:dyDescent="0.55000000000000004">
      <c r="B3898" s="1"/>
      <c r="C3898" s="2"/>
      <c r="D3898" s="2"/>
      <c r="E3898" s="2"/>
    </row>
    <row r="3899" spans="2:5" x14ac:dyDescent="0.55000000000000004">
      <c r="B3899" s="1"/>
      <c r="C3899" s="2"/>
      <c r="D3899" s="2"/>
      <c r="E3899" s="2"/>
    </row>
    <row r="3900" spans="2:5" x14ac:dyDescent="0.55000000000000004">
      <c r="B3900" s="1"/>
      <c r="C3900" s="2"/>
      <c r="D3900" s="2"/>
      <c r="E3900" s="2"/>
    </row>
    <row r="3901" spans="2:5" x14ac:dyDescent="0.55000000000000004">
      <c r="B3901" s="1"/>
      <c r="C3901" s="2"/>
      <c r="D3901" s="2"/>
      <c r="E3901" s="2"/>
    </row>
    <row r="3902" spans="2:5" x14ac:dyDescent="0.55000000000000004">
      <c r="B3902" s="1"/>
      <c r="C3902" s="2"/>
      <c r="D3902" s="2"/>
      <c r="E3902" s="2"/>
    </row>
    <row r="3903" spans="2:5" x14ac:dyDescent="0.55000000000000004">
      <c r="B3903" s="1"/>
      <c r="C3903" s="2"/>
      <c r="D3903" s="2"/>
      <c r="E3903" s="2"/>
    </row>
    <row r="3904" spans="2:5" x14ac:dyDescent="0.55000000000000004">
      <c r="B3904" s="1"/>
      <c r="C3904" s="2"/>
      <c r="D3904" s="2"/>
      <c r="E3904" s="2"/>
    </row>
    <row r="3905" spans="2:5" x14ac:dyDescent="0.55000000000000004">
      <c r="B3905" s="1"/>
      <c r="C3905" s="2"/>
      <c r="D3905" s="2"/>
      <c r="E3905" s="2"/>
    </row>
    <row r="3906" spans="2:5" x14ac:dyDescent="0.55000000000000004">
      <c r="B3906" s="1"/>
      <c r="C3906" s="2"/>
      <c r="D3906" s="2"/>
      <c r="E3906" s="2"/>
    </row>
    <row r="3907" spans="2:5" x14ac:dyDescent="0.55000000000000004">
      <c r="B3907" s="1"/>
      <c r="C3907" s="2"/>
      <c r="D3907" s="2"/>
      <c r="E3907" s="2"/>
    </row>
    <row r="3908" spans="2:5" x14ac:dyDescent="0.55000000000000004">
      <c r="B3908" s="1"/>
      <c r="C3908" s="2"/>
      <c r="D3908" s="2"/>
      <c r="E3908" s="2"/>
    </row>
    <row r="3909" spans="2:5" x14ac:dyDescent="0.55000000000000004">
      <c r="B3909" s="1"/>
      <c r="C3909" s="2"/>
      <c r="D3909" s="2"/>
      <c r="E3909" s="2"/>
    </row>
    <row r="3910" spans="2:5" x14ac:dyDescent="0.55000000000000004">
      <c r="B3910" s="1"/>
      <c r="C3910" s="2"/>
      <c r="D3910" s="2"/>
      <c r="E3910" s="2"/>
    </row>
    <row r="3911" spans="2:5" x14ac:dyDescent="0.55000000000000004">
      <c r="B3911" s="1"/>
      <c r="C3911" s="2"/>
      <c r="D3911" s="2"/>
      <c r="E3911" s="2"/>
    </row>
    <row r="3912" spans="2:5" x14ac:dyDescent="0.55000000000000004">
      <c r="B3912" s="1"/>
      <c r="C3912" s="2"/>
      <c r="D3912" s="2"/>
      <c r="E3912" s="2"/>
    </row>
    <row r="3913" spans="2:5" x14ac:dyDescent="0.55000000000000004">
      <c r="B3913" s="1"/>
      <c r="C3913" s="2"/>
      <c r="D3913" s="2"/>
      <c r="E3913" s="2"/>
    </row>
    <row r="3914" spans="2:5" x14ac:dyDescent="0.55000000000000004">
      <c r="B3914" s="1"/>
      <c r="C3914" s="2"/>
      <c r="D3914" s="2"/>
      <c r="E3914" s="2"/>
    </row>
    <row r="3915" spans="2:5" x14ac:dyDescent="0.55000000000000004">
      <c r="B3915" s="1"/>
      <c r="C3915" s="2"/>
      <c r="D3915" s="2"/>
      <c r="E3915" s="2"/>
    </row>
    <row r="3916" spans="2:5" x14ac:dyDescent="0.55000000000000004">
      <c r="B3916" s="1"/>
      <c r="C3916" s="2"/>
      <c r="D3916" s="2"/>
      <c r="E3916" s="2"/>
    </row>
    <row r="3917" spans="2:5" x14ac:dyDescent="0.55000000000000004">
      <c r="B3917" s="1"/>
      <c r="C3917" s="2"/>
      <c r="D3917" s="2"/>
      <c r="E3917" s="2"/>
    </row>
    <row r="3918" spans="2:5" x14ac:dyDescent="0.55000000000000004">
      <c r="B3918" s="1"/>
      <c r="C3918" s="2"/>
      <c r="D3918" s="2"/>
      <c r="E3918" s="2"/>
    </row>
    <row r="3919" spans="2:5" x14ac:dyDescent="0.55000000000000004">
      <c r="B3919" s="1"/>
      <c r="C3919" s="2"/>
      <c r="D3919" s="2"/>
      <c r="E3919" s="2"/>
    </row>
    <row r="3920" spans="2:5" x14ac:dyDescent="0.55000000000000004">
      <c r="B3920" s="1"/>
      <c r="C3920" s="2"/>
      <c r="D3920" s="2"/>
      <c r="E3920" s="2"/>
    </row>
    <row r="3921" spans="2:5" x14ac:dyDescent="0.55000000000000004">
      <c r="B3921" s="1"/>
      <c r="C3921" s="2"/>
      <c r="D3921" s="2"/>
      <c r="E3921" s="2"/>
    </row>
    <row r="3922" spans="2:5" x14ac:dyDescent="0.55000000000000004">
      <c r="B3922" s="1"/>
      <c r="C3922" s="2"/>
      <c r="D3922" s="2"/>
      <c r="E3922" s="2"/>
    </row>
    <row r="3923" spans="2:5" x14ac:dyDescent="0.55000000000000004">
      <c r="B3923" s="1"/>
      <c r="C3923" s="2"/>
      <c r="D3923" s="2"/>
      <c r="E3923" s="2"/>
    </row>
    <row r="3924" spans="2:5" x14ac:dyDescent="0.55000000000000004">
      <c r="B3924" s="1"/>
      <c r="C3924" s="2"/>
      <c r="D3924" s="2"/>
      <c r="E3924" s="2"/>
    </row>
    <row r="3925" spans="2:5" x14ac:dyDescent="0.55000000000000004">
      <c r="B3925" s="1"/>
      <c r="C3925" s="2"/>
      <c r="D3925" s="2"/>
      <c r="E3925" s="2"/>
    </row>
    <row r="3926" spans="2:5" x14ac:dyDescent="0.55000000000000004">
      <c r="B3926" s="1"/>
      <c r="C3926" s="2"/>
      <c r="D3926" s="2"/>
      <c r="E3926" s="2"/>
    </row>
    <row r="3927" spans="2:5" x14ac:dyDescent="0.55000000000000004">
      <c r="B3927" s="1"/>
      <c r="C3927" s="2"/>
      <c r="D3927" s="2"/>
      <c r="E3927" s="2"/>
    </row>
    <row r="3928" spans="2:5" x14ac:dyDescent="0.55000000000000004">
      <c r="B3928" s="1"/>
      <c r="C3928" s="2"/>
      <c r="D3928" s="2"/>
      <c r="E3928" s="2"/>
    </row>
    <row r="3929" spans="2:5" x14ac:dyDescent="0.55000000000000004">
      <c r="B3929" s="1"/>
      <c r="C3929" s="2"/>
      <c r="D3929" s="2"/>
      <c r="E3929" s="2"/>
    </row>
    <row r="3930" spans="2:5" x14ac:dyDescent="0.55000000000000004">
      <c r="B3930" s="1"/>
      <c r="C3930" s="2"/>
      <c r="D3930" s="2"/>
      <c r="E3930" s="2"/>
    </row>
    <row r="3931" spans="2:5" x14ac:dyDescent="0.55000000000000004">
      <c r="B3931" s="1"/>
      <c r="C3931" s="2"/>
      <c r="D3931" s="2"/>
      <c r="E3931" s="2"/>
    </row>
    <row r="3932" spans="2:5" x14ac:dyDescent="0.55000000000000004">
      <c r="B3932" s="1"/>
      <c r="C3932" s="2"/>
      <c r="D3932" s="2"/>
      <c r="E3932" s="2"/>
    </row>
    <row r="3933" spans="2:5" x14ac:dyDescent="0.55000000000000004">
      <c r="B3933" s="1"/>
      <c r="C3933" s="2"/>
      <c r="D3933" s="2"/>
      <c r="E3933" s="2"/>
    </row>
    <row r="3934" spans="2:5" x14ac:dyDescent="0.55000000000000004">
      <c r="B3934" s="1"/>
      <c r="C3934" s="2"/>
      <c r="D3934" s="2"/>
      <c r="E3934" s="2"/>
    </row>
    <row r="3935" spans="2:5" x14ac:dyDescent="0.55000000000000004">
      <c r="B3935" s="1"/>
      <c r="C3935" s="2"/>
      <c r="D3935" s="2"/>
      <c r="E3935" s="2"/>
    </row>
    <row r="3936" spans="2:5" x14ac:dyDescent="0.55000000000000004">
      <c r="B3936" s="1"/>
      <c r="C3936" s="2"/>
      <c r="D3936" s="2"/>
      <c r="E3936" s="2"/>
    </row>
    <row r="3937" spans="2:5" x14ac:dyDescent="0.55000000000000004">
      <c r="B3937" s="1"/>
      <c r="C3937" s="2"/>
      <c r="D3937" s="2"/>
      <c r="E3937" s="2"/>
    </row>
    <row r="3938" spans="2:5" x14ac:dyDescent="0.55000000000000004">
      <c r="B3938" s="1"/>
      <c r="C3938" s="2"/>
      <c r="D3938" s="2"/>
      <c r="E3938" s="2"/>
    </row>
    <row r="3939" spans="2:5" x14ac:dyDescent="0.55000000000000004">
      <c r="B3939" s="1"/>
      <c r="C3939" s="2"/>
      <c r="D3939" s="2"/>
      <c r="E3939" s="2"/>
    </row>
    <row r="3940" spans="2:5" x14ac:dyDescent="0.55000000000000004">
      <c r="B3940" s="1"/>
      <c r="C3940" s="2"/>
      <c r="D3940" s="2"/>
      <c r="E3940" s="2"/>
    </row>
    <row r="3941" spans="2:5" x14ac:dyDescent="0.55000000000000004">
      <c r="B3941" s="1"/>
      <c r="C3941" s="2"/>
      <c r="D3941" s="2"/>
      <c r="E3941" s="2"/>
    </row>
    <row r="3942" spans="2:5" x14ac:dyDescent="0.55000000000000004">
      <c r="B3942" s="1"/>
      <c r="C3942" s="2"/>
      <c r="D3942" s="2"/>
      <c r="E3942" s="2"/>
    </row>
    <row r="3943" spans="2:5" x14ac:dyDescent="0.55000000000000004">
      <c r="B3943" s="1"/>
      <c r="C3943" s="2"/>
      <c r="D3943" s="2"/>
      <c r="E3943" s="2"/>
    </row>
    <row r="3944" spans="2:5" x14ac:dyDescent="0.55000000000000004">
      <c r="B3944" s="1"/>
      <c r="C3944" s="2"/>
      <c r="D3944" s="2"/>
      <c r="E3944" s="2"/>
    </row>
    <row r="3945" spans="2:5" x14ac:dyDescent="0.55000000000000004">
      <c r="B3945" s="1"/>
      <c r="C3945" s="2"/>
      <c r="D3945" s="2"/>
      <c r="E3945" s="2"/>
    </row>
    <row r="3946" spans="2:5" x14ac:dyDescent="0.55000000000000004">
      <c r="B3946" s="1"/>
      <c r="C3946" s="2"/>
      <c r="D3946" s="2"/>
      <c r="E3946" s="2"/>
    </row>
    <row r="3947" spans="2:5" x14ac:dyDescent="0.55000000000000004">
      <c r="B3947" s="1"/>
      <c r="C3947" s="2"/>
      <c r="D3947" s="2"/>
      <c r="E3947" s="2"/>
    </row>
    <row r="3948" spans="2:5" x14ac:dyDescent="0.55000000000000004">
      <c r="B3948" s="1"/>
      <c r="C3948" s="2"/>
      <c r="D3948" s="2"/>
      <c r="E3948" s="2"/>
    </row>
    <row r="3949" spans="2:5" x14ac:dyDescent="0.55000000000000004">
      <c r="B3949" s="1"/>
      <c r="C3949" s="2"/>
      <c r="D3949" s="2"/>
      <c r="E3949" s="2"/>
    </row>
    <row r="3950" spans="2:5" x14ac:dyDescent="0.55000000000000004">
      <c r="B3950" s="1"/>
      <c r="C3950" s="2"/>
      <c r="D3950" s="2"/>
      <c r="E3950" s="2"/>
    </row>
    <row r="3951" spans="2:5" x14ac:dyDescent="0.55000000000000004">
      <c r="B3951" s="1"/>
      <c r="C3951" s="2"/>
      <c r="D3951" s="2"/>
      <c r="E3951" s="2"/>
    </row>
    <row r="3952" spans="2:5" x14ac:dyDescent="0.55000000000000004">
      <c r="B3952" s="1"/>
      <c r="C3952" s="2"/>
      <c r="D3952" s="2"/>
      <c r="E3952" s="2"/>
    </row>
    <row r="3953" spans="2:5" x14ac:dyDescent="0.55000000000000004">
      <c r="B3953" s="1"/>
      <c r="C3953" s="2"/>
      <c r="D3953" s="2"/>
      <c r="E3953" s="2"/>
    </row>
    <row r="3954" spans="2:5" x14ac:dyDescent="0.55000000000000004">
      <c r="B3954" s="1"/>
      <c r="C3954" s="2"/>
      <c r="D3954" s="2"/>
      <c r="E3954" s="2"/>
    </row>
    <row r="3955" spans="2:5" x14ac:dyDescent="0.55000000000000004">
      <c r="B3955" s="1"/>
      <c r="C3955" s="2"/>
      <c r="D3955" s="2"/>
      <c r="E3955" s="2"/>
    </row>
    <row r="3956" spans="2:5" x14ac:dyDescent="0.55000000000000004">
      <c r="B3956" s="1"/>
      <c r="C3956" s="2"/>
      <c r="D3956" s="2"/>
      <c r="E3956" s="2"/>
    </row>
    <row r="3957" spans="2:5" x14ac:dyDescent="0.55000000000000004">
      <c r="B3957" s="1"/>
      <c r="C3957" s="2"/>
      <c r="D3957" s="2"/>
      <c r="E3957" s="2"/>
    </row>
    <row r="3958" spans="2:5" x14ac:dyDescent="0.55000000000000004">
      <c r="B3958" s="1"/>
      <c r="C3958" s="2"/>
      <c r="D3958" s="2"/>
      <c r="E3958" s="2"/>
    </row>
    <row r="3959" spans="2:5" x14ac:dyDescent="0.55000000000000004">
      <c r="B3959" s="1"/>
      <c r="C3959" s="2"/>
      <c r="D3959" s="2"/>
      <c r="E3959" s="2"/>
    </row>
    <row r="3960" spans="2:5" x14ac:dyDescent="0.55000000000000004">
      <c r="B3960" s="1"/>
      <c r="C3960" s="2"/>
      <c r="D3960" s="2"/>
      <c r="E3960" s="2"/>
    </row>
    <row r="3961" spans="2:5" x14ac:dyDescent="0.55000000000000004">
      <c r="B3961" s="1"/>
      <c r="C3961" s="2"/>
      <c r="D3961" s="2"/>
      <c r="E3961" s="2"/>
    </row>
    <row r="3962" spans="2:5" x14ac:dyDescent="0.55000000000000004">
      <c r="B3962" s="1"/>
      <c r="C3962" s="2"/>
      <c r="D3962" s="2"/>
      <c r="E3962" s="2"/>
    </row>
    <row r="3963" spans="2:5" x14ac:dyDescent="0.55000000000000004">
      <c r="B3963" s="1"/>
      <c r="C3963" s="2"/>
      <c r="D3963" s="2"/>
      <c r="E3963" s="2"/>
    </row>
    <row r="3964" spans="2:5" x14ac:dyDescent="0.55000000000000004">
      <c r="B3964" s="1"/>
      <c r="C3964" s="2"/>
      <c r="D3964" s="2"/>
      <c r="E3964" s="2"/>
    </row>
    <row r="3965" spans="2:5" x14ac:dyDescent="0.55000000000000004">
      <c r="B3965" s="1"/>
      <c r="C3965" s="2"/>
      <c r="D3965" s="2"/>
      <c r="E3965" s="2"/>
    </row>
    <row r="3966" spans="2:5" x14ac:dyDescent="0.55000000000000004">
      <c r="B3966" s="1"/>
      <c r="C3966" s="2"/>
      <c r="D3966" s="2"/>
      <c r="E3966" s="2"/>
    </row>
    <row r="3967" spans="2:5" x14ac:dyDescent="0.55000000000000004">
      <c r="B3967" s="1"/>
      <c r="C3967" s="2"/>
      <c r="D3967" s="2"/>
      <c r="E3967" s="2"/>
    </row>
    <row r="3968" spans="2:5" x14ac:dyDescent="0.55000000000000004">
      <c r="B3968" s="1"/>
      <c r="C3968" s="2"/>
      <c r="D3968" s="2"/>
      <c r="E3968" s="2"/>
    </row>
    <row r="3969" spans="2:5" x14ac:dyDescent="0.55000000000000004">
      <c r="B3969" s="1"/>
      <c r="C3969" s="2"/>
      <c r="D3969" s="2"/>
      <c r="E3969" s="2"/>
    </row>
    <row r="3970" spans="2:5" x14ac:dyDescent="0.55000000000000004">
      <c r="B3970" s="1"/>
      <c r="C3970" s="2"/>
      <c r="D3970" s="2"/>
      <c r="E3970" s="2"/>
    </row>
    <row r="3971" spans="2:5" x14ac:dyDescent="0.55000000000000004">
      <c r="B3971" s="1"/>
      <c r="C3971" s="2"/>
      <c r="D3971" s="2"/>
      <c r="E3971" s="2"/>
    </row>
    <row r="3972" spans="2:5" x14ac:dyDescent="0.55000000000000004">
      <c r="B3972" s="1"/>
      <c r="C3972" s="2"/>
      <c r="D3972" s="2"/>
      <c r="E3972" s="2"/>
    </row>
    <row r="3973" spans="2:5" x14ac:dyDescent="0.55000000000000004">
      <c r="B3973" s="1"/>
      <c r="C3973" s="2"/>
      <c r="D3973" s="2"/>
      <c r="E3973" s="2"/>
    </row>
    <row r="3974" spans="2:5" x14ac:dyDescent="0.55000000000000004">
      <c r="B3974" s="1"/>
      <c r="C3974" s="2"/>
      <c r="D3974" s="2"/>
      <c r="E3974" s="2"/>
    </row>
    <row r="3975" spans="2:5" x14ac:dyDescent="0.55000000000000004">
      <c r="B3975" s="1"/>
      <c r="C3975" s="2"/>
      <c r="D3975" s="2"/>
      <c r="E3975" s="2"/>
    </row>
    <row r="3976" spans="2:5" x14ac:dyDescent="0.55000000000000004">
      <c r="B3976" s="1"/>
      <c r="C3976" s="2"/>
      <c r="D3976" s="2"/>
      <c r="E3976" s="2"/>
    </row>
    <row r="3977" spans="2:5" x14ac:dyDescent="0.55000000000000004">
      <c r="B3977" s="1"/>
      <c r="C3977" s="2"/>
      <c r="D3977" s="2"/>
      <c r="E3977" s="2"/>
    </row>
    <row r="3978" spans="2:5" x14ac:dyDescent="0.55000000000000004">
      <c r="B3978" s="1"/>
      <c r="C3978" s="2"/>
      <c r="D3978" s="2"/>
      <c r="E3978" s="2"/>
    </row>
    <row r="3979" spans="2:5" x14ac:dyDescent="0.55000000000000004">
      <c r="B3979" s="1"/>
      <c r="C3979" s="2"/>
      <c r="D3979" s="2"/>
      <c r="E3979" s="2"/>
    </row>
    <row r="3980" spans="2:5" x14ac:dyDescent="0.55000000000000004">
      <c r="B3980" s="1"/>
      <c r="C3980" s="2"/>
      <c r="D3980" s="2"/>
      <c r="E3980" s="2"/>
    </row>
    <row r="3981" spans="2:5" x14ac:dyDescent="0.55000000000000004">
      <c r="B3981" s="1"/>
      <c r="C3981" s="2"/>
      <c r="D3981" s="2"/>
      <c r="E3981" s="2"/>
    </row>
    <row r="3982" spans="2:5" x14ac:dyDescent="0.55000000000000004">
      <c r="B3982" s="1"/>
      <c r="C3982" s="2"/>
      <c r="D3982" s="2"/>
      <c r="E3982" s="2"/>
    </row>
    <row r="3983" spans="2:5" x14ac:dyDescent="0.55000000000000004">
      <c r="B3983" s="1"/>
      <c r="C3983" s="2"/>
      <c r="D3983" s="2"/>
      <c r="E3983" s="2"/>
    </row>
    <row r="3984" spans="2:5" x14ac:dyDescent="0.55000000000000004">
      <c r="B3984" s="1"/>
      <c r="C3984" s="2"/>
      <c r="D3984" s="2"/>
      <c r="E3984" s="2"/>
    </row>
    <row r="3985" spans="2:5" x14ac:dyDescent="0.55000000000000004">
      <c r="B3985" s="1"/>
      <c r="C3985" s="2"/>
      <c r="D3985" s="2"/>
      <c r="E3985" s="2"/>
    </row>
    <row r="3986" spans="2:5" x14ac:dyDescent="0.55000000000000004">
      <c r="B3986" s="1"/>
      <c r="C3986" s="2"/>
      <c r="D3986" s="2"/>
      <c r="E3986" s="2"/>
    </row>
    <row r="3987" spans="2:5" x14ac:dyDescent="0.55000000000000004">
      <c r="B3987" s="1"/>
      <c r="C3987" s="2"/>
      <c r="D3987" s="2"/>
      <c r="E3987" s="2"/>
    </row>
    <row r="3988" spans="2:5" x14ac:dyDescent="0.55000000000000004">
      <c r="B3988" s="1"/>
      <c r="C3988" s="2"/>
      <c r="D3988" s="2"/>
      <c r="E3988" s="2"/>
    </row>
    <row r="3989" spans="2:5" x14ac:dyDescent="0.55000000000000004">
      <c r="B3989" s="1"/>
      <c r="C3989" s="2"/>
      <c r="D3989" s="2"/>
      <c r="E3989" s="2"/>
    </row>
    <row r="3990" spans="2:5" x14ac:dyDescent="0.55000000000000004">
      <c r="B3990" s="1"/>
      <c r="C3990" s="2"/>
      <c r="D3990" s="2"/>
      <c r="E3990" s="2"/>
    </row>
    <row r="3991" spans="2:5" x14ac:dyDescent="0.55000000000000004">
      <c r="B3991" s="1"/>
      <c r="C3991" s="2"/>
      <c r="D3991" s="2"/>
      <c r="E3991" s="2"/>
    </row>
    <row r="3992" spans="2:5" x14ac:dyDescent="0.55000000000000004">
      <c r="B3992" s="1"/>
      <c r="C3992" s="2"/>
      <c r="D3992" s="2"/>
      <c r="E3992" s="2"/>
    </row>
    <row r="3993" spans="2:5" x14ac:dyDescent="0.55000000000000004">
      <c r="B3993" s="1"/>
      <c r="C3993" s="2"/>
      <c r="D3993" s="2"/>
      <c r="E3993" s="2"/>
    </row>
    <row r="3994" spans="2:5" x14ac:dyDescent="0.55000000000000004">
      <c r="B3994" s="1"/>
      <c r="C3994" s="2"/>
      <c r="D3994" s="2"/>
      <c r="E3994" s="2"/>
    </row>
    <row r="3995" spans="2:5" x14ac:dyDescent="0.55000000000000004">
      <c r="B3995" s="1"/>
      <c r="C3995" s="2"/>
      <c r="D3995" s="2"/>
      <c r="E3995" s="2"/>
    </row>
    <row r="3996" spans="2:5" x14ac:dyDescent="0.55000000000000004">
      <c r="B3996" s="1"/>
      <c r="C3996" s="2"/>
      <c r="D3996" s="2"/>
      <c r="E3996" s="2"/>
    </row>
    <row r="3997" spans="2:5" x14ac:dyDescent="0.55000000000000004">
      <c r="B3997" s="1"/>
      <c r="C3997" s="2"/>
      <c r="D3997" s="2"/>
      <c r="E3997" s="2"/>
    </row>
    <row r="3998" spans="2:5" x14ac:dyDescent="0.55000000000000004">
      <c r="B3998" s="1"/>
      <c r="C3998" s="2"/>
      <c r="D3998" s="2"/>
      <c r="E3998" s="2"/>
    </row>
    <row r="3999" spans="2:5" x14ac:dyDescent="0.55000000000000004">
      <c r="B3999" s="1"/>
      <c r="C3999" s="2"/>
      <c r="D3999" s="2"/>
      <c r="E3999" s="2"/>
    </row>
    <row r="4000" spans="2:5" x14ac:dyDescent="0.55000000000000004">
      <c r="B4000" s="1"/>
      <c r="C4000" s="2"/>
      <c r="D4000" s="2"/>
      <c r="E4000" s="2"/>
    </row>
    <row r="4001" spans="2:5" x14ac:dyDescent="0.55000000000000004">
      <c r="B4001" s="1"/>
      <c r="C4001" s="2"/>
      <c r="D4001" s="2"/>
      <c r="E4001" s="2"/>
    </row>
    <row r="4002" spans="2:5" x14ac:dyDescent="0.55000000000000004">
      <c r="B4002" s="1"/>
      <c r="C4002" s="2"/>
      <c r="D4002" s="2"/>
      <c r="E4002" s="2"/>
    </row>
    <row r="4003" spans="2:5" x14ac:dyDescent="0.55000000000000004">
      <c r="B4003" s="1"/>
      <c r="C4003" s="2"/>
      <c r="D4003" s="2"/>
      <c r="E4003" s="2"/>
    </row>
    <row r="4004" spans="2:5" x14ac:dyDescent="0.55000000000000004">
      <c r="B4004" s="1"/>
      <c r="C4004" s="2"/>
      <c r="D4004" s="2"/>
      <c r="E4004" s="2"/>
    </row>
    <row r="4005" spans="2:5" x14ac:dyDescent="0.55000000000000004">
      <c r="B4005" s="1"/>
      <c r="C4005" s="2"/>
      <c r="D4005" s="2"/>
      <c r="E4005" s="2"/>
    </row>
    <row r="4006" spans="2:5" x14ac:dyDescent="0.55000000000000004">
      <c r="B4006" s="1"/>
      <c r="C4006" s="2"/>
      <c r="D4006" s="2"/>
      <c r="E4006" s="2"/>
    </row>
    <row r="4007" spans="2:5" x14ac:dyDescent="0.55000000000000004">
      <c r="B4007" s="1"/>
      <c r="C4007" s="2"/>
      <c r="D4007" s="2"/>
      <c r="E4007" s="2"/>
    </row>
    <row r="4008" spans="2:5" x14ac:dyDescent="0.55000000000000004">
      <c r="B4008" s="1"/>
      <c r="C4008" s="2"/>
      <c r="D4008" s="2"/>
      <c r="E4008" s="2"/>
    </row>
    <row r="4009" spans="2:5" x14ac:dyDescent="0.55000000000000004">
      <c r="B4009" s="1"/>
      <c r="C4009" s="2"/>
      <c r="D4009" s="2"/>
      <c r="E4009" s="2"/>
    </row>
    <row r="4010" spans="2:5" x14ac:dyDescent="0.55000000000000004">
      <c r="B4010" s="1"/>
      <c r="C4010" s="2"/>
      <c r="D4010" s="2"/>
      <c r="E4010" s="2"/>
    </row>
    <row r="4011" spans="2:5" x14ac:dyDescent="0.55000000000000004">
      <c r="B4011" s="1"/>
      <c r="C4011" s="2"/>
      <c r="D4011" s="2"/>
      <c r="E4011" s="2"/>
    </row>
    <row r="4012" spans="2:5" x14ac:dyDescent="0.55000000000000004">
      <c r="B4012" s="1"/>
      <c r="C4012" s="2"/>
      <c r="D4012" s="2"/>
      <c r="E4012" s="2"/>
    </row>
    <row r="4013" spans="2:5" x14ac:dyDescent="0.55000000000000004">
      <c r="B4013" s="1"/>
      <c r="C4013" s="2"/>
      <c r="D4013" s="2"/>
      <c r="E4013" s="2"/>
    </row>
    <row r="4014" spans="2:5" x14ac:dyDescent="0.55000000000000004">
      <c r="B4014" s="1"/>
      <c r="C4014" s="2"/>
      <c r="D4014" s="2"/>
      <c r="E4014" s="2"/>
    </row>
    <row r="4015" spans="2:5" x14ac:dyDescent="0.55000000000000004">
      <c r="B4015" s="1"/>
      <c r="C4015" s="2"/>
      <c r="D4015" s="2"/>
      <c r="E4015" s="2"/>
    </row>
    <row r="4016" spans="2:5" x14ac:dyDescent="0.55000000000000004">
      <c r="B4016" s="1"/>
      <c r="C4016" s="2"/>
      <c r="D4016" s="2"/>
      <c r="E4016" s="2"/>
    </row>
    <row r="4017" spans="2:5" x14ac:dyDescent="0.55000000000000004">
      <c r="B4017" s="1"/>
      <c r="C4017" s="2"/>
      <c r="D4017" s="2"/>
      <c r="E4017" s="2"/>
    </row>
    <row r="4018" spans="2:5" x14ac:dyDescent="0.55000000000000004">
      <c r="B4018" s="1"/>
      <c r="C4018" s="2"/>
      <c r="D4018" s="2"/>
      <c r="E4018" s="2"/>
    </row>
    <row r="4019" spans="2:5" x14ac:dyDescent="0.55000000000000004">
      <c r="B4019" s="1"/>
      <c r="C4019" s="2"/>
      <c r="D4019" s="2"/>
      <c r="E4019" s="2"/>
    </row>
    <row r="4020" spans="2:5" x14ac:dyDescent="0.55000000000000004">
      <c r="B4020" s="1"/>
      <c r="C4020" s="2"/>
      <c r="D4020" s="2"/>
      <c r="E4020" s="2"/>
    </row>
    <row r="4021" spans="2:5" x14ac:dyDescent="0.55000000000000004">
      <c r="B4021" s="1"/>
      <c r="C4021" s="2"/>
      <c r="D4021" s="2"/>
      <c r="E4021" s="2"/>
    </row>
    <row r="4022" spans="2:5" x14ac:dyDescent="0.55000000000000004">
      <c r="B4022" s="1"/>
      <c r="C4022" s="2"/>
      <c r="D4022" s="2"/>
      <c r="E4022" s="2"/>
    </row>
    <row r="4023" spans="2:5" x14ac:dyDescent="0.55000000000000004">
      <c r="B4023" s="1"/>
      <c r="C4023" s="2"/>
      <c r="D4023" s="2"/>
      <c r="E4023" s="2"/>
    </row>
    <row r="4024" spans="2:5" x14ac:dyDescent="0.55000000000000004">
      <c r="B4024" s="1"/>
      <c r="C4024" s="2"/>
      <c r="D4024" s="2"/>
      <c r="E4024" s="2"/>
    </row>
    <row r="4025" spans="2:5" x14ac:dyDescent="0.55000000000000004">
      <c r="B4025" s="1"/>
      <c r="C4025" s="2"/>
      <c r="D4025" s="2"/>
      <c r="E4025" s="2"/>
    </row>
    <row r="4026" spans="2:5" x14ac:dyDescent="0.55000000000000004">
      <c r="B4026" s="1"/>
      <c r="C4026" s="2"/>
      <c r="D4026" s="2"/>
      <c r="E4026" s="2"/>
    </row>
    <row r="4027" spans="2:5" x14ac:dyDescent="0.55000000000000004">
      <c r="B4027" s="1"/>
      <c r="C4027" s="2"/>
      <c r="D4027" s="2"/>
      <c r="E4027" s="2"/>
    </row>
    <row r="4028" spans="2:5" x14ac:dyDescent="0.55000000000000004">
      <c r="B4028" s="1"/>
      <c r="C4028" s="2"/>
      <c r="D4028" s="2"/>
      <c r="E4028" s="2"/>
    </row>
    <row r="4029" spans="2:5" x14ac:dyDescent="0.55000000000000004">
      <c r="B4029" s="1"/>
      <c r="C4029" s="2"/>
      <c r="D4029" s="2"/>
      <c r="E4029" s="2"/>
    </row>
    <row r="4030" spans="2:5" x14ac:dyDescent="0.55000000000000004">
      <c r="B4030" s="1"/>
      <c r="C4030" s="2"/>
      <c r="D4030" s="2"/>
      <c r="E4030" s="2"/>
    </row>
    <row r="4031" spans="2:5" x14ac:dyDescent="0.55000000000000004">
      <c r="B4031" s="1"/>
      <c r="C4031" s="2"/>
      <c r="D4031" s="2"/>
      <c r="E4031" s="2"/>
    </row>
    <row r="4032" spans="2:5" x14ac:dyDescent="0.55000000000000004">
      <c r="B4032" s="1"/>
      <c r="C4032" s="2"/>
      <c r="D4032" s="2"/>
      <c r="E4032" s="2"/>
    </row>
    <row r="4033" spans="2:5" x14ac:dyDescent="0.55000000000000004">
      <c r="B4033" s="1"/>
      <c r="C4033" s="2"/>
      <c r="D4033" s="2"/>
      <c r="E4033" s="2"/>
    </row>
    <row r="4034" spans="2:5" x14ac:dyDescent="0.55000000000000004">
      <c r="B4034" s="1"/>
      <c r="C4034" s="2"/>
      <c r="D4034" s="2"/>
      <c r="E4034" s="2"/>
    </row>
    <row r="4035" spans="2:5" x14ac:dyDescent="0.55000000000000004">
      <c r="B4035" s="1"/>
      <c r="C4035" s="2"/>
      <c r="D4035" s="2"/>
      <c r="E4035" s="2"/>
    </row>
    <row r="4036" spans="2:5" x14ac:dyDescent="0.55000000000000004">
      <c r="B4036" s="1"/>
      <c r="C4036" s="2"/>
      <c r="D4036" s="2"/>
      <c r="E4036" s="2"/>
    </row>
    <row r="4037" spans="2:5" x14ac:dyDescent="0.55000000000000004">
      <c r="B4037" s="1"/>
      <c r="C4037" s="2"/>
      <c r="D4037" s="2"/>
      <c r="E4037" s="2"/>
    </row>
    <row r="4038" spans="2:5" x14ac:dyDescent="0.55000000000000004">
      <c r="B4038" s="1"/>
      <c r="C4038" s="2"/>
      <c r="D4038" s="2"/>
      <c r="E4038" s="2"/>
    </row>
    <row r="4039" spans="2:5" x14ac:dyDescent="0.55000000000000004">
      <c r="B4039" s="1"/>
      <c r="C4039" s="2"/>
      <c r="D4039" s="2"/>
      <c r="E4039" s="2"/>
    </row>
    <row r="4040" spans="2:5" x14ac:dyDescent="0.55000000000000004">
      <c r="B4040" s="1"/>
      <c r="C4040" s="2"/>
      <c r="D4040" s="2"/>
      <c r="E4040" s="2"/>
    </row>
    <row r="4041" spans="2:5" x14ac:dyDescent="0.55000000000000004">
      <c r="B4041" s="1"/>
      <c r="C4041" s="2"/>
      <c r="D4041" s="2"/>
      <c r="E4041" s="2"/>
    </row>
    <row r="4042" spans="2:5" x14ac:dyDescent="0.55000000000000004">
      <c r="B4042" s="1"/>
      <c r="C4042" s="2"/>
      <c r="D4042" s="2"/>
      <c r="E4042" s="2"/>
    </row>
    <row r="4043" spans="2:5" x14ac:dyDescent="0.55000000000000004">
      <c r="B4043" s="1"/>
      <c r="C4043" s="2"/>
      <c r="D4043" s="2"/>
      <c r="E4043" s="2"/>
    </row>
    <row r="4044" spans="2:5" x14ac:dyDescent="0.55000000000000004">
      <c r="B4044" s="1"/>
      <c r="C4044" s="2"/>
      <c r="D4044" s="2"/>
      <c r="E4044" s="2"/>
    </row>
    <row r="4045" spans="2:5" x14ac:dyDescent="0.55000000000000004">
      <c r="B4045" s="1"/>
      <c r="C4045" s="2"/>
      <c r="D4045" s="2"/>
      <c r="E4045" s="2"/>
    </row>
    <row r="4046" spans="2:5" x14ac:dyDescent="0.55000000000000004">
      <c r="B4046" s="1"/>
      <c r="C4046" s="2"/>
      <c r="D4046" s="2"/>
      <c r="E4046" s="2"/>
    </row>
    <row r="4047" spans="2:5" x14ac:dyDescent="0.55000000000000004">
      <c r="B4047" s="1"/>
      <c r="C4047" s="2"/>
      <c r="D4047" s="2"/>
      <c r="E4047" s="2"/>
    </row>
    <row r="4048" spans="2:5" x14ac:dyDescent="0.55000000000000004">
      <c r="B4048" s="1"/>
      <c r="C4048" s="2"/>
      <c r="D4048" s="2"/>
      <c r="E4048" s="2"/>
    </row>
    <row r="4049" spans="2:5" x14ac:dyDescent="0.55000000000000004">
      <c r="B4049" s="1"/>
      <c r="C4049" s="2"/>
      <c r="D4049" s="2"/>
      <c r="E4049" s="2"/>
    </row>
    <row r="4050" spans="2:5" x14ac:dyDescent="0.55000000000000004">
      <c r="B4050" s="1"/>
      <c r="C4050" s="2"/>
      <c r="D4050" s="2"/>
      <c r="E4050" s="2"/>
    </row>
    <row r="4051" spans="2:5" x14ac:dyDescent="0.55000000000000004">
      <c r="B4051" s="1"/>
      <c r="C4051" s="2"/>
      <c r="D4051" s="2"/>
      <c r="E4051" s="2"/>
    </row>
    <row r="4052" spans="2:5" x14ac:dyDescent="0.55000000000000004">
      <c r="B4052" s="1"/>
      <c r="C4052" s="2"/>
      <c r="D4052" s="2"/>
      <c r="E4052" s="2"/>
    </row>
    <row r="4053" spans="2:5" x14ac:dyDescent="0.55000000000000004">
      <c r="B4053" s="1"/>
      <c r="C4053" s="2"/>
      <c r="D4053" s="2"/>
      <c r="E4053" s="2"/>
    </row>
    <row r="4054" spans="2:5" x14ac:dyDescent="0.55000000000000004">
      <c r="B4054" s="1"/>
      <c r="C4054" s="2"/>
      <c r="D4054" s="2"/>
      <c r="E4054" s="2"/>
    </row>
    <row r="4055" spans="2:5" x14ac:dyDescent="0.55000000000000004">
      <c r="B4055" s="1"/>
      <c r="C4055" s="2"/>
      <c r="D4055" s="2"/>
      <c r="E4055" s="2"/>
    </row>
    <row r="4056" spans="2:5" x14ac:dyDescent="0.55000000000000004">
      <c r="B4056" s="1"/>
      <c r="C4056" s="2"/>
      <c r="D4056" s="2"/>
      <c r="E4056" s="2"/>
    </row>
    <row r="4057" spans="2:5" x14ac:dyDescent="0.55000000000000004">
      <c r="B4057" s="1"/>
      <c r="C4057" s="2"/>
      <c r="D4057" s="2"/>
      <c r="E4057" s="2"/>
    </row>
    <row r="4058" spans="2:5" x14ac:dyDescent="0.55000000000000004">
      <c r="B4058" s="1"/>
      <c r="C4058" s="2"/>
      <c r="D4058" s="2"/>
      <c r="E4058" s="2"/>
    </row>
    <row r="4059" spans="2:5" x14ac:dyDescent="0.55000000000000004">
      <c r="B4059" s="1"/>
      <c r="C4059" s="2"/>
      <c r="D4059" s="2"/>
      <c r="E4059" s="2"/>
    </row>
    <row r="4060" spans="2:5" x14ac:dyDescent="0.55000000000000004">
      <c r="B4060" s="1"/>
      <c r="C4060" s="2"/>
      <c r="D4060" s="2"/>
      <c r="E4060" s="2"/>
    </row>
    <row r="4061" spans="2:5" x14ac:dyDescent="0.55000000000000004">
      <c r="B4061" s="1"/>
      <c r="C4061" s="2"/>
      <c r="D4061" s="2"/>
      <c r="E4061" s="2"/>
    </row>
    <row r="4062" spans="2:5" x14ac:dyDescent="0.55000000000000004">
      <c r="B4062" s="1"/>
      <c r="C4062" s="2"/>
      <c r="D4062" s="2"/>
      <c r="E4062" s="2"/>
    </row>
    <row r="4063" spans="2:5" x14ac:dyDescent="0.55000000000000004">
      <c r="B4063" s="1"/>
      <c r="C4063" s="2"/>
      <c r="D4063" s="2"/>
      <c r="E4063" s="2"/>
    </row>
    <row r="4064" spans="2:5" x14ac:dyDescent="0.55000000000000004">
      <c r="B4064" s="1"/>
      <c r="C4064" s="2"/>
      <c r="D4064" s="2"/>
      <c r="E4064" s="2"/>
    </row>
    <row r="4065" spans="2:5" x14ac:dyDescent="0.55000000000000004">
      <c r="B4065" s="1"/>
      <c r="C4065" s="2"/>
      <c r="D4065" s="2"/>
      <c r="E4065" s="2"/>
    </row>
    <row r="4066" spans="2:5" x14ac:dyDescent="0.55000000000000004">
      <c r="B4066" s="1"/>
      <c r="C4066" s="2"/>
      <c r="D4066" s="2"/>
      <c r="E4066" s="2"/>
    </row>
    <row r="4067" spans="2:5" x14ac:dyDescent="0.55000000000000004">
      <c r="B4067" s="1"/>
      <c r="C4067" s="2"/>
      <c r="D4067" s="2"/>
      <c r="E4067" s="2"/>
    </row>
    <row r="4068" spans="2:5" x14ac:dyDescent="0.55000000000000004">
      <c r="B4068" s="1"/>
      <c r="C4068" s="2"/>
      <c r="D4068" s="2"/>
      <c r="E4068" s="2"/>
    </row>
    <row r="4069" spans="2:5" x14ac:dyDescent="0.55000000000000004">
      <c r="B4069" s="1"/>
      <c r="C4069" s="2"/>
      <c r="D4069" s="2"/>
      <c r="E4069" s="2"/>
    </row>
    <row r="4070" spans="2:5" x14ac:dyDescent="0.55000000000000004">
      <c r="B4070" s="1"/>
      <c r="C4070" s="2"/>
      <c r="D4070" s="2"/>
      <c r="E4070" s="2"/>
    </row>
    <row r="4071" spans="2:5" x14ac:dyDescent="0.55000000000000004">
      <c r="B4071" s="1"/>
      <c r="C4071" s="2"/>
      <c r="D4071" s="2"/>
      <c r="E4071" s="2"/>
    </row>
    <row r="4072" spans="2:5" x14ac:dyDescent="0.55000000000000004">
      <c r="B4072" s="1"/>
      <c r="C4072" s="2"/>
      <c r="D4072" s="2"/>
      <c r="E4072" s="2"/>
    </row>
    <row r="4073" spans="2:5" x14ac:dyDescent="0.55000000000000004">
      <c r="B4073" s="1"/>
      <c r="C4073" s="2"/>
      <c r="D4073" s="2"/>
      <c r="E4073" s="2"/>
    </row>
    <row r="4074" spans="2:5" x14ac:dyDescent="0.55000000000000004">
      <c r="B4074" s="1"/>
      <c r="C4074" s="2"/>
      <c r="D4074" s="2"/>
      <c r="E4074" s="2"/>
    </row>
    <row r="4075" spans="2:5" x14ac:dyDescent="0.55000000000000004">
      <c r="B4075" s="1"/>
      <c r="C4075" s="2"/>
      <c r="D4075" s="2"/>
      <c r="E4075" s="2"/>
    </row>
    <row r="4076" spans="2:5" x14ac:dyDescent="0.55000000000000004">
      <c r="B4076" s="1"/>
      <c r="C4076" s="2"/>
      <c r="D4076" s="2"/>
      <c r="E4076" s="2"/>
    </row>
    <row r="4077" spans="2:5" x14ac:dyDescent="0.55000000000000004">
      <c r="B4077" s="1"/>
      <c r="C4077" s="2"/>
      <c r="D4077" s="2"/>
      <c r="E4077" s="2"/>
    </row>
    <row r="4078" spans="2:5" x14ac:dyDescent="0.55000000000000004">
      <c r="B4078" s="1"/>
      <c r="C4078" s="2"/>
      <c r="D4078" s="2"/>
      <c r="E4078" s="2"/>
    </row>
    <row r="4079" spans="2:5" x14ac:dyDescent="0.55000000000000004">
      <c r="B4079" s="1"/>
      <c r="C4079" s="2"/>
      <c r="D4079" s="2"/>
      <c r="E4079" s="2"/>
    </row>
    <row r="4080" spans="2:5" x14ac:dyDescent="0.55000000000000004">
      <c r="B4080" s="1"/>
      <c r="C4080" s="2"/>
      <c r="D4080" s="2"/>
      <c r="E4080" s="2"/>
    </row>
    <row r="4081" spans="2:5" x14ac:dyDescent="0.55000000000000004">
      <c r="B4081" s="1"/>
      <c r="C4081" s="2"/>
      <c r="D4081" s="2"/>
      <c r="E4081" s="2"/>
    </row>
    <row r="4082" spans="2:5" x14ac:dyDescent="0.55000000000000004">
      <c r="B4082" s="1"/>
      <c r="C4082" s="2"/>
      <c r="D4082" s="2"/>
      <c r="E4082" s="2"/>
    </row>
    <row r="4083" spans="2:5" x14ac:dyDescent="0.55000000000000004">
      <c r="B4083" s="1"/>
      <c r="C4083" s="2"/>
      <c r="D4083" s="2"/>
      <c r="E4083" s="2"/>
    </row>
    <row r="4084" spans="2:5" x14ac:dyDescent="0.55000000000000004">
      <c r="B4084" s="1"/>
      <c r="C4084" s="2"/>
      <c r="D4084" s="2"/>
      <c r="E4084" s="2"/>
    </row>
    <row r="4085" spans="2:5" x14ac:dyDescent="0.55000000000000004">
      <c r="B4085" s="1"/>
      <c r="C4085" s="2"/>
      <c r="D4085" s="2"/>
      <c r="E4085" s="2"/>
    </row>
    <row r="4086" spans="2:5" x14ac:dyDescent="0.55000000000000004">
      <c r="B4086" s="1"/>
      <c r="C4086" s="2"/>
      <c r="D4086" s="2"/>
      <c r="E4086" s="2"/>
    </row>
    <row r="4087" spans="2:5" x14ac:dyDescent="0.55000000000000004">
      <c r="B4087" s="1"/>
      <c r="C4087" s="2"/>
      <c r="D4087" s="2"/>
      <c r="E4087" s="2"/>
    </row>
    <row r="4088" spans="2:5" x14ac:dyDescent="0.55000000000000004">
      <c r="B4088" s="1"/>
      <c r="C4088" s="2"/>
      <c r="D4088" s="2"/>
      <c r="E4088" s="2"/>
    </row>
    <row r="4089" spans="2:5" x14ac:dyDescent="0.55000000000000004">
      <c r="B4089" s="1"/>
      <c r="C4089" s="2"/>
      <c r="D4089" s="2"/>
      <c r="E4089" s="2"/>
    </row>
    <row r="4090" spans="2:5" x14ac:dyDescent="0.55000000000000004">
      <c r="B4090" s="1"/>
      <c r="C4090" s="2"/>
      <c r="D4090" s="2"/>
      <c r="E4090" s="2"/>
    </row>
    <row r="4091" spans="2:5" x14ac:dyDescent="0.55000000000000004">
      <c r="B4091" s="1"/>
      <c r="C4091" s="2"/>
      <c r="D4091" s="2"/>
      <c r="E4091" s="2"/>
    </row>
    <row r="4092" spans="2:5" x14ac:dyDescent="0.55000000000000004">
      <c r="B4092" s="1"/>
      <c r="C4092" s="2"/>
      <c r="D4092" s="2"/>
      <c r="E4092" s="2"/>
    </row>
    <row r="4093" spans="2:5" x14ac:dyDescent="0.55000000000000004">
      <c r="B4093" s="1"/>
      <c r="C4093" s="2"/>
      <c r="D4093" s="2"/>
      <c r="E4093" s="2"/>
    </row>
    <row r="4094" spans="2:5" x14ac:dyDescent="0.55000000000000004">
      <c r="B4094" s="1"/>
      <c r="C4094" s="2"/>
      <c r="D4094" s="2"/>
      <c r="E4094" s="2"/>
    </row>
    <row r="4095" spans="2:5" x14ac:dyDescent="0.55000000000000004">
      <c r="B4095" s="1"/>
      <c r="C4095" s="2"/>
      <c r="D4095" s="2"/>
      <c r="E4095" s="2"/>
    </row>
    <row r="4096" spans="2:5" x14ac:dyDescent="0.55000000000000004">
      <c r="B4096" s="1"/>
      <c r="C4096" s="2"/>
      <c r="D4096" s="2"/>
      <c r="E4096" s="2"/>
    </row>
    <row r="4097" spans="2:5" x14ac:dyDescent="0.55000000000000004">
      <c r="B4097" s="1"/>
      <c r="C4097" s="2"/>
      <c r="D4097" s="2"/>
      <c r="E4097" s="2"/>
    </row>
    <row r="4098" spans="2:5" x14ac:dyDescent="0.55000000000000004">
      <c r="B4098" s="1"/>
      <c r="C4098" s="2"/>
      <c r="D4098" s="2"/>
      <c r="E4098" s="2"/>
    </row>
    <row r="4099" spans="2:5" x14ac:dyDescent="0.55000000000000004">
      <c r="B4099" s="1"/>
      <c r="C4099" s="2"/>
      <c r="D4099" s="2"/>
      <c r="E4099" s="2"/>
    </row>
    <row r="4100" spans="2:5" x14ac:dyDescent="0.55000000000000004">
      <c r="B4100" s="1"/>
      <c r="C4100" s="2"/>
      <c r="D4100" s="2"/>
      <c r="E4100" s="2"/>
    </row>
    <row r="4101" spans="2:5" x14ac:dyDescent="0.55000000000000004">
      <c r="B4101" s="1"/>
      <c r="C4101" s="2"/>
      <c r="D4101" s="2"/>
      <c r="E4101" s="2"/>
    </row>
    <row r="4102" spans="2:5" x14ac:dyDescent="0.55000000000000004">
      <c r="B4102" s="1"/>
      <c r="C4102" s="2"/>
      <c r="D4102" s="2"/>
      <c r="E4102" s="2"/>
    </row>
    <row r="4103" spans="2:5" x14ac:dyDescent="0.55000000000000004">
      <c r="B4103" s="1"/>
      <c r="C4103" s="2"/>
      <c r="D4103" s="2"/>
      <c r="E4103" s="2"/>
    </row>
    <row r="4104" spans="2:5" x14ac:dyDescent="0.55000000000000004">
      <c r="B4104" s="1"/>
      <c r="C4104" s="2"/>
      <c r="D4104" s="2"/>
      <c r="E4104" s="2"/>
    </row>
    <row r="4105" spans="2:5" x14ac:dyDescent="0.55000000000000004">
      <c r="B4105" s="1"/>
      <c r="C4105" s="2"/>
      <c r="D4105" s="2"/>
      <c r="E4105" s="2"/>
    </row>
    <row r="4106" spans="2:5" x14ac:dyDescent="0.55000000000000004">
      <c r="B4106" s="1"/>
      <c r="C4106" s="2"/>
      <c r="D4106" s="2"/>
      <c r="E4106" s="2"/>
    </row>
    <row r="4107" spans="2:5" x14ac:dyDescent="0.55000000000000004">
      <c r="B4107" s="1"/>
      <c r="C4107" s="2"/>
      <c r="D4107" s="2"/>
      <c r="E4107" s="2"/>
    </row>
    <row r="4108" spans="2:5" x14ac:dyDescent="0.55000000000000004">
      <c r="B4108" s="1"/>
      <c r="C4108" s="2"/>
      <c r="D4108" s="2"/>
      <c r="E4108" s="2"/>
    </row>
    <row r="4109" spans="2:5" x14ac:dyDescent="0.55000000000000004">
      <c r="B4109" s="1"/>
      <c r="C4109" s="2"/>
      <c r="D4109" s="2"/>
      <c r="E4109" s="2"/>
    </row>
    <row r="4110" spans="2:5" x14ac:dyDescent="0.55000000000000004">
      <c r="B4110" s="1"/>
      <c r="C4110" s="2"/>
      <c r="D4110" s="2"/>
      <c r="E4110" s="2"/>
    </row>
    <row r="4111" spans="2:5" x14ac:dyDescent="0.55000000000000004">
      <c r="B4111" s="1"/>
      <c r="C4111" s="2"/>
      <c r="D4111" s="2"/>
      <c r="E4111" s="2"/>
    </row>
    <row r="4112" spans="2:5" x14ac:dyDescent="0.55000000000000004">
      <c r="B4112" s="1"/>
      <c r="C4112" s="2"/>
      <c r="D4112" s="2"/>
      <c r="E4112" s="2"/>
    </row>
    <row r="4113" spans="2:5" x14ac:dyDescent="0.55000000000000004">
      <c r="B4113" s="1"/>
      <c r="C4113" s="2"/>
      <c r="D4113" s="2"/>
      <c r="E4113" s="2"/>
    </row>
    <row r="4114" spans="2:5" x14ac:dyDescent="0.55000000000000004">
      <c r="B4114" s="1"/>
      <c r="C4114" s="2"/>
      <c r="D4114" s="2"/>
      <c r="E4114" s="2"/>
    </row>
    <row r="4115" spans="2:5" x14ac:dyDescent="0.55000000000000004">
      <c r="B4115" s="1"/>
      <c r="C4115" s="2"/>
      <c r="D4115" s="2"/>
      <c r="E4115" s="2"/>
    </row>
    <row r="4116" spans="2:5" x14ac:dyDescent="0.55000000000000004">
      <c r="B4116" s="1"/>
      <c r="C4116" s="2"/>
      <c r="D4116" s="2"/>
      <c r="E4116" s="2"/>
    </row>
    <row r="4117" spans="2:5" x14ac:dyDescent="0.55000000000000004">
      <c r="B4117" s="1"/>
      <c r="C4117" s="2"/>
      <c r="D4117" s="2"/>
      <c r="E4117" s="2"/>
    </row>
    <row r="4118" spans="2:5" x14ac:dyDescent="0.55000000000000004">
      <c r="B4118" s="1"/>
      <c r="C4118" s="2"/>
      <c r="D4118" s="2"/>
      <c r="E4118" s="2"/>
    </row>
    <row r="4119" spans="2:5" x14ac:dyDescent="0.55000000000000004">
      <c r="B4119" s="1"/>
      <c r="C4119" s="2"/>
      <c r="D4119" s="2"/>
      <c r="E4119" s="2"/>
    </row>
    <row r="4120" spans="2:5" x14ac:dyDescent="0.55000000000000004">
      <c r="B4120" s="1"/>
      <c r="C4120" s="2"/>
      <c r="D4120" s="2"/>
      <c r="E4120" s="2"/>
    </row>
    <row r="4121" spans="2:5" x14ac:dyDescent="0.55000000000000004">
      <c r="B4121" s="1"/>
      <c r="C4121" s="2"/>
      <c r="D4121" s="2"/>
      <c r="E4121" s="2"/>
    </row>
    <row r="4122" spans="2:5" x14ac:dyDescent="0.55000000000000004">
      <c r="B4122" s="1"/>
      <c r="C4122" s="2"/>
      <c r="D4122" s="2"/>
      <c r="E4122" s="2"/>
    </row>
    <row r="4123" spans="2:5" x14ac:dyDescent="0.55000000000000004">
      <c r="B4123" s="1"/>
      <c r="C4123" s="2"/>
      <c r="D4123" s="2"/>
      <c r="E4123" s="2"/>
    </row>
    <row r="4124" spans="2:5" x14ac:dyDescent="0.55000000000000004">
      <c r="B4124" s="1"/>
      <c r="C4124" s="2"/>
      <c r="D4124" s="2"/>
      <c r="E4124" s="2"/>
    </row>
    <row r="4125" spans="2:5" x14ac:dyDescent="0.55000000000000004">
      <c r="B4125" s="1"/>
      <c r="C4125" s="2"/>
      <c r="D4125" s="2"/>
      <c r="E4125" s="2"/>
    </row>
    <row r="4126" spans="2:5" x14ac:dyDescent="0.55000000000000004">
      <c r="B4126" s="1"/>
      <c r="C4126" s="2"/>
      <c r="D4126" s="2"/>
      <c r="E4126" s="2"/>
    </row>
    <row r="4127" spans="2:5" x14ac:dyDescent="0.55000000000000004">
      <c r="B4127" s="1"/>
      <c r="C4127" s="2"/>
      <c r="D4127" s="2"/>
      <c r="E4127" s="2"/>
    </row>
    <row r="4128" spans="2:5" x14ac:dyDescent="0.55000000000000004">
      <c r="B4128" s="1"/>
      <c r="C4128" s="2"/>
      <c r="D4128" s="2"/>
      <c r="E4128" s="2"/>
    </row>
    <row r="4129" spans="2:5" x14ac:dyDescent="0.55000000000000004">
      <c r="B4129" s="1"/>
      <c r="C4129" s="2"/>
      <c r="D4129" s="2"/>
      <c r="E4129" s="2"/>
    </row>
    <row r="4130" spans="2:5" x14ac:dyDescent="0.55000000000000004">
      <c r="B4130" s="1"/>
      <c r="C4130" s="2"/>
      <c r="D4130" s="2"/>
      <c r="E4130" s="2"/>
    </row>
    <row r="4131" spans="2:5" x14ac:dyDescent="0.55000000000000004">
      <c r="B4131" s="1"/>
      <c r="C4131" s="2"/>
      <c r="D4131" s="2"/>
      <c r="E4131" s="2"/>
    </row>
    <row r="4132" spans="2:5" x14ac:dyDescent="0.55000000000000004">
      <c r="B4132" s="1"/>
      <c r="C4132" s="2"/>
      <c r="D4132" s="2"/>
      <c r="E4132" s="2"/>
    </row>
    <row r="4133" spans="2:5" x14ac:dyDescent="0.55000000000000004">
      <c r="B4133" s="1"/>
      <c r="C4133" s="2"/>
      <c r="D4133" s="2"/>
      <c r="E4133" s="2"/>
    </row>
    <row r="4134" spans="2:5" x14ac:dyDescent="0.55000000000000004">
      <c r="B4134" s="1"/>
      <c r="C4134" s="2"/>
      <c r="D4134" s="2"/>
      <c r="E4134" s="2"/>
    </row>
    <row r="4135" spans="2:5" x14ac:dyDescent="0.55000000000000004">
      <c r="B4135" s="1"/>
      <c r="C4135" s="2"/>
      <c r="D4135" s="2"/>
      <c r="E4135" s="2"/>
    </row>
    <row r="4136" spans="2:5" x14ac:dyDescent="0.55000000000000004">
      <c r="B4136" s="1"/>
      <c r="C4136" s="2"/>
      <c r="D4136" s="2"/>
      <c r="E4136" s="2"/>
    </row>
    <row r="4137" spans="2:5" x14ac:dyDescent="0.55000000000000004">
      <c r="B4137" s="1"/>
      <c r="C4137" s="2"/>
      <c r="D4137" s="2"/>
      <c r="E4137" s="2"/>
    </row>
    <row r="4138" spans="2:5" x14ac:dyDescent="0.55000000000000004">
      <c r="B4138" s="1"/>
      <c r="C4138" s="2"/>
      <c r="D4138" s="2"/>
      <c r="E4138" s="2"/>
    </row>
    <row r="4139" spans="2:5" x14ac:dyDescent="0.55000000000000004">
      <c r="B4139" s="1"/>
      <c r="C4139" s="2"/>
      <c r="D4139" s="2"/>
      <c r="E4139" s="2"/>
    </row>
    <row r="4140" spans="2:5" x14ac:dyDescent="0.55000000000000004">
      <c r="B4140" s="1"/>
      <c r="C4140" s="2"/>
      <c r="D4140" s="2"/>
      <c r="E4140" s="2"/>
    </row>
    <row r="4141" spans="2:5" x14ac:dyDescent="0.55000000000000004">
      <c r="B4141" s="1"/>
      <c r="C4141" s="2"/>
      <c r="D4141" s="2"/>
      <c r="E4141" s="2"/>
    </row>
    <row r="4142" spans="2:5" x14ac:dyDescent="0.55000000000000004">
      <c r="B4142" s="1"/>
      <c r="C4142" s="2"/>
      <c r="D4142" s="2"/>
      <c r="E4142" s="2"/>
    </row>
    <row r="4143" spans="2:5" x14ac:dyDescent="0.55000000000000004">
      <c r="B4143" s="1"/>
      <c r="C4143" s="2"/>
      <c r="D4143" s="2"/>
      <c r="E4143" s="2"/>
    </row>
    <row r="4144" spans="2:5" x14ac:dyDescent="0.55000000000000004">
      <c r="B4144" s="1"/>
      <c r="C4144" s="2"/>
      <c r="D4144" s="2"/>
      <c r="E4144" s="2"/>
    </row>
    <row r="4145" spans="2:5" x14ac:dyDescent="0.55000000000000004">
      <c r="B4145" s="1"/>
      <c r="C4145" s="2"/>
      <c r="D4145" s="2"/>
      <c r="E4145" s="2"/>
    </row>
    <row r="4146" spans="2:5" x14ac:dyDescent="0.55000000000000004">
      <c r="B4146" s="1"/>
      <c r="C4146" s="2"/>
      <c r="D4146" s="2"/>
      <c r="E4146" s="2"/>
    </row>
    <row r="4147" spans="2:5" x14ac:dyDescent="0.55000000000000004">
      <c r="B4147" s="1"/>
      <c r="C4147" s="2"/>
      <c r="D4147" s="2"/>
      <c r="E4147" s="2"/>
    </row>
    <row r="4148" spans="2:5" x14ac:dyDescent="0.55000000000000004">
      <c r="B4148" s="1"/>
      <c r="C4148" s="2"/>
      <c r="D4148" s="2"/>
      <c r="E4148" s="2"/>
    </row>
    <row r="4149" spans="2:5" x14ac:dyDescent="0.55000000000000004">
      <c r="B4149" s="1"/>
      <c r="C4149" s="2"/>
      <c r="D4149" s="2"/>
      <c r="E4149" s="2"/>
    </row>
    <row r="4150" spans="2:5" x14ac:dyDescent="0.55000000000000004">
      <c r="B4150" s="1"/>
      <c r="C4150" s="2"/>
      <c r="D4150" s="2"/>
      <c r="E4150" s="2"/>
    </row>
    <row r="4151" spans="2:5" x14ac:dyDescent="0.55000000000000004">
      <c r="B4151" s="1"/>
      <c r="C4151" s="2"/>
      <c r="D4151" s="2"/>
      <c r="E4151" s="2"/>
    </row>
    <row r="4152" spans="2:5" x14ac:dyDescent="0.55000000000000004">
      <c r="B4152" s="1"/>
      <c r="C4152" s="2"/>
      <c r="D4152" s="2"/>
      <c r="E4152" s="2"/>
    </row>
    <row r="4153" spans="2:5" x14ac:dyDescent="0.55000000000000004">
      <c r="B4153" s="1"/>
      <c r="C4153" s="2"/>
      <c r="D4153" s="2"/>
      <c r="E4153" s="2"/>
    </row>
    <row r="4154" spans="2:5" x14ac:dyDescent="0.55000000000000004">
      <c r="B4154" s="1"/>
      <c r="C4154" s="2"/>
      <c r="D4154" s="2"/>
      <c r="E4154" s="2"/>
    </row>
    <row r="4155" spans="2:5" x14ac:dyDescent="0.55000000000000004">
      <c r="B4155" s="1"/>
      <c r="C4155" s="2"/>
      <c r="D4155" s="2"/>
      <c r="E4155" s="2"/>
    </row>
    <row r="4156" spans="2:5" x14ac:dyDescent="0.55000000000000004">
      <c r="B4156" s="1"/>
      <c r="C4156" s="2"/>
      <c r="D4156" s="2"/>
      <c r="E4156" s="2"/>
    </row>
    <row r="4157" spans="2:5" x14ac:dyDescent="0.55000000000000004">
      <c r="B4157" s="1"/>
      <c r="C4157" s="2"/>
      <c r="D4157" s="2"/>
      <c r="E4157" s="2"/>
    </row>
    <row r="4158" spans="2:5" x14ac:dyDescent="0.55000000000000004">
      <c r="B4158" s="1"/>
      <c r="C4158" s="2"/>
      <c r="D4158" s="2"/>
      <c r="E4158" s="2"/>
    </row>
    <row r="4159" spans="2:5" x14ac:dyDescent="0.55000000000000004">
      <c r="B4159" s="1"/>
      <c r="C4159" s="2"/>
      <c r="D4159" s="2"/>
      <c r="E4159" s="2"/>
    </row>
    <row r="4160" spans="2:5" x14ac:dyDescent="0.55000000000000004">
      <c r="B4160" s="1"/>
      <c r="C4160" s="2"/>
      <c r="D4160" s="2"/>
      <c r="E4160" s="2"/>
    </row>
    <row r="4161" spans="2:5" x14ac:dyDescent="0.55000000000000004">
      <c r="B4161" s="1"/>
      <c r="C4161" s="2"/>
      <c r="D4161" s="2"/>
      <c r="E4161" s="2"/>
    </row>
    <row r="4162" spans="2:5" x14ac:dyDescent="0.55000000000000004">
      <c r="B4162" s="1"/>
      <c r="C4162" s="2"/>
      <c r="D4162" s="2"/>
      <c r="E4162" s="2"/>
    </row>
    <row r="4163" spans="2:5" x14ac:dyDescent="0.55000000000000004">
      <c r="B4163" s="1"/>
      <c r="C4163" s="2"/>
      <c r="D4163" s="2"/>
      <c r="E4163" s="2"/>
    </row>
    <row r="4164" spans="2:5" x14ac:dyDescent="0.55000000000000004">
      <c r="B4164" s="1"/>
      <c r="C4164" s="2"/>
      <c r="D4164" s="2"/>
      <c r="E4164" s="2"/>
    </row>
    <row r="4165" spans="2:5" x14ac:dyDescent="0.55000000000000004">
      <c r="B4165" s="1"/>
      <c r="C4165" s="2"/>
      <c r="D4165" s="2"/>
      <c r="E4165" s="2"/>
    </row>
    <row r="4166" spans="2:5" x14ac:dyDescent="0.55000000000000004">
      <c r="B4166" s="1"/>
      <c r="C4166" s="2"/>
      <c r="D4166" s="2"/>
      <c r="E4166" s="2"/>
    </row>
    <row r="4167" spans="2:5" x14ac:dyDescent="0.55000000000000004">
      <c r="B4167" s="1"/>
      <c r="C4167" s="2"/>
      <c r="D4167" s="2"/>
      <c r="E4167" s="2"/>
    </row>
    <row r="4168" spans="2:5" x14ac:dyDescent="0.55000000000000004">
      <c r="B4168" s="1"/>
      <c r="C4168" s="2"/>
      <c r="D4168" s="2"/>
      <c r="E4168" s="2"/>
    </row>
    <row r="4169" spans="2:5" x14ac:dyDescent="0.55000000000000004">
      <c r="B4169" s="1"/>
      <c r="C4169" s="2"/>
      <c r="D4169" s="2"/>
      <c r="E4169" s="2"/>
    </row>
    <row r="4170" spans="2:5" x14ac:dyDescent="0.55000000000000004">
      <c r="B4170" s="1"/>
      <c r="C4170" s="2"/>
      <c r="D4170" s="2"/>
      <c r="E4170" s="2"/>
    </row>
    <row r="4171" spans="2:5" x14ac:dyDescent="0.55000000000000004">
      <c r="B4171" s="1"/>
      <c r="C4171" s="2"/>
      <c r="D4171" s="2"/>
      <c r="E4171" s="2"/>
    </row>
    <row r="4172" spans="2:5" x14ac:dyDescent="0.55000000000000004">
      <c r="B4172" s="1"/>
      <c r="C4172" s="2"/>
      <c r="D4172" s="2"/>
      <c r="E4172" s="2"/>
    </row>
    <row r="4173" spans="2:5" x14ac:dyDescent="0.55000000000000004">
      <c r="B4173" s="1"/>
      <c r="C4173" s="2"/>
      <c r="D4173" s="2"/>
      <c r="E4173" s="2"/>
    </row>
    <row r="4174" spans="2:5" x14ac:dyDescent="0.55000000000000004">
      <c r="B4174" s="1"/>
      <c r="C4174" s="2"/>
      <c r="D4174" s="2"/>
      <c r="E4174" s="2"/>
    </row>
    <row r="4175" spans="2:5" x14ac:dyDescent="0.55000000000000004">
      <c r="B4175" s="1"/>
      <c r="C4175" s="2"/>
      <c r="D4175" s="2"/>
      <c r="E4175" s="2"/>
    </row>
    <row r="4176" spans="2:5" x14ac:dyDescent="0.55000000000000004">
      <c r="B4176" s="1"/>
      <c r="C4176" s="2"/>
      <c r="D4176" s="2"/>
      <c r="E4176" s="2"/>
    </row>
    <row r="4177" spans="2:5" x14ac:dyDescent="0.55000000000000004">
      <c r="B4177" s="1"/>
      <c r="C4177" s="2"/>
      <c r="D4177" s="2"/>
      <c r="E4177" s="2"/>
    </row>
    <row r="4178" spans="2:5" x14ac:dyDescent="0.55000000000000004">
      <c r="B4178" s="1"/>
      <c r="C4178" s="2"/>
      <c r="D4178" s="2"/>
      <c r="E4178" s="2"/>
    </row>
    <row r="4179" spans="2:5" x14ac:dyDescent="0.55000000000000004">
      <c r="B4179" s="1"/>
      <c r="C4179" s="2"/>
      <c r="D4179" s="2"/>
      <c r="E4179" s="2"/>
    </row>
    <row r="4180" spans="2:5" x14ac:dyDescent="0.55000000000000004">
      <c r="B4180" s="1"/>
      <c r="C4180" s="2"/>
      <c r="D4180" s="2"/>
      <c r="E4180" s="2"/>
    </row>
    <row r="4181" spans="2:5" x14ac:dyDescent="0.55000000000000004">
      <c r="B4181" s="1"/>
      <c r="C4181" s="2"/>
      <c r="D4181" s="2"/>
      <c r="E4181" s="2"/>
    </row>
    <row r="4182" spans="2:5" x14ac:dyDescent="0.55000000000000004">
      <c r="B4182" s="1"/>
      <c r="C4182" s="2"/>
      <c r="D4182" s="2"/>
      <c r="E4182" s="2"/>
    </row>
    <row r="4183" spans="2:5" x14ac:dyDescent="0.55000000000000004">
      <c r="B4183" s="1"/>
      <c r="C4183" s="2"/>
      <c r="D4183" s="2"/>
      <c r="E4183" s="2"/>
    </row>
    <row r="4184" spans="2:5" x14ac:dyDescent="0.55000000000000004">
      <c r="B4184" s="1"/>
      <c r="C4184" s="2"/>
      <c r="D4184" s="2"/>
      <c r="E4184" s="2"/>
    </row>
    <row r="4185" spans="2:5" x14ac:dyDescent="0.55000000000000004">
      <c r="B4185" s="1"/>
      <c r="C4185" s="2"/>
      <c r="D4185" s="2"/>
      <c r="E4185" s="2"/>
    </row>
    <row r="4186" spans="2:5" x14ac:dyDescent="0.55000000000000004">
      <c r="B4186" s="1"/>
      <c r="C4186" s="2"/>
      <c r="D4186" s="2"/>
      <c r="E4186" s="2"/>
    </row>
    <row r="4187" spans="2:5" x14ac:dyDescent="0.55000000000000004">
      <c r="B4187" s="1"/>
      <c r="C4187" s="2"/>
      <c r="D4187" s="2"/>
      <c r="E4187" s="2"/>
    </row>
    <row r="4188" spans="2:5" x14ac:dyDescent="0.55000000000000004">
      <c r="B4188" s="1"/>
      <c r="C4188" s="2"/>
      <c r="D4188" s="2"/>
      <c r="E4188" s="2"/>
    </row>
    <row r="4189" spans="2:5" x14ac:dyDescent="0.55000000000000004">
      <c r="B4189" s="1"/>
      <c r="C4189" s="2"/>
      <c r="D4189" s="2"/>
      <c r="E4189" s="2"/>
    </row>
    <row r="4190" spans="2:5" x14ac:dyDescent="0.55000000000000004">
      <c r="B4190" s="1"/>
      <c r="C4190" s="2"/>
      <c r="D4190" s="2"/>
      <c r="E4190" s="2"/>
    </row>
    <row r="4191" spans="2:5" x14ac:dyDescent="0.55000000000000004">
      <c r="B4191" s="1"/>
      <c r="C4191" s="2"/>
      <c r="D4191" s="2"/>
      <c r="E4191" s="2"/>
    </row>
    <row r="4192" spans="2:5" x14ac:dyDescent="0.55000000000000004">
      <c r="B4192" s="1"/>
      <c r="C4192" s="2"/>
      <c r="D4192" s="2"/>
      <c r="E4192" s="2"/>
    </row>
    <row r="4193" spans="2:5" x14ac:dyDescent="0.55000000000000004">
      <c r="B4193" s="1"/>
      <c r="C4193" s="2"/>
      <c r="D4193" s="2"/>
      <c r="E4193" s="2"/>
    </row>
    <row r="4194" spans="2:5" x14ac:dyDescent="0.55000000000000004">
      <c r="B4194" s="1"/>
      <c r="C4194" s="2"/>
      <c r="D4194" s="2"/>
      <c r="E4194" s="2"/>
    </row>
    <row r="4195" spans="2:5" x14ac:dyDescent="0.55000000000000004">
      <c r="B4195" s="1"/>
      <c r="C4195" s="2"/>
      <c r="D4195" s="2"/>
      <c r="E4195" s="2"/>
    </row>
    <row r="4196" spans="2:5" x14ac:dyDescent="0.55000000000000004">
      <c r="B4196" s="1"/>
      <c r="C4196" s="2"/>
      <c r="D4196" s="2"/>
      <c r="E4196" s="2"/>
    </row>
    <row r="4197" spans="2:5" x14ac:dyDescent="0.55000000000000004">
      <c r="B4197" s="1"/>
      <c r="C4197" s="2"/>
      <c r="D4197" s="2"/>
      <c r="E4197" s="2"/>
    </row>
    <row r="4198" spans="2:5" x14ac:dyDescent="0.55000000000000004">
      <c r="B4198" s="1"/>
      <c r="C4198" s="2"/>
      <c r="D4198" s="2"/>
      <c r="E4198" s="2"/>
    </row>
    <row r="4199" spans="2:5" x14ac:dyDescent="0.55000000000000004">
      <c r="B4199" s="1"/>
      <c r="C4199" s="2"/>
      <c r="D4199" s="2"/>
      <c r="E4199" s="2"/>
    </row>
    <row r="4200" spans="2:5" x14ac:dyDescent="0.55000000000000004">
      <c r="B4200" s="1"/>
      <c r="C4200" s="2"/>
      <c r="D4200" s="2"/>
      <c r="E4200" s="2"/>
    </row>
    <row r="4201" spans="2:5" x14ac:dyDescent="0.55000000000000004">
      <c r="B4201" s="1"/>
      <c r="C4201" s="2"/>
      <c r="D4201" s="2"/>
      <c r="E4201" s="2"/>
    </row>
    <row r="4202" spans="2:5" x14ac:dyDescent="0.55000000000000004">
      <c r="B4202" s="1"/>
      <c r="C4202" s="2"/>
      <c r="D4202" s="2"/>
      <c r="E4202" s="2"/>
    </row>
    <row r="4203" spans="2:5" x14ac:dyDescent="0.55000000000000004">
      <c r="B4203" s="1"/>
      <c r="C4203" s="2"/>
      <c r="D4203" s="2"/>
      <c r="E4203" s="2"/>
    </row>
    <row r="4204" spans="2:5" x14ac:dyDescent="0.55000000000000004">
      <c r="B4204" s="1"/>
      <c r="C4204" s="2"/>
      <c r="D4204" s="2"/>
      <c r="E4204" s="2"/>
    </row>
    <row r="4205" spans="2:5" x14ac:dyDescent="0.55000000000000004">
      <c r="B4205" s="1"/>
      <c r="C4205" s="2"/>
      <c r="D4205" s="2"/>
      <c r="E4205" s="2"/>
    </row>
    <row r="4206" spans="2:5" x14ac:dyDescent="0.55000000000000004">
      <c r="B4206" s="1"/>
      <c r="C4206" s="2"/>
      <c r="D4206" s="2"/>
      <c r="E4206" s="2"/>
    </row>
    <row r="4207" spans="2:5" x14ac:dyDescent="0.55000000000000004">
      <c r="B4207" s="1"/>
      <c r="C4207" s="2"/>
      <c r="D4207" s="2"/>
      <c r="E4207" s="2"/>
    </row>
    <row r="4208" spans="2:5" x14ac:dyDescent="0.55000000000000004">
      <c r="B4208" s="1"/>
      <c r="C4208" s="2"/>
      <c r="D4208" s="2"/>
      <c r="E4208" s="2"/>
    </row>
    <row r="4209" spans="2:5" x14ac:dyDescent="0.55000000000000004">
      <c r="B4209" s="1"/>
      <c r="C4209" s="2"/>
      <c r="D4209" s="2"/>
      <c r="E4209" s="2"/>
    </row>
    <row r="4210" spans="2:5" x14ac:dyDescent="0.55000000000000004">
      <c r="B4210" s="1"/>
      <c r="C4210" s="2"/>
      <c r="D4210" s="2"/>
      <c r="E4210" s="2"/>
    </row>
    <row r="4211" spans="2:5" x14ac:dyDescent="0.55000000000000004">
      <c r="B4211" s="1"/>
      <c r="C4211" s="2"/>
      <c r="D4211" s="2"/>
      <c r="E4211" s="2"/>
    </row>
    <row r="4212" spans="2:5" x14ac:dyDescent="0.55000000000000004">
      <c r="B4212" s="1"/>
      <c r="C4212" s="2"/>
      <c r="D4212" s="2"/>
      <c r="E4212" s="2"/>
    </row>
    <row r="4213" spans="2:5" x14ac:dyDescent="0.55000000000000004">
      <c r="B4213" s="1"/>
      <c r="C4213" s="2"/>
      <c r="D4213" s="2"/>
      <c r="E4213" s="2"/>
    </row>
    <row r="4214" spans="2:5" x14ac:dyDescent="0.55000000000000004">
      <c r="B4214" s="1"/>
      <c r="C4214" s="2"/>
      <c r="D4214" s="2"/>
      <c r="E4214" s="2"/>
    </row>
    <row r="4215" spans="2:5" x14ac:dyDescent="0.55000000000000004">
      <c r="B4215" s="1"/>
      <c r="C4215" s="2"/>
      <c r="D4215" s="2"/>
      <c r="E4215" s="2"/>
    </row>
    <row r="4216" spans="2:5" x14ac:dyDescent="0.55000000000000004">
      <c r="B4216" s="1"/>
      <c r="C4216" s="2"/>
      <c r="D4216" s="2"/>
      <c r="E4216" s="2"/>
    </row>
    <row r="4217" spans="2:5" x14ac:dyDescent="0.55000000000000004">
      <c r="B4217" s="1"/>
      <c r="C4217" s="2"/>
      <c r="D4217" s="2"/>
      <c r="E4217" s="2"/>
    </row>
    <row r="4218" spans="2:5" x14ac:dyDescent="0.55000000000000004">
      <c r="B4218" s="1"/>
      <c r="C4218" s="2"/>
      <c r="D4218" s="2"/>
      <c r="E4218" s="2"/>
    </row>
    <row r="4219" spans="2:5" x14ac:dyDescent="0.55000000000000004">
      <c r="B4219" s="1"/>
      <c r="C4219" s="2"/>
      <c r="D4219" s="2"/>
      <c r="E4219" s="2"/>
    </row>
    <row r="4220" spans="2:5" x14ac:dyDescent="0.55000000000000004">
      <c r="B4220" s="1"/>
      <c r="C4220" s="2"/>
      <c r="D4220" s="2"/>
      <c r="E4220" s="2"/>
    </row>
    <row r="4221" spans="2:5" x14ac:dyDescent="0.55000000000000004">
      <c r="B4221" s="1"/>
      <c r="C4221" s="2"/>
      <c r="D4221" s="2"/>
      <c r="E4221" s="2"/>
    </row>
    <row r="4222" spans="2:5" x14ac:dyDescent="0.55000000000000004">
      <c r="B4222" s="1"/>
      <c r="C4222" s="2"/>
      <c r="D4222" s="2"/>
      <c r="E4222" s="2"/>
    </row>
    <row r="4223" spans="2:5" x14ac:dyDescent="0.55000000000000004">
      <c r="B4223" s="1"/>
      <c r="C4223" s="2"/>
      <c r="D4223" s="2"/>
      <c r="E4223" s="2"/>
    </row>
    <row r="4224" spans="2:5" x14ac:dyDescent="0.55000000000000004">
      <c r="B4224" s="1"/>
      <c r="C4224" s="2"/>
      <c r="D4224" s="2"/>
      <c r="E4224" s="2"/>
    </row>
    <row r="4225" spans="2:5" x14ac:dyDescent="0.55000000000000004">
      <c r="B4225" s="1"/>
      <c r="C4225" s="2"/>
      <c r="D4225" s="2"/>
      <c r="E4225" s="2"/>
    </row>
    <row r="4226" spans="2:5" x14ac:dyDescent="0.55000000000000004">
      <c r="B4226" s="1"/>
      <c r="C4226" s="2"/>
      <c r="D4226" s="2"/>
      <c r="E4226" s="2"/>
    </row>
    <row r="4227" spans="2:5" x14ac:dyDescent="0.55000000000000004">
      <c r="B4227" s="1"/>
      <c r="C4227" s="2"/>
      <c r="D4227" s="2"/>
      <c r="E4227" s="2"/>
    </row>
    <row r="4228" spans="2:5" x14ac:dyDescent="0.55000000000000004">
      <c r="B4228" s="1"/>
      <c r="C4228" s="2"/>
      <c r="D4228" s="2"/>
      <c r="E4228" s="2"/>
    </row>
    <row r="4229" spans="2:5" x14ac:dyDescent="0.55000000000000004">
      <c r="B4229" s="1"/>
      <c r="C4229" s="2"/>
      <c r="D4229" s="2"/>
      <c r="E4229" s="2"/>
    </row>
    <row r="4230" spans="2:5" x14ac:dyDescent="0.55000000000000004">
      <c r="B4230" s="1"/>
      <c r="C4230" s="2"/>
      <c r="D4230" s="2"/>
      <c r="E4230" s="2"/>
    </row>
    <row r="4231" spans="2:5" x14ac:dyDescent="0.55000000000000004">
      <c r="B4231" s="1"/>
      <c r="C4231" s="2"/>
      <c r="D4231" s="2"/>
      <c r="E4231" s="2"/>
    </row>
    <row r="4232" spans="2:5" x14ac:dyDescent="0.55000000000000004">
      <c r="B4232" s="1"/>
      <c r="C4232" s="2"/>
      <c r="D4232" s="2"/>
      <c r="E4232" s="2"/>
    </row>
    <row r="4233" spans="2:5" x14ac:dyDescent="0.55000000000000004">
      <c r="B4233" s="1"/>
      <c r="C4233" s="2"/>
      <c r="D4233" s="2"/>
      <c r="E4233" s="2"/>
    </row>
    <row r="4234" spans="2:5" x14ac:dyDescent="0.55000000000000004">
      <c r="B4234" s="1"/>
      <c r="C4234" s="2"/>
      <c r="D4234" s="2"/>
      <c r="E4234" s="2"/>
    </row>
    <row r="4235" spans="2:5" x14ac:dyDescent="0.55000000000000004">
      <c r="B4235" s="1"/>
      <c r="C4235" s="2"/>
      <c r="D4235" s="2"/>
      <c r="E4235" s="2"/>
    </row>
    <row r="4236" spans="2:5" x14ac:dyDescent="0.55000000000000004">
      <c r="B4236" s="1"/>
      <c r="C4236" s="2"/>
      <c r="D4236" s="2"/>
      <c r="E4236" s="2"/>
    </row>
    <row r="4237" spans="2:5" x14ac:dyDescent="0.55000000000000004">
      <c r="B4237" s="1"/>
      <c r="C4237" s="2"/>
      <c r="D4237" s="2"/>
      <c r="E4237" s="2"/>
    </row>
    <row r="4238" spans="2:5" x14ac:dyDescent="0.55000000000000004">
      <c r="B4238" s="1"/>
      <c r="C4238" s="2"/>
      <c r="D4238" s="2"/>
      <c r="E4238" s="2"/>
    </row>
    <row r="4239" spans="2:5" x14ac:dyDescent="0.55000000000000004">
      <c r="B4239" s="1"/>
      <c r="C4239" s="2"/>
      <c r="D4239" s="2"/>
      <c r="E4239" s="2"/>
    </row>
    <row r="4240" spans="2:5" x14ac:dyDescent="0.55000000000000004">
      <c r="B4240" s="1"/>
      <c r="C4240" s="2"/>
      <c r="D4240" s="2"/>
      <c r="E4240" s="2"/>
    </row>
    <row r="4241" spans="2:5" x14ac:dyDescent="0.55000000000000004">
      <c r="B4241" s="1"/>
      <c r="C4241" s="2"/>
      <c r="D4241" s="2"/>
      <c r="E4241" s="2"/>
    </row>
    <row r="4242" spans="2:5" x14ac:dyDescent="0.55000000000000004">
      <c r="B4242" s="1"/>
      <c r="C4242" s="2"/>
      <c r="D4242" s="2"/>
      <c r="E4242" s="2"/>
    </row>
    <row r="4243" spans="2:5" x14ac:dyDescent="0.55000000000000004">
      <c r="B4243" s="1"/>
      <c r="C4243" s="2"/>
      <c r="D4243" s="2"/>
      <c r="E4243" s="2"/>
    </row>
    <row r="4244" spans="2:5" x14ac:dyDescent="0.55000000000000004">
      <c r="B4244" s="1"/>
      <c r="C4244" s="2"/>
      <c r="D4244" s="2"/>
      <c r="E4244" s="2"/>
    </row>
    <row r="4245" spans="2:5" x14ac:dyDescent="0.55000000000000004">
      <c r="B4245" s="1"/>
      <c r="C4245" s="2"/>
      <c r="D4245" s="2"/>
      <c r="E4245" s="2"/>
    </row>
    <row r="4246" spans="2:5" x14ac:dyDescent="0.55000000000000004">
      <c r="B4246" s="1"/>
      <c r="C4246" s="2"/>
      <c r="D4246" s="2"/>
      <c r="E4246" s="2"/>
    </row>
    <row r="4247" spans="2:5" x14ac:dyDescent="0.55000000000000004">
      <c r="B4247" s="1"/>
      <c r="C4247" s="2"/>
      <c r="D4247" s="2"/>
      <c r="E4247" s="2"/>
    </row>
    <row r="4248" spans="2:5" x14ac:dyDescent="0.55000000000000004">
      <c r="B4248" s="1"/>
      <c r="C4248" s="2"/>
      <c r="D4248" s="2"/>
      <c r="E4248" s="2"/>
    </row>
    <row r="4249" spans="2:5" x14ac:dyDescent="0.55000000000000004">
      <c r="B4249" s="1"/>
      <c r="C4249" s="2"/>
      <c r="D4249" s="2"/>
      <c r="E4249" s="2"/>
    </row>
    <row r="4250" spans="2:5" x14ac:dyDescent="0.55000000000000004">
      <c r="B4250" s="1"/>
      <c r="C4250" s="2"/>
      <c r="D4250" s="2"/>
      <c r="E4250" s="2"/>
    </row>
    <row r="4251" spans="2:5" x14ac:dyDescent="0.55000000000000004">
      <c r="B4251" s="1"/>
      <c r="C4251" s="2"/>
      <c r="D4251" s="2"/>
      <c r="E4251" s="2"/>
    </row>
    <row r="4252" spans="2:5" x14ac:dyDescent="0.55000000000000004">
      <c r="B4252" s="1"/>
      <c r="C4252" s="2"/>
      <c r="D4252" s="2"/>
      <c r="E4252" s="2"/>
    </row>
    <row r="4253" spans="2:5" x14ac:dyDescent="0.55000000000000004">
      <c r="B4253" s="1"/>
      <c r="C4253" s="2"/>
      <c r="D4253" s="2"/>
      <c r="E4253" s="2"/>
    </row>
    <row r="4254" spans="2:5" x14ac:dyDescent="0.55000000000000004">
      <c r="B4254" s="1"/>
      <c r="C4254" s="2"/>
      <c r="D4254" s="2"/>
      <c r="E4254" s="2"/>
    </row>
    <row r="4255" spans="2:5" x14ac:dyDescent="0.55000000000000004">
      <c r="B4255" s="1"/>
      <c r="C4255" s="2"/>
      <c r="D4255" s="2"/>
      <c r="E4255" s="2"/>
    </row>
    <row r="4256" spans="2:5" x14ac:dyDescent="0.55000000000000004">
      <c r="B4256" s="1"/>
      <c r="C4256" s="2"/>
      <c r="D4256" s="2"/>
      <c r="E4256" s="2"/>
    </row>
    <row r="4257" spans="2:5" x14ac:dyDescent="0.55000000000000004">
      <c r="B4257" s="1"/>
      <c r="C4257" s="2"/>
      <c r="D4257" s="2"/>
      <c r="E4257" s="2"/>
    </row>
    <row r="4258" spans="2:5" x14ac:dyDescent="0.55000000000000004">
      <c r="B4258" s="1"/>
      <c r="C4258" s="2"/>
      <c r="D4258" s="2"/>
      <c r="E4258" s="2"/>
    </row>
    <row r="4259" spans="2:5" x14ac:dyDescent="0.55000000000000004">
      <c r="B4259" s="1"/>
      <c r="C4259" s="2"/>
      <c r="D4259" s="2"/>
      <c r="E4259" s="2"/>
    </row>
    <row r="4260" spans="2:5" x14ac:dyDescent="0.55000000000000004">
      <c r="B4260" s="1"/>
      <c r="C4260" s="2"/>
      <c r="D4260" s="2"/>
      <c r="E4260" s="2"/>
    </row>
    <row r="4261" spans="2:5" x14ac:dyDescent="0.55000000000000004">
      <c r="B4261" s="1"/>
      <c r="C4261" s="2"/>
      <c r="D4261" s="2"/>
      <c r="E4261" s="2"/>
    </row>
    <row r="4262" spans="2:5" x14ac:dyDescent="0.55000000000000004">
      <c r="B4262" s="1"/>
      <c r="C4262" s="2"/>
      <c r="D4262" s="2"/>
      <c r="E4262" s="2"/>
    </row>
    <row r="4263" spans="2:5" x14ac:dyDescent="0.55000000000000004">
      <c r="B4263" s="1"/>
      <c r="C4263" s="2"/>
      <c r="D4263" s="2"/>
      <c r="E4263" s="2"/>
    </row>
    <row r="4264" spans="2:5" x14ac:dyDescent="0.55000000000000004">
      <c r="B4264" s="1"/>
      <c r="C4264" s="2"/>
      <c r="D4264" s="2"/>
      <c r="E4264" s="2"/>
    </row>
    <row r="4265" spans="2:5" x14ac:dyDescent="0.55000000000000004">
      <c r="B4265" s="1"/>
      <c r="C4265" s="2"/>
      <c r="D4265" s="2"/>
      <c r="E4265" s="2"/>
    </row>
    <row r="4266" spans="2:5" x14ac:dyDescent="0.55000000000000004">
      <c r="B4266" s="1"/>
      <c r="C4266" s="2"/>
      <c r="D4266" s="2"/>
      <c r="E4266" s="2"/>
    </row>
    <row r="4267" spans="2:5" x14ac:dyDescent="0.55000000000000004">
      <c r="B4267" s="1"/>
      <c r="C4267" s="2"/>
      <c r="D4267" s="2"/>
      <c r="E4267" s="2"/>
    </row>
    <row r="4268" spans="2:5" x14ac:dyDescent="0.55000000000000004">
      <c r="B4268" s="1"/>
      <c r="C4268" s="2"/>
      <c r="D4268" s="2"/>
      <c r="E4268" s="2"/>
    </row>
    <row r="4269" spans="2:5" x14ac:dyDescent="0.55000000000000004">
      <c r="B4269" s="1"/>
      <c r="C4269" s="2"/>
      <c r="D4269" s="2"/>
      <c r="E4269" s="2"/>
    </row>
    <row r="4270" spans="2:5" x14ac:dyDescent="0.55000000000000004">
      <c r="B4270" s="1"/>
      <c r="C4270" s="2"/>
      <c r="D4270" s="2"/>
      <c r="E4270" s="2"/>
    </row>
    <row r="4271" spans="2:5" x14ac:dyDescent="0.55000000000000004">
      <c r="B4271" s="1"/>
      <c r="C4271" s="2"/>
      <c r="D4271" s="2"/>
      <c r="E4271" s="2"/>
    </row>
    <row r="4272" spans="2:5" x14ac:dyDescent="0.55000000000000004">
      <c r="B4272" s="1"/>
      <c r="C4272" s="2"/>
      <c r="D4272" s="2"/>
      <c r="E4272" s="2"/>
    </row>
    <row r="4273" spans="2:5" x14ac:dyDescent="0.55000000000000004">
      <c r="B4273" s="1"/>
      <c r="C4273" s="2"/>
      <c r="D4273" s="2"/>
      <c r="E4273" s="2"/>
    </row>
    <row r="4274" spans="2:5" x14ac:dyDescent="0.55000000000000004">
      <c r="B4274" s="1"/>
      <c r="C4274" s="2"/>
      <c r="D4274" s="2"/>
      <c r="E4274" s="2"/>
    </row>
    <row r="4275" spans="2:5" x14ac:dyDescent="0.55000000000000004">
      <c r="B4275" s="1"/>
      <c r="C4275" s="2"/>
      <c r="D4275" s="2"/>
      <c r="E4275" s="2"/>
    </row>
    <row r="4276" spans="2:5" x14ac:dyDescent="0.55000000000000004">
      <c r="B4276" s="1"/>
      <c r="C4276" s="2"/>
      <c r="D4276" s="2"/>
      <c r="E4276" s="2"/>
    </row>
    <row r="4277" spans="2:5" x14ac:dyDescent="0.55000000000000004">
      <c r="B4277" s="1"/>
      <c r="C4277" s="2"/>
      <c r="D4277" s="2"/>
      <c r="E4277" s="2"/>
    </row>
    <row r="4278" spans="2:5" x14ac:dyDescent="0.55000000000000004">
      <c r="B4278" s="1"/>
      <c r="C4278" s="2"/>
      <c r="D4278" s="2"/>
      <c r="E4278" s="2"/>
    </row>
    <row r="4279" spans="2:5" x14ac:dyDescent="0.55000000000000004">
      <c r="B4279" s="1"/>
      <c r="C4279" s="2"/>
      <c r="D4279" s="2"/>
      <c r="E4279" s="2"/>
    </row>
    <row r="4280" spans="2:5" x14ac:dyDescent="0.55000000000000004">
      <c r="B4280" s="1"/>
      <c r="C4280" s="2"/>
      <c r="D4280" s="2"/>
      <c r="E4280" s="2"/>
    </row>
    <row r="4281" spans="2:5" x14ac:dyDescent="0.55000000000000004">
      <c r="B4281" s="1"/>
      <c r="C4281" s="2"/>
      <c r="D4281" s="2"/>
      <c r="E4281" s="2"/>
    </row>
    <row r="4282" spans="2:5" x14ac:dyDescent="0.55000000000000004">
      <c r="B4282" s="1"/>
      <c r="C4282" s="2"/>
      <c r="D4282" s="2"/>
      <c r="E4282" s="2"/>
    </row>
    <row r="4283" spans="2:5" x14ac:dyDescent="0.55000000000000004">
      <c r="B4283" s="1"/>
      <c r="C4283" s="2"/>
      <c r="D4283" s="2"/>
      <c r="E4283" s="2"/>
    </row>
    <row r="4284" spans="2:5" x14ac:dyDescent="0.55000000000000004">
      <c r="B4284" s="1"/>
      <c r="C4284" s="2"/>
      <c r="D4284" s="2"/>
      <c r="E4284" s="2"/>
    </row>
    <row r="4285" spans="2:5" x14ac:dyDescent="0.55000000000000004">
      <c r="B4285" s="1"/>
      <c r="C4285" s="2"/>
      <c r="D4285" s="2"/>
      <c r="E4285" s="2"/>
    </row>
    <row r="4286" spans="2:5" x14ac:dyDescent="0.55000000000000004">
      <c r="B4286" s="1"/>
      <c r="C4286" s="2"/>
      <c r="D4286" s="2"/>
      <c r="E4286" s="2"/>
    </row>
    <row r="4287" spans="2:5" x14ac:dyDescent="0.55000000000000004">
      <c r="B4287" s="1"/>
      <c r="C4287" s="2"/>
      <c r="D4287" s="2"/>
      <c r="E4287" s="2"/>
    </row>
    <row r="4288" spans="2:5" x14ac:dyDescent="0.55000000000000004">
      <c r="B4288" s="1"/>
      <c r="C4288" s="2"/>
      <c r="D4288" s="2"/>
      <c r="E4288" s="2"/>
    </row>
    <row r="4289" spans="2:5" x14ac:dyDescent="0.55000000000000004">
      <c r="B4289" s="1"/>
      <c r="C4289" s="2"/>
      <c r="D4289" s="2"/>
      <c r="E4289" s="2"/>
    </row>
    <row r="4290" spans="2:5" x14ac:dyDescent="0.55000000000000004">
      <c r="B4290" s="1"/>
      <c r="C4290" s="2"/>
      <c r="D4290" s="2"/>
      <c r="E4290" s="2"/>
    </row>
    <row r="4291" spans="2:5" x14ac:dyDescent="0.55000000000000004">
      <c r="B4291" s="1"/>
      <c r="C4291" s="2"/>
      <c r="D4291" s="2"/>
      <c r="E4291" s="2"/>
    </row>
    <row r="4292" spans="2:5" x14ac:dyDescent="0.55000000000000004">
      <c r="B4292" s="1"/>
      <c r="C4292" s="2"/>
      <c r="D4292" s="2"/>
      <c r="E4292" s="2"/>
    </row>
    <row r="4293" spans="2:5" x14ac:dyDescent="0.55000000000000004">
      <c r="B4293" s="1"/>
      <c r="C4293" s="2"/>
      <c r="D4293" s="2"/>
      <c r="E4293" s="2"/>
    </row>
    <row r="4294" spans="2:5" x14ac:dyDescent="0.55000000000000004">
      <c r="B4294" s="1"/>
      <c r="C4294" s="2"/>
      <c r="D4294" s="2"/>
      <c r="E4294" s="2"/>
    </row>
    <row r="4295" spans="2:5" x14ac:dyDescent="0.55000000000000004">
      <c r="B4295" s="1"/>
      <c r="C4295" s="2"/>
      <c r="D4295" s="2"/>
      <c r="E4295" s="2"/>
    </row>
    <row r="4296" spans="2:5" x14ac:dyDescent="0.55000000000000004">
      <c r="B4296" s="1"/>
      <c r="C4296" s="2"/>
      <c r="D4296" s="2"/>
      <c r="E4296" s="2"/>
    </row>
    <row r="4297" spans="2:5" x14ac:dyDescent="0.55000000000000004">
      <c r="B4297" s="1"/>
      <c r="C4297" s="2"/>
      <c r="D4297" s="2"/>
      <c r="E4297" s="2"/>
    </row>
    <row r="4298" spans="2:5" x14ac:dyDescent="0.55000000000000004">
      <c r="B4298" s="1"/>
      <c r="C4298" s="2"/>
      <c r="D4298" s="2"/>
      <c r="E4298" s="2"/>
    </row>
    <row r="4299" spans="2:5" x14ac:dyDescent="0.55000000000000004">
      <c r="B4299" s="1"/>
      <c r="C4299" s="2"/>
      <c r="D4299" s="2"/>
      <c r="E4299" s="2"/>
    </row>
    <row r="4300" spans="2:5" x14ac:dyDescent="0.55000000000000004">
      <c r="B4300" s="1"/>
      <c r="C4300" s="2"/>
      <c r="D4300" s="2"/>
      <c r="E4300" s="2"/>
    </row>
    <row r="4301" spans="2:5" x14ac:dyDescent="0.55000000000000004">
      <c r="B4301" s="1"/>
      <c r="C4301" s="2"/>
      <c r="D4301" s="2"/>
      <c r="E4301" s="2"/>
    </row>
    <row r="4302" spans="2:5" x14ac:dyDescent="0.55000000000000004">
      <c r="B4302" s="1"/>
      <c r="C4302" s="2"/>
      <c r="D4302" s="2"/>
      <c r="E4302" s="2"/>
    </row>
    <row r="4303" spans="2:5" x14ac:dyDescent="0.55000000000000004">
      <c r="B4303" s="1"/>
      <c r="C4303" s="2"/>
      <c r="D4303" s="2"/>
      <c r="E4303" s="2"/>
    </row>
    <row r="4304" spans="2:5" x14ac:dyDescent="0.55000000000000004">
      <c r="B4304" s="1"/>
      <c r="C4304" s="2"/>
      <c r="D4304" s="2"/>
      <c r="E4304" s="2"/>
    </row>
    <row r="4305" spans="2:5" x14ac:dyDescent="0.55000000000000004">
      <c r="B4305" s="1"/>
      <c r="C4305" s="2"/>
      <c r="D4305" s="2"/>
      <c r="E4305" s="2"/>
    </row>
    <row r="4306" spans="2:5" x14ac:dyDescent="0.55000000000000004">
      <c r="B4306" s="1"/>
      <c r="C4306" s="2"/>
      <c r="D4306" s="2"/>
      <c r="E4306" s="2"/>
    </row>
    <row r="4307" spans="2:5" x14ac:dyDescent="0.55000000000000004">
      <c r="B4307" s="1"/>
      <c r="C4307" s="2"/>
      <c r="D4307" s="2"/>
      <c r="E4307" s="2"/>
    </row>
    <row r="4308" spans="2:5" x14ac:dyDescent="0.55000000000000004">
      <c r="B4308" s="1"/>
      <c r="C4308" s="2"/>
      <c r="D4308" s="2"/>
      <c r="E4308" s="2"/>
    </row>
    <row r="4309" spans="2:5" x14ac:dyDescent="0.55000000000000004">
      <c r="B4309" s="1"/>
      <c r="C4309" s="2"/>
      <c r="D4309" s="2"/>
      <c r="E4309" s="2"/>
    </row>
    <row r="4310" spans="2:5" x14ac:dyDescent="0.55000000000000004">
      <c r="B4310" s="1"/>
      <c r="C4310" s="2"/>
      <c r="D4310" s="2"/>
      <c r="E4310" s="2"/>
    </row>
    <row r="4311" spans="2:5" x14ac:dyDescent="0.55000000000000004">
      <c r="B4311" s="1"/>
      <c r="C4311" s="2"/>
      <c r="D4311" s="2"/>
      <c r="E4311" s="2"/>
    </row>
    <row r="4312" spans="2:5" x14ac:dyDescent="0.55000000000000004">
      <c r="B4312" s="1"/>
      <c r="C4312" s="2"/>
      <c r="D4312" s="2"/>
      <c r="E4312" s="2"/>
    </row>
    <row r="4313" spans="2:5" x14ac:dyDescent="0.55000000000000004">
      <c r="B4313" s="1"/>
      <c r="C4313" s="2"/>
      <c r="D4313" s="2"/>
      <c r="E4313" s="2"/>
    </row>
    <row r="4314" spans="2:5" x14ac:dyDescent="0.55000000000000004">
      <c r="B4314" s="1"/>
      <c r="C4314" s="2"/>
      <c r="D4314" s="2"/>
      <c r="E4314" s="2"/>
    </row>
    <row r="4315" spans="2:5" x14ac:dyDescent="0.55000000000000004">
      <c r="B4315" s="1"/>
      <c r="C4315" s="2"/>
      <c r="D4315" s="2"/>
      <c r="E4315" s="2"/>
    </row>
    <row r="4316" spans="2:5" x14ac:dyDescent="0.55000000000000004">
      <c r="B4316" s="1"/>
      <c r="C4316" s="2"/>
      <c r="D4316" s="2"/>
      <c r="E4316" s="2"/>
    </row>
    <row r="4317" spans="2:5" x14ac:dyDescent="0.55000000000000004">
      <c r="B4317" s="1"/>
      <c r="C4317" s="2"/>
      <c r="D4317" s="2"/>
      <c r="E4317" s="2"/>
    </row>
    <row r="4318" spans="2:5" x14ac:dyDescent="0.55000000000000004">
      <c r="B4318" s="1"/>
      <c r="C4318" s="2"/>
      <c r="D4318" s="2"/>
      <c r="E4318" s="2"/>
    </row>
    <row r="4319" spans="2:5" x14ac:dyDescent="0.55000000000000004">
      <c r="B4319" s="1"/>
      <c r="C4319" s="2"/>
      <c r="D4319" s="2"/>
      <c r="E4319" s="2"/>
    </row>
    <row r="4320" spans="2:5" x14ac:dyDescent="0.55000000000000004">
      <c r="B4320" s="1"/>
      <c r="C4320" s="2"/>
      <c r="D4320" s="2"/>
      <c r="E4320" s="2"/>
    </row>
    <row r="4321" spans="2:5" x14ac:dyDescent="0.55000000000000004">
      <c r="B4321" s="1"/>
      <c r="C4321" s="2"/>
      <c r="D4321" s="2"/>
      <c r="E4321" s="2"/>
    </row>
    <row r="4322" spans="2:5" x14ac:dyDescent="0.55000000000000004">
      <c r="B4322" s="1"/>
      <c r="C4322" s="2"/>
      <c r="D4322" s="2"/>
      <c r="E4322" s="2"/>
    </row>
    <row r="4323" spans="2:5" x14ac:dyDescent="0.55000000000000004">
      <c r="B4323" s="1"/>
      <c r="C4323" s="2"/>
      <c r="D4323" s="2"/>
      <c r="E4323" s="2"/>
    </row>
    <row r="4324" spans="2:5" x14ac:dyDescent="0.55000000000000004">
      <c r="B4324" s="1"/>
      <c r="C4324" s="2"/>
      <c r="D4324" s="2"/>
      <c r="E4324" s="2"/>
    </row>
    <row r="4325" spans="2:5" x14ac:dyDescent="0.55000000000000004">
      <c r="B4325" s="1"/>
      <c r="C4325" s="2"/>
      <c r="D4325" s="2"/>
      <c r="E4325" s="2"/>
    </row>
    <row r="4326" spans="2:5" x14ac:dyDescent="0.55000000000000004">
      <c r="B4326" s="1"/>
      <c r="C4326" s="2"/>
      <c r="D4326" s="2"/>
      <c r="E4326" s="2"/>
    </row>
    <row r="4327" spans="2:5" x14ac:dyDescent="0.55000000000000004">
      <c r="B4327" s="1"/>
      <c r="C4327" s="2"/>
      <c r="D4327" s="2"/>
      <c r="E4327" s="2"/>
    </row>
    <row r="4328" spans="2:5" x14ac:dyDescent="0.55000000000000004">
      <c r="B4328" s="1"/>
      <c r="C4328" s="2"/>
      <c r="D4328" s="2"/>
      <c r="E4328" s="2"/>
    </row>
    <row r="4329" spans="2:5" x14ac:dyDescent="0.55000000000000004">
      <c r="B4329" s="1"/>
      <c r="C4329" s="2"/>
      <c r="D4329" s="2"/>
      <c r="E4329" s="2"/>
    </row>
    <row r="4330" spans="2:5" x14ac:dyDescent="0.55000000000000004">
      <c r="B4330" s="1"/>
      <c r="C4330" s="2"/>
      <c r="D4330" s="2"/>
      <c r="E4330" s="2"/>
    </row>
    <row r="4331" spans="2:5" x14ac:dyDescent="0.55000000000000004">
      <c r="B4331" s="1"/>
      <c r="C4331" s="2"/>
      <c r="D4331" s="2"/>
      <c r="E4331" s="2"/>
    </row>
    <row r="4332" spans="2:5" x14ac:dyDescent="0.55000000000000004">
      <c r="B4332" s="1"/>
      <c r="C4332" s="2"/>
      <c r="D4332" s="2"/>
      <c r="E4332" s="2"/>
    </row>
    <row r="4333" spans="2:5" x14ac:dyDescent="0.55000000000000004">
      <c r="B4333" s="1"/>
      <c r="C4333" s="2"/>
      <c r="D4333" s="2"/>
      <c r="E4333" s="2"/>
    </row>
    <row r="4334" spans="2:5" x14ac:dyDescent="0.55000000000000004">
      <c r="B4334" s="1"/>
      <c r="C4334" s="2"/>
      <c r="D4334" s="2"/>
      <c r="E4334" s="2"/>
    </row>
    <row r="4335" spans="2:5" x14ac:dyDescent="0.55000000000000004">
      <c r="B4335" s="1"/>
      <c r="C4335" s="2"/>
      <c r="D4335" s="2"/>
      <c r="E4335" s="2"/>
    </row>
    <row r="4336" spans="2:5" x14ac:dyDescent="0.55000000000000004">
      <c r="B4336" s="1"/>
      <c r="C4336" s="2"/>
      <c r="D4336" s="2"/>
      <c r="E4336" s="2"/>
    </row>
    <row r="4337" spans="2:5" x14ac:dyDescent="0.55000000000000004">
      <c r="B4337" s="1"/>
      <c r="C4337" s="2"/>
      <c r="D4337" s="2"/>
      <c r="E4337" s="2"/>
    </row>
    <row r="4338" spans="2:5" x14ac:dyDescent="0.55000000000000004">
      <c r="B4338" s="1"/>
      <c r="C4338" s="2"/>
      <c r="D4338" s="2"/>
      <c r="E4338" s="2"/>
    </row>
    <row r="4339" spans="2:5" x14ac:dyDescent="0.55000000000000004">
      <c r="B4339" s="1"/>
      <c r="C4339" s="2"/>
      <c r="D4339" s="2"/>
      <c r="E4339" s="2"/>
    </row>
    <row r="4340" spans="2:5" x14ac:dyDescent="0.55000000000000004">
      <c r="B4340" s="1"/>
      <c r="C4340" s="2"/>
      <c r="D4340" s="2"/>
      <c r="E4340" s="2"/>
    </row>
    <row r="4341" spans="2:5" x14ac:dyDescent="0.55000000000000004">
      <c r="B4341" s="1"/>
      <c r="C4341" s="2"/>
      <c r="D4341" s="2"/>
      <c r="E4341" s="2"/>
    </row>
    <row r="4342" spans="2:5" x14ac:dyDescent="0.55000000000000004">
      <c r="B4342" s="1"/>
      <c r="C4342" s="2"/>
      <c r="D4342" s="2"/>
      <c r="E4342" s="2"/>
    </row>
    <row r="4343" spans="2:5" x14ac:dyDescent="0.55000000000000004">
      <c r="B4343" s="1"/>
      <c r="C4343" s="2"/>
      <c r="D4343" s="2"/>
      <c r="E4343" s="2"/>
    </row>
    <row r="4344" spans="2:5" x14ac:dyDescent="0.55000000000000004">
      <c r="B4344" s="1"/>
      <c r="C4344" s="2"/>
      <c r="D4344" s="2"/>
      <c r="E4344" s="2"/>
    </row>
    <row r="4345" spans="2:5" x14ac:dyDescent="0.55000000000000004">
      <c r="B4345" s="1"/>
      <c r="C4345" s="2"/>
      <c r="D4345" s="2"/>
      <c r="E4345" s="2"/>
    </row>
    <row r="4346" spans="2:5" x14ac:dyDescent="0.55000000000000004">
      <c r="B4346" s="1"/>
      <c r="C4346" s="2"/>
      <c r="D4346" s="2"/>
      <c r="E4346" s="2"/>
    </row>
    <row r="4347" spans="2:5" x14ac:dyDescent="0.55000000000000004">
      <c r="B4347" s="1"/>
      <c r="C4347" s="2"/>
      <c r="D4347" s="2"/>
      <c r="E4347" s="2"/>
    </row>
    <row r="4348" spans="2:5" x14ac:dyDescent="0.55000000000000004">
      <c r="B4348" s="1"/>
      <c r="C4348" s="2"/>
      <c r="D4348" s="2"/>
      <c r="E4348" s="2"/>
    </row>
    <row r="4349" spans="2:5" x14ac:dyDescent="0.55000000000000004">
      <c r="B4349" s="1"/>
      <c r="C4349" s="2"/>
      <c r="D4349" s="2"/>
      <c r="E4349" s="2"/>
    </row>
    <row r="4350" spans="2:5" x14ac:dyDescent="0.55000000000000004">
      <c r="B4350" s="1"/>
      <c r="C4350" s="2"/>
      <c r="D4350" s="2"/>
      <c r="E4350" s="2"/>
    </row>
    <row r="4351" spans="2:5" x14ac:dyDescent="0.55000000000000004">
      <c r="B4351" s="1"/>
      <c r="C4351" s="2"/>
      <c r="D4351" s="2"/>
      <c r="E4351" s="2"/>
    </row>
    <row r="4352" spans="2:5" x14ac:dyDescent="0.55000000000000004">
      <c r="B4352" s="1"/>
      <c r="C4352" s="2"/>
      <c r="D4352" s="2"/>
      <c r="E4352" s="2"/>
    </row>
    <row r="4353" spans="2:5" x14ac:dyDescent="0.55000000000000004">
      <c r="B4353" s="1"/>
      <c r="C4353" s="2"/>
      <c r="D4353" s="2"/>
      <c r="E4353" s="2"/>
    </row>
    <row r="4354" spans="2:5" x14ac:dyDescent="0.55000000000000004">
      <c r="B4354" s="1"/>
      <c r="C4354" s="2"/>
      <c r="D4354" s="2"/>
      <c r="E4354" s="2"/>
    </row>
    <row r="4355" spans="2:5" x14ac:dyDescent="0.55000000000000004">
      <c r="B4355" s="1"/>
      <c r="C4355" s="2"/>
      <c r="D4355" s="2"/>
      <c r="E4355" s="2"/>
    </row>
    <row r="4356" spans="2:5" x14ac:dyDescent="0.55000000000000004">
      <c r="B4356" s="1"/>
      <c r="C4356" s="2"/>
      <c r="D4356" s="2"/>
      <c r="E4356" s="2"/>
    </row>
    <row r="4357" spans="2:5" x14ac:dyDescent="0.55000000000000004">
      <c r="B4357" s="1"/>
      <c r="C4357" s="2"/>
      <c r="D4357" s="2"/>
      <c r="E4357" s="2"/>
    </row>
    <row r="4358" spans="2:5" x14ac:dyDescent="0.55000000000000004">
      <c r="B4358" s="1"/>
      <c r="C4358" s="2"/>
      <c r="D4358" s="2"/>
      <c r="E4358" s="2"/>
    </row>
    <row r="4359" spans="2:5" x14ac:dyDescent="0.55000000000000004">
      <c r="B4359" s="1"/>
      <c r="C4359" s="2"/>
      <c r="D4359" s="2"/>
      <c r="E4359" s="2"/>
    </row>
    <row r="4360" spans="2:5" x14ac:dyDescent="0.55000000000000004">
      <c r="B4360" s="1"/>
      <c r="C4360" s="2"/>
      <c r="D4360" s="2"/>
      <c r="E4360" s="2"/>
    </row>
    <row r="4361" spans="2:5" x14ac:dyDescent="0.55000000000000004">
      <c r="B4361" s="1"/>
      <c r="C4361" s="2"/>
      <c r="D4361" s="2"/>
      <c r="E4361" s="2"/>
    </row>
    <row r="4362" spans="2:5" x14ac:dyDescent="0.55000000000000004">
      <c r="B4362" s="1"/>
      <c r="C4362" s="2"/>
      <c r="D4362" s="2"/>
      <c r="E4362" s="2"/>
    </row>
    <row r="4363" spans="2:5" x14ac:dyDescent="0.55000000000000004">
      <c r="B4363" s="1"/>
      <c r="C4363" s="2"/>
      <c r="D4363" s="2"/>
      <c r="E4363" s="2"/>
    </row>
    <row r="4364" spans="2:5" x14ac:dyDescent="0.55000000000000004">
      <c r="B4364" s="1"/>
      <c r="C4364" s="2"/>
      <c r="D4364" s="2"/>
      <c r="E4364" s="2"/>
    </row>
    <row r="4365" spans="2:5" x14ac:dyDescent="0.55000000000000004">
      <c r="B4365" s="1"/>
      <c r="C4365" s="2"/>
      <c r="D4365" s="2"/>
      <c r="E4365" s="2"/>
    </row>
    <row r="4366" spans="2:5" x14ac:dyDescent="0.55000000000000004">
      <c r="B4366" s="1"/>
      <c r="C4366" s="2"/>
      <c r="D4366" s="2"/>
      <c r="E4366" s="2"/>
    </row>
    <row r="4367" spans="2:5" x14ac:dyDescent="0.55000000000000004">
      <c r="B4367" s="1"/>
      <c r="C4367" s="2"/>
      <c r="D4367" s="2"/>
      <c r="E4367" s="2"/>
    </row>
    <row r="4368" spans="2:5" x14ac:dyDescent="0.55000000000000004">
      <c r="B4368" s="1"/>
      <c r="C4368" s="2"/>
      <c r="D4368" s="2"/>
      <c r="E4368" s="2"/>
    </row>
    <row r="4369" spans="2:5" x14ac:dyDescent="0.55000000000000004">
      <c r="B4369" s="1"/>
      <c r="C4369" s="2"/>
      <c r="D4369" s="2"/>
      <c r="E4369" s="2"/>
    </row>
    <row r="4370" spans="2:5" x14ac:dyDescent="0.55000000000000004">
      <c r="B4370" s="1"/>
      <c r="C4370" s="2"/>
      <c r="D4370" s="2"/>
      <c r="E4370" s="2"/>
    </row>
    <row r="4371" spans="2:5" x14ac:dyDescent="0.55000000000000004">
      <c r="B4371" s="1"/>
      <c r="C4371" s="2"/>
      <c r="D4371" s="2"/>
      <c r="E4371" s="2"/>
    </row>
    <row r="4372" spans="2:5" x14ac:dyDescent="0.55000000000000004">
      <c r="B4372" s="1"/>
      <c r="C4372" s="2"/>
      <c r="D4372" s="2"/>
      <c r="E4372" s="2"/>
    </row>
    <row r="4373" spans="2:5" x14ac:dyDescent="0.55000000000000004">
      <c r="B4373" s="1"/>
      <c r="C4373" s="2"/>
      <c r="D4373" s="2"/>
      <c r="E4373" s="2"/>
    </row>
    <row r="4374" spans="2:5" x14ac:dyDescent="0.55000000000000004">
      <c r="B4374" s="1"/>
      <c r="C4374" s="2"/>
      <c r="D4374" s="2"/>
      <c r="E4374" s="2"/>
    </row>
    <row r="4375" spans="2:5" x14ac:dyDescent="0.55000000000000004">
      <c r="B4375" s="1"/>
      <c r="C4375" s="2"/>
      <c r="D4375" s="2"/>
      <c r="E4375" s="2"/>
    </row>
    <row r="4376" spans="2:5" x14ac:dyDescent="0.55000000000000004">
      <c r="B4376" s="1"/>
      <c r="C4376" s="2"/>
      <c r="D4376" s="2"/>
      <c r="E4376" s="2"/>
    </row>
    <row r="4377" spans="2:5" x14ac:dyDescent="0.55000000000000004">
      <c r="B4377" s="1"/>
      <c r="C4377" s="2"/>
      <c r="D4377" s="2"/>
      <c r="E4377" s="2"/>
    </row>
    <row r="4378" spans="2:5" x14ac:dyDescent="0.55000000000000004">
      <c r="B4378" s="1"/>
      <c r="C4378" s="2"/>
      <c r="D4378" s="2"/>
      <c r="E4378" s="2"/>
    </row>
    <row r="4379" spans="2:5" x14ac:dyDescent="0.55000000000000004">
      <c r="B4379" s="1"/>
      <c r="C4379" s="2"/>
      <c r="D4379" s="2"/>
      <c r="E4379" s="2"/>
    </row>
    <row r="4380" spans="2:5" x14ac:dyDescent="0.55000000000000004">
      <c r="B4380" s="1"/>
      <c r="C4380" s="2"/>
      <c r="D4380" s="2"/>
      <c r="E4380" s="2"/>
    </row>
    <row r="4381" spans="2:5" x14ac:dyDescent="0.55000000000000004">
      <c r="B4381" s="1"/>
      <c r="C4381" s="2"/>
      <c r="D4381" s="2"/>
      <c r="E4381" s="2"/>
    </row>
    <row r="4382" spans="2:5" x14ac:dyDescent="0.55000000000000004">
      <c r="B4382" s="1"/>
      <c r="C4382" s="2"/>
      <c r="D4382" s="2"/>
      <c r="E4382" s="2"/>
    </row>
    <row r="4383" spans="2:5" x14ac:dyDescent="0.55000000000000004">
      <c r="B4383" s="1"/>
      <c r="C4383" s="2"/>
      <c r="D4383" s="2"/>
      <c r="E4383" s="2"/>
    </row>
    <row r="4384" spans="2:5" x14ac:dyDescent="0.55000000000000004">
      <c r="B4384" s="1"/>
      <c r="C4384" s="2"/>
      <c r="D4384" s="2"/>
      <c r="E4384" s="2"/>
    </row>
    <row r="4385" spans="2:5" x14ac:dyDescent="0.55000000000000004">
      <c r="B4385" s="1"/>
      <c r="C4385" s="2"/>
      <c r="D4385" s="2"/>
      <c r="E4385" s="2"/>
    </row>
    <row r="4386" spans="2:5" x14ac:dyDescent="0.55000000000000004">
      <c r="B4386" s="1"/>
      <c r="C4386" s="2"/>
      <c r="D4386" s="2"/>
      <c r="E4386" s="2"/>
    </row>
    <row r="4387" spans="2:5" x14ac:dyDescent="0.55000000000000004">
      <c r="B4387" s="1"/>
      <c r="C4387" s="2"/>
      <c r="D4387" s="2"/>
      <c r="E4387" s="2"/>
    </row>
    <row r="4388" spans="2:5" x14ac:dyDescent="0.55000000000000004">
      <c r="B4388" s="1"/>
      <c r="C4388" s="2"/>
      <c r="D4388" s="2"/>
      <c r="E4388" s="2"/>
    </row>
    <row r="4389" spans="2:5" x14ac:dyDescent="0.55000000000000004">
      <c r="B4389" s="1"/>
      <c r="C4389" s="2"/>
      <c r="D4389" s="2"/>
      <c r="E4389" s="2"/>
    </row>
    <row r="4390" spans="2:5" x14ac:dyDescent="0.55000000000000004">
      <c r="B4390" s="1"/>
      <c r="C4390" s="2"/>
      <c r="D4390" s="2"/>
      <c r="E4390" s="2"/>
    </row>
    <row r="4391" spans="2:5" x14ac:dyDescent="0.55000000000000004">
      <c r="B4391" s="1"/>
      <c r="C4391" s="2"/>
      <c r="D4391" s="2"/>
      <c r="E4391" s="2"/>
    </row>
    <row r="4392" spans="2:5" x14ac:dyDescent="0.55000000000000004">
      <c r="B4392" s="1"/>
      <c r="C4392" s="2"/>
      <c r="D4392" s="2"/>
      <c r="E4392" s="2"/>
    </row>
    <row r="4393" spans="2:5" x14ac:dyDescent="0.55000000000000004">
      <c r="B4393" s="1"/>
      <c r="C4393" s="2"/>
      <c r="D4393" s="2"/>
      <c r="E4393" s="2"/>
    </row>
    <row r="4394" spans="2:5" x14ac:dyDescent="0.55000000000000004">
      <c r="B4394" s="1"/>
      <c r="C4394" s="2"/>
      <c r="D4394" s="2"/>
      <c r="E4394" s="2"/>
    </row>
    <row r="4395" spans="2:5" x14ac:dyDescent="0.55000000000000004">
      <c r="B4395" s="1"/>
      <c r="C4395" s="2"/>
      <c r="D4395" s="2"/>
      <c r="E4395" s="2"/>
    </row>
    <row r="4396" spans="2:5" x14ac:dyDescent="0.55000000000000004">
      <c r="B4396" s="1"/>
      <c r="C4396" s="2"/>
      <c r="D4396" s="2"/>
      <c r="E4396" s="2"/>
    </row>
    <row r="4397" spans="2:5" x14ac:dyDescent="0.55000000000000004">
      <c r="B4397" s="1"/>
      <c r="C4397" s="2"/>
      <c r="D4397" s="2"/>
      <c r="E4397" s="2"/>
    </row>
    <row r="4398" spans="2:5" x14ac:dyDescent="0.55000000000000004">
      <c r="B4398" s="1"/>
      <c r="C4398" s="2"/>
      <c r="D4398" s="2"/>
      <c r="E4398" s="2"/>
    </row>
    <row r="4399" spans="2:5" x14ac:dyDescent="0.55000000000000004">
      <c r="B4399" s="1"/>
      <c r="C4399" s="2"/>
      <c r="D4399" s="2"/>
      <c r="E4399" s="2"/>
    </row>
    <row r="4400" spans="2:5" x14ac:dyDescent="0.55000000000000004">
      <c r="B4400" s="1"/>
      <c r="C4400" s="2"/>
      <c r="D4400" s="2"/>
      <c r="E4400" s="2"/>
    </row>
    <row r="4401" spans="2:5" x14ac:dyDescent="0.55000000000000004">
      <c r="B4401" s="1"/>
      <c r="C4401" s="2"/>
      <c r="D4401" s="2"/>
      <c r="E4401" s="2"/>
    </row>
    <row r="4402" spans="2:5" x14ac:dyDescent="0.55000000000000004">
      <c r="B4402" s="1"/>
      <c r="C4402" s="2"/>
      <c r="D4402" s="2"/>
      <c r="E4402" s="2"/>
    </row>
    <row r="4403" spans="2:5" x14ac:dyDescent="0.55000000000000004">
      <c r="B4403" s="1"/>
      <c r="C4403" s="2"/>
      <c r="D4403" s="2"/>
      <c r="E4403" s="2"/>
    </row>
    <row r="4404" spans="2:5" x14ac:dyDescent="0.55000000000000004">
      <c r="B4404" s="1"/>
      <c r="C4404" s="2"/>
      <c r="D4404" s="2"/>
      <c r="E4404" s="2"/>
    </row>
    <row r="4405" spans="2:5" x14ac:dyDescent="0.55000000000000004">
      <c r="B4405" s="1"/>
      <c r="C4405" s="2"/>
      <c r="D4405" s="2"/>
      <c r="E4405" s="2"/>
    </row>
    <row r="4406" spans="2:5" x14ac:dyDescent="0.55000000000000004">
      <c r="B4406" s="1"/>
      <c r="C4406" s="2"/>
      <c r="D4406" s="2"/>
      <c r="E4406" s="2"/>
    </row>
    <row r="4407" spans="2:5" x14ac:dyDescent="0.55000000000000004">
      <c r="B4407" s="1"/>
      <c r="C4407" s="2"/>
      <c r="D4407" s="2"/>
      <c r="E4407" s="2"/>
    </row>
    <row r="4408" spans="2:5" x14ac:dyDescent="0.55000000000000004">
      <c r="B4408" s="1"/>
      <c r="C4408" s="2"/>
      <c r="D4408" s="2"/>
      <c r="E4408" s="2"/>
    </row>
    <row r="4409" spans="2:5" x14ac:dyDescent="0.55000000000000004">
      <c r="B4409" s="1"/>
      <c r="C4409" s="2"/>
      <c r="D4409" s="2"/>
      <c r="E4409" s="2"/>
    </row>
    <row r="4410" spans="2:5" x14ac:dyDescent="0.55000000000000004">
      <c r="B4410" s="1"/>
      <c r="C4410" s="2"/>
      <c r="D4410" s="2"/>
      <c r="E4410" s="2"/>
    </row>
    <row r="4411" spans="2:5" x14ac:dyDescent="0.55000000000000004">
      <c r="B4411" s="1"/>
      <c r="C4411" s="2"/>
      <c r="D4411" s="2"/>
      <c r="E4411" s="2"/>
    </row>
    <row r="4412" spans="2:5" x14ac:dyDescent="0.55000000000000004">
      <c r="B4412" s="1"/>
      <c r="C4412" s="2"/>
      <c r="D4412" s="2"/>
      <c r="E4412" s="2"/>
    </row>
    <row r="4413" spans="2:5" x14ac:dyDescent="0.55000000000000004">
      <c r="B4413" s="1"/>
      <c r="C4413" s="2"/>
      <c r="D4413" s="2"/>
      <c r="E4413" s="2"/>
    </row>
    <row r="4414" spans="2:5" x14ac:dyDescent="0.55000000000000004">
      <c r="B4414" s="1"/>
      <c r="C4414" s="2"/>
      <c r="D4414" s="2"/>
      <c r="E4414" s="2"/>
    </row>
    <row r="4415" spans="2:5" x14ac:dyDescent="0.55000000000000004">
      <c r="B4415" s="1"/>
      <c r="C4415" s="2"/>
      <c r="D4415" s="2"/>
      <c r="E4415" s="2"/>
    </row>
    <row r="4416" spans="2:5" x14ac:dyDescent="0.55000000000000004">
      <c r="B4416" s="1"/>
      <c r="C4416" s="2"/>
      <c r="D4416" s="2"/>
      <c r="E4416" s="2"/>
    </row>
    <row r="4417" spans="2:5" x14ac:dyDescent="0.55000000000000004">
      <c r="B4417" s="1"/>
      <c r="C4417" s="2"/>
      <c r="D4417" s="2"/>
      <c r="E4417" s="2"/>
    </row>
    <row r="4418" spans="2:5" x14ac:dyDescent="0.55000000000000004">
      <c r="B4418" s="1"/>
      <c r="C4418" s="2"/>
      <c r="D4418" s="2"/>
      <c r="E4418" s="2"/>
    </row>
    <row r="4419" spans="2:5" x14ac:dyDescent="0.55000000000000004">
      <c r="B4419" s="1"/>
      <c r="C4419" s="2"/>
      <c r="D4419" s="2"/>
      <c r="E4419" s="2"/>
    </row>
    <row r="4420" spans="2:5" x14ac:dyDescent="0.55000000000000004">
      <c r="B4420" s="1"/>
      <c r="C4420" s="2"/>
      <c r="D4420" s="2"/>
      <c r="E4420" s="2"/>
    </row>
    <row r="4421" spans="2:5" x14ac:dyDescent="0.55000000000000004">
      <c r="B4421" s="1"/>
      <c r="C4421" s="2"/>
      <c r="D4421" s="2"/>
      <c r="E4421" s="2"/>
    </row>
    <row r="4422" spans="2:5" x14ac:dyDescent="0.55000000000000004">
      <c r="B4422" s="1"/>
      <c r="C4422" s="2"/>
      <c r="D4422" s="2"/>
      <c r="E4422" s="2"/>
    </row>
    <row r="4423" spans="2:5" x14ac:dyDescent="0.55000000000000004">
      <c r="B4423" s="1"/>
      <c r="C4423" s="2"/>
      <c r="D4423" s="2"/>
      <c r="E4423" s="2"/>
    </row>
    <row r="4424" spans="2:5" x14ac:dyDescent="0.55000000000000004">
      <c r="B4424" s="1"/>
      <c r="C4424" s="2"/>
      <c r="D4424" s="2"/>
      <c r="E4424" s="2"/>
    </row>
    <row r="4425" spans="2:5" x14ac:dyDescent="0.55000000000000004">
      <c r="B4425" s="1"/>
      <c r="C4425" s="2"/>
      <c r="D4425" s="2"/>
      <c r="E4425" s="2"/>
    </row>
    <row r="4426" spans="2:5" x14ac:dyDescent="0.55000000000000004">
      <c r="B4426" s="1"/>
      <c r="C4426" s="2"/>
      <c r="D4426" s="2"/>
      <c r="E4426" s="2"/>
    </row>
    <row r="4427" spans="2:5" x14ac:dyDescent="0.55000000000000004">
      <c r="B4427" s="1"/>
      <c r="C4427" s="2"/>
      <c r="D4427" s="2"/>
      <c r="E4427" s="2"/>
    </row>
    <row r="4428" spans="2:5" x14ac:dyDescent="0.55000000000000004">
      <c r="B4428" s="1"/>
      <c r="C4428" s="2"/>
      <c r="D4428" s="2"/>
      <c r="E4428" s="2"/>
    </row>
    <row r="4429" spans="2:5" x14ac:dyDescent="0.55000000000000004">
      <c r="B4429" s="1"/>
      <c r="C4429" s="2"/>
      <c r="D4429" s="2"/>
      <c r="E4429" s="2"/>
    </row>
    <row r="4430" spans="2:5" x14ac:dyDescent="0.55000000000000004">
      <c r="B4430" s="1"/>
      <c r="C4430" s="2"/>
      <c r="D4430" s="2"/>
      <c r="E4430" s="2"/>
    </row>
    <row r="4431" spans="2:5" x14ac:dyDescent="0.55000000000000004">
      <c r="B4431" s="1"/>
      <c r="C4431" s="2"/>
      <c r="D4431" s="2"/>
      <c r="E4431" s="2"/>
    </row>
    <row r="4432" spans="2:5" x14ac:dyDescent="0.55000000000000004">
      <c r="B4432" s="1"/>
      <c r="C4432" s="2"/>
      <c r="D4432" s="2"/>
      <c r="E4432" s="2"/>
    </row>
    <row r="4433" spans="2:5" x14ac:dyDescent="0.55000000000000004">
      <c r="B4433" s="1"/>
      <c r="C4433" s="2"/>
      <c r="D4433" s="2"/>
      <c r="E4433" s="2"/>
    </row>
    <row r="4434" spans="2:5" x14ac:dyDescent="0.55000000000000004">
      <c r="B4434" s="1"/>
      <c r="C4434" s="2"/>
      <c r="D4434" s="2"/>
      <c r="E4434" s="2"/>
    </row>
    <row r="4435" spans="2:5" x14ac:dyDescent="0.55000000000000004">
      <c r="B4435" s="1"/>
      <c r="C4435" s="2"/>
      <c r="D4435" s="2"/>
      <c r="E4435" s="2"/>
    </row>
    <row r="4436" spans="2:5" x14ac:dyDescent="0.55000000000000004">
      <c r="B4436" s="1"/>
      <c r="C4436" s="2"/>
      <c r="D4436" s="2"/>
      <c r="E4436" s="2"/>
    </row>
    <row r="4437" spans="2:5" x14ac:dyDescent="0.55000000000000004">
      <c r="B4437" s="1"/>
      <c r="C4437" s="2"/>
      <c r="D4437" s="2"/>
      <c r="E4437" s="2"/>
    </row>
    <row r="4438" spans="2:5" x14ac:dyDescent="0.55000000000000004">
      <c r="B4438" s="1"/>
      <c r="C4438" s="2"/>
      <c r="D4438" s="2"/>
      <c r="E4438" s="2"/>
    </row>
    <row r="4439" spans="2:5" x14ac:dyDescent="0.55000000000000004">
      <c r="B4439" s="1"/>
      <c r="C4439" s="2"/>
      <c r="D4439" s="2"/>
      <c r="E4439" s="2"/>
    </row>
    <row r="4440" spans="2:5" x14ac:dyDescent="0.55000000000000004">
      <c r="B4440" s="1"/>
      <c r="C4440" s="2"/>
      <c r="D4440" s="2"/>
      <c r="E4440" s="2"/>
    </row>
    <row r="4441" spans="2:5" x14ac:dyDescent="0.55000000000000004">
      <c r="B4441" s="1"/>
      <c r="C4441" s="2"/>
      <c r="D4441" s="2"/>
      <c r="E4441" s="2"/>
    </row>
    <row r="4442" spans="2:5" x14ac:dyDescent="0.55000000000000004">
      <c r="B4442" s="1"/>
      <c r="C4442" s="2"/>
      <c r="D4442" s="2"/>
      <c r="E4442" s="2"/>
    </row>
    <row r="4443" spans="2:5" x14ac:dyDescent="0.55000000000000004">
      <c r="B4443" s="1"/>
      <c r="C4443" s="2"/>
      <c r="D4443" s="2"/>
      <c r="E4443" s="2"/>
    </row>
    <row r="4444" spans="2:5" x14ac:dyDescent="0.55000000000000004">
      <c r="B4444" s="1"/>
      <c r="C4444" s="2"/>
      <c r="D4444" s="2"/>
      <c r="E4444" s="2"/>
    </row>
    <row r="4445" spans="2:5" x14ac:dyDescent="0.55000000000000004">
      <c r="B4445" s="1"/>
      <c r="C4445" s="2"/>
      <c r="D4445" s="2"/>
      <c r="E4445" s="2"/>
    </row>
    <row r="4446" spans="2:5" x14ac:dyDescent="0.55000000000000004">
      <c r="B4446" s="1"/>
      <c r="C4446" s="2"/>
      <c r="D4446" s="2"/>
      <c r="E4446" s="2"/>
    </row>
    <row r="4447" spans="2:5" x14ac:dyDescent="0.55000000000000004">
      <c r="B4447" s="1"/>
      <c r="C4447" s="2"/>
      <c r="D4447" s="2"/>
      <c r="E4447" s="2"/>
    </row>
    <row r="4448" spans="2:5" x14ac:dyDescent="0.55000000000000004">
      <c r="B4448" s="1"/>
      <c r="C4448" s="2"/>
      <c r="D4448" s="2"/>
      <c r="E4448" s="2"/>
    </row>
    <row r="4449" spans="2:5" x14ac:dyDescent="0.55000000000000004">
      <c r="B4449" s="1"/>
      <c r="C4449" s="2"/>
      <c r="D4449" s="2"/>
      <c r="E4449" s="2"/>
    </row>
    <row r="4450" spans="2:5" x14ac:dyDescent="0.55000000000000004">
      <c r="B4450" s="1"/>
      <c r="C4450" s="2"/>
      <c r="D4450" s="2"/>
      <c r="E4450" s="2"/>
    </row>
    <row r="4451" spans="2:5" x14ac:dyDescent="0.55000000000000004">
      <c r="B4451" s="1"/>
      <c r="C4451" s="2"/>
      <c r="D4451" s="2"/>
      <c r="E4451" s="2"/>
    </row>
    <row r="4452" spans="2:5" x14ac:dyDescent="0.55000000000000004">
      <c r="B4452" s="1"/>
      <c r="C4452" s="2"/>
      <c r="D4452" s="2"/>
      <c r="E4452" s="2"/>
    </row>
    <row r="4453" spans="2:5" x14ac:dyDescent="0.55000000000000004">
      <c r="B4453" s="1"/>
      <c r="C4453" s="2"/>
      <c r="D4453" s="2"/>
      <c r="E4453" s="2"/>
    </row>
    <row r="4454" spans="2:5" x14ac:dyDescent="0.55000000000000004">
      <c r="B4454" s="1"/>
      <c r="C4454" s="2"/>
      <c r="D4454" s="2"/>
      <c r="E4454" s="2"/>
    </row>
    <row r="4455" spans="2:5" x14ac:dyDescent="0.55000000000000004">
      <c r="B4455" s="1"/>
      <c r="C4455" s="2"/>
      <c r="D4455" s="2"/>
      <c r="E4455" s="2"/>
    </row>
    <row r="4456" spans="2:5" x14ac:dyDescent="0.55000000000000004">
      <c r="B4456" s="1"/>
      <c r="C4456" s="2"/>
      <c r="D4456" s="2"/>
      <c r="E4456" s="2"/>
    </row>
    <row r="4457" spans="2:5" x14ac:dyDescent="0.55000000000000004">
      <c r="B4457" s="1"/>
      <c r="C4457" s="2"/>
      <c r="D4457" s="2"/>
      <c r="E4457" s="2"/>
    </row>
    <row r="4458" spans="2:5" x14ac:dyDescent="0.55000000000000004">
      <c r="B4458" s="1"/>
      <c r="C4458" s="2"/>
      <c r="D4458" s="2"/>
      <c r="E4458" s="2"/>
    </row>
    <row r="4459" spans="2:5" x14ac:dyDescent="0.55000000000000004">
      <c r="B4459" s="1"/>
      <c r="C4459" s="2"/>
      <c r="D4459" s="2"/>
      <c r="E4459" s="2"/>
    </row>
    <row r="4460" spans="2:5" x14ac:dyDescent="0.55000000000000004">
      <c r="B4460" s="1"/>
      <c r="C4460" s="2"/>
      <c r="D4460" s="2"/>
      <c r="E4460" s="2"/>
    </row>
    <row r="4461" spans="2:5" x14ac:dyDescent="0.55000000000000004">
      <c r="B4461" s="1"/>
      <c r="C4461" s="2"/>
      <c r="D4461" s="2"/>
      <c r="E4461" s="2"/>
    </row>
    <row r="4462" spans="2:5" x14ac:dyDescent="0.55000000000000004">
      <c r="B4462" s="1"/>
      <c r="C4462" s="2"/>
      <c r="D4462" s="2"/>
      <c r="E4462" s="2"/>
    </row>
    <row r="4463" spans="2:5" x14ac:dyDescent="0.55000000000000004">
      <c r="B4463" s="1"/>
      <c r="C4463" s="2"/>
      <c r="D4463" s="2"/>
      <c r="E4463" s="2"/>
    </row>
    <row r="4464" spans="2:5" x14ac:dyDescent="0.55000000000000004">
      <c r="B4464" s="1"/>
      <c r="C4464" s="2"/>
      <c r="D4464" s="2"/>
      <c r="E4464" s="2"/>
    </row>
    <row r="4465" spans="2:5" x14ac:dyDescent="0.55000000000000004">
      <c r="B4465" s="1"/>
      <c r="C4465" s="2"/>
      <c r="D4465" s="2"/>
      <c r="E4465" s="2"/>
    </row>
    <row r="4466" spans="2:5" x14ac:dyDescent="0.55000000000000004">
      <c r="B4466" s="1"/>
      <c r="C4466" s="2"/>
      <c r="D4466" s="2"/>
      <c r="E4466" s="2"/>
    </row>
    <row r="4467" spans="2:5" x14ac:dyDescent="0.55000000000000004">
      <c r="B4467" s="1"/>
      <c r="C4467" s="2"/>
      <c r="D4467" s="2"/>
      <c r="E4467" s="2"/>
    </row>
    <row r="4468" spans="2:5" x14ac:dyDescent="0.55000000000000004">
      <c r="B4468" s="1"/>
      <c r="C4468" s="2"/>
      <c r="D4468" s="2"/>
      <c r="E4468" s="2"/>
    </row>
    <row r="4469" spans="2:5" x14ac:dyDescent="0.55000000000000004">
      <c r="B4469" s="1"/>
      <c r="C4469" s="2"/>
      <c r="D4469" s="2"/>
      <c r="E4469" s="2"/>
    </row>
    <row r="4470" spans="2:5" x14ac:dyDescent="0.55000000000000004">
      <c r="B4470" s="1"/>
      <c r="C4470" s="2"/>
      <c r="D4470" s="2"/>
      <c r="E4470" s="2"/>
    </row>
    <row r="4471" spans="2:5" x14ac:dyDescent="0.55000000000000004">
      <c r="B4471" s="1"/>
      <c r="C4471" s="2"/>
      <c r="D4471" s="2"/>
      <c r="E4471" s="2"/>
    </row>
    <row r="4472" spans="2:5" x14ac:dyDescent="0.55000000000000004">
      <c r="B4472" s="1"/>
      <c r="C4472" s="2"/>
      <c r="D4472" s="2"/>
      <c r="E4472" s="2"/>
    </row>
    <row r="4473" spans="2:5" x14ac:dyDescent="0.55000000000000004">
      <c r="B4473" s="1"/>
      <c r="C4473" s="2"/>
      <c r="D4473" s="2"/>
      <c r="E4473" s="2"/>
    </row>
    <row r="4474" spans="2:5" x14ac:dyDescent="0.55000000000000004">
      <c r="B4474" s="1"/>
      <c r="C4474" s="2"/>
      <c r="D4474" s="2"/>
      <c r="E4474" s="2"/>
    </row>
    <row r="4475" spans="2:5" x14ac:dyDescent="0.55000000000000004">
      <c r="B4475" s="1"/>
      <c r="C4475" s="2"/>
      <c r="D4475" s="2"/>
      <c r="E4475" s="2"/>
    </row>
    <row r="4476" spans="2:5" x14ac:dyDescent="0.55000000000000004">
      <c r="B4476" s="1"/>
      <c r="C4476" s="2"/>
      <c r="D4476" s="2"/>
      <c r="E4476" s="2"/>
    </row>
    <row r="4477" spans="2:5" x14ac:dyDescent="0.55000000000000004">
      <c r="B4477" s="1"/>
      <c r="C4477" s="2"/>
      <c r="D4477" s="2"/>
      <c r="E4477" s="2"/>
    </row>
    <row r="4478" spans="2:5" x14ac:dyDescent="0.55000000000000004">
      <c r="B4478" s="1"/>
      <c r="C4478" s="2"/>
      <c r="D4478" s="2"/>
      <c r="E4478" s="2"/>
    </row>
    <row r="4479" spans="2:5" x14ac:dyDescent="0.55000000000000004">
      <c r="B4479" s="1"/>
      <c r="C4479" s="2"/>
      <c r="D4479" s="2"/>
      <c r="E4479" s="2"/>
    </row>
    <row r="4480" spans="2:5" x14ac:dyDescent="0.55000000000000004">
      <c r="B4480" s="1"/>
      <c r="C4480" s="2"/>
      <c r="D4480" s="2"/>
      <c r="E4480" s="2"/>
    </row>
    <row r="4481" spans="2:5" x14ac:dyDescent="0.55000000000000004">
      <c r="B4481" s="1"/>
      <c r="C4481" s="2"/>
      <c r="D4481" s="2"/>
      <c r="E4481" s="2"/>
    </row>
    <row r="4482" spans="2:5" x14ac:dyDescent="0.55000000000000004">
      <c r="B4482" s="1"/>
      <c r="C4482" s="2"/>
      <c r="D4482" s="2"/>
      <c r="E4482" s="2"/>
    </row>
    <row r="4483" spans="2:5" x14ac:dyDescent="0.55000000000000004">
      <c r="B4483" s="1"/>
      <c r="C4483" s="2"/>
      <c r="D4483" s="2"/>
      <c r="E4483" s="2"/>
    </row>
    <row r="4484" spans="2:5" x14ac:dyDescent="0.55000000000000004">
      <c r="B4484" s="1"/>
      <c r="C4484" s="2"/>
      <c r="D4484" s="2"/>
      <c r="E4484" s="2"/>
    </row>
    <row r="4485" spans="2:5" x14ac:dyDescent="0.55000000000000004">
      <c r="B4485" s="1"/>
      <c r="C4485" s="2"/>
      <c r="D4485" s="2"/>
      <c r="E4485" s="2"/>
    </row>
    <row r="4486" spans="2:5" x14ac:dyDescent="0.55000000000000004">
      <c r="B4486" s="1"/>
      <c r="C4486" s="2"/>
      <c r="D4486" s="2"/>
      <c r="E4486" s="2"/>
    </row>
    <row r="4487" spans="2:5" x14ac:dyDescent="0.55000000000000004">
      <c r="B4487" s="1"/>
      <c r="C4487" s="2"/>
      <c r="D4487" s="2"/>
      <c r="E4487" s="2"/>
    </row>
    <row r="4488" spans="2:5" x14ac:dyDescent="0.55000000000000004">
      <c r="B4488" s="1"/>
      <c r="C4488" s="2"/>
      <c r="D4488" s="2"/>
      <c r="E4488" s="2"/>
    </row>
    <row r="4489" spans="2:5" x14ac:dyDescent="0.55000000000000004">
      <c r="B4489" s="1"/>
      <c r="C4489" s="2"/>
      <c r="D4489" s="2"/>
      <c r="E4489" s="2"/>
    </row>
    <row r="4490" spans="2:5" x14ac:dyDescent="0.55000000000000004">
      <c r="B4490" s="1"/>
      <c r="C4490" s="2"/>
      <c r="D4490" s="2"/>
      <c r="E4490" s="2"/>
    </row>
    <row r="4491" spans="2:5" x14ac:dyDescent="0.55000000000000004">
      <c r="B4491" s="1"/>
      <c r="C4491" s="2"/>
      <c r="D4491" s="2"/>
      <c r="E4491" s="2"/>
    </row>
    <row r="4492" spans="2:5" x14ac:dyDescent="0.55000000000000004">
      <c r="B4492" s="1"/>
      <c r="C4492" s="2"/>
      <c r="D4492" s="2"/>
      <c r="E4492" s="2"/>
    </row>
    <row r="4493" spans="2:5" x14ac:dyDescent="0.55000000000000004">
      <c r="B4493" s="1"/>
      <c r="C4493" s="2"/>
      <c r="D4493" s="2"/>
      <c r="E4493" s="2"/>
    </row>
    <row r="4494" spans="2:5" x14ac:dyDescent="0.55000000000000004">
      <c r="B4494" s="1"/>
      <c r="C4494" s="2"/>
      <c r="D4494" s="2"/>
      <c r="E4494" s="2"/>
    </row>
    <row r="4495" spans="2:5" x14ac:dyDescent="0.55000000000000004">
      <c r="B4495" s="1"/>
      <c r="C4495" s="2"/>
      <c r="D4495" s="2"/>
      <c r="E4495" s="2"/>
    </row>
    <row r="4496" spans="2:5" x14ac:dyDescent="0.55000000000000004">
      <c r="B4496" s="1"/>
      <c r="C4496" s="2"/>
      <c r="D4496" s="2"/>
      <c r="E4496" s="2"/>
    </row>
    <row r="4497" spans="2:5" x14ac:dyDescent="0.55000000000000004">
      <c r="B4497" s="1"/>
      <c r="C4497" s="2"/>
      <c r="D4497" s="2"/>
      <c r="E4497" s="2"/>
    </row>
    <row r="4498" spans="2:5" x14ac:dyDescent="0.55000000000000004">
      <c r="B4498" s="1"/>
      <c r="C4498" s="2"/>
      <c r="D4498" s="2"/>
      <c r="E4498" s="2"/>
    </row>
    <row r="4499" spans="2:5" x14ac:dyDescent="0.55000000000000004">
      <c r="B4499" s="1"/>
      <c r="C4499" s="2"/>
      <c r="D4499" s="2"/>
      <c r="E4499" s="2"/>
    </row>
    <row r="4500" spans="2:5" x14ac:dyDescent="0.55000000000000004">
      <c r="B4500" s="1"/>
      <c r="C4500" s="2"/>
      <c r="D4500" s="2"/>
      <c r="E4500" s="2"/>
    </row>
    <row r="4501" spans="2:5" x14ac:dyDescent="0.55000000000000004">
      <c r="B4501" s="1"/>
      <c r="C4501" s="2"/>
      <c r="D4501" s="2"/>
      <c r="E4501" s="2"/>
    </row>
    <row r="4502" spans="2:5" x14ac:dyDescent="0.55000000000000004">
      <c r="B4502" s="1"/>
      <c r="C4502" s="2"/>
      <c r="D4502" s="2"/>
      <c r="E4502" s="2"/>
    </row>
    <row r="4503" spans="2:5" x14ac:dyDescent="0.55000000000000004">
      <c r="B4503" s="1"/>
      <c r="C4503" s="2"/>
      <c r="D4503" s="2"/>
      <c r="E4503" s="2"/>
    </row>
    <row r="4504" spans="2:5" x14ac:dyDescent="0.55000000000000004">
      <c r="B4504" s="1"/>
      <c r="C4504" s="2"/>
      <c r="D4504" s="2"/>
      <c r="E4504" s="2"/>
    </row>
    <row r="4505" spans="2:5" x14ac:dyDescent="0.55000000000000004">
      <c r="B4505" s="1"/>
      <c r="C4505" s="2"/>
      <c r="D4505" s="2"/>
      <c r="E4505" s="2"/>
    </row>
    <row r="4506" spans="2:5" x14ac:dyDescent="0.55000000000000004">
      <c r="B4506" s="1"/>
      <c r="C4506" s="2"/>
      <c r="D4506" s="2"/>
      <c r="E4506" s="2"/>
    </row>
    <row r="4507" spans="2:5" x14ac:dyDescent="0.55000000000000004">
      <c r="B4507" s="1"/>
      <c r="C4507" s="2"/>
      <c r="D4507" s="2"/>
      <c r="E4507" s="2"/>
    </row>
    <row r="4508" spans="2:5" x14ac:dyDescent="0.55000000000000004">
      <c r="B4508" s="1"/>
      <c r="C4508" s="2"/>
      <c r="D4508" s="2"/>
      <c r="E4508" s="2"/>
    </row>
    <row r="4509" spans="2:5" x14ac:dyDescent="0.55000000000000004">
      <c r="B4509" s="1"/>
      <c r="C4509" s="2"/>
      <c r="D4509" s="2"/>
      <c r="E4509" s="2"/>
    </row>
    <row r="4510" spans="2:5" x14ac:dyDescent="0.55000000000000004">
      <c r="B4510" s="1"/>
      <c r="C4510" s="2"/>
      <c r="D4510" s="2"/>
      <c r="E4510" s="2"/>
    </row>
    <row r="4511" spans="2:5" x14ac:dyDescent="0.55000000000000004">
      <c r="B4511" s="1"/>
      <c r="C4511" s="2"/>
      <c r="D4511" s="2"/>
      <c r="E4511" s="2"/>
    </row>
    <row r="4512" spans="2:5" x14ac:dyDescent="0.55000000000000004">
      <c r="B4512" s="1"/>
      <c r="C4512" s="2"/>
      <c r="D4512" s="2"/>
      <c r="E4512" s="2"/>
    </row>
    <row r="4513" spans="2:5" x14ac:dyDescent="0.55000000000000004">
      <c r="B4513" s="1"/>
      <c r="C4513" s="2"/>
      <c r="D4513" s="2"/>
      <c r="E4513" s="2"/>
    </row>
    <row r="4514" spans="2:5" x14ac:dyDescent="0.55000000000000004">
      <c r="B4514" s="1"/>
      <c r="C4514" s="2"/>
      <c r="D4514" s="2"/>
      <c r="E4514" s="2"/>
    </row>
    <row r="4515" spans="2:5" x14ac:dyDescent="0.55000000000000004">
      <c r="B4515" s="1"/>
      <c r="C4515" s="2"/>
      <c r="D4515" s="2"/>
      <c r="E4515" s="2"/>
    </row>
    <row r="4516" spans="2:5" x14ac:dyDescent="0.55000000000000004">
      <c r="B4516" s="1"/>
      <c r="C4516" s="2"/>
      <c r="D4516" s="2"/>
      <c r="E4516" s="2"/>
    </row>
    <row r="4517" spans="2:5" x14ac:dyDescent="0.55000000000000004">
      <c r="B4517" s="1"/>
      <c r="C4517" s="2"/>
      <c r="D4517" s="2"/>
      <c r="E4517" s="2"/>
    </row>
    <row r="4518" spans="2:5" x14ac:dyDescent="0.55000000000000004">
      <c r="B4518" s="1"/>
      <c r="C4518" s="2"/>
      <c r="D4518" s="2"/>
      <c r="E4518" s="2"/>
    </row>
    <row r="4519" spans="2:5" x14ac:dyDescent="0.55000000000000004">
      <c r="B4519" s="1"/>
      <c r="C4519" s="2"/>
      <c r="D4519" s="2"/>
      <c r="E4519" s="2"/>
    </row>
    <row r="4520" spans="2:5" x14ac:dyDescent="0.55000000000000004">
      <c r="B4520" s="1"/>
      <c r="C4520" s="2"/>
      <c r="D4520" s="2"/>
      <c r="E4520" s="2"/>
    </row>
    <row r="4521" spans="2:5" x14ac:dyDescent="0.55000000000000004">
      <c r="B4521" s="1"/>
      <c r="C4521" s="2"/>
      <c r="D4521" s="2"/>
      <c r="E4521" s="2"/>
    </row>
    <row r="4522" spans="2:5" x14ac:dyDescent="0.55000000000000004">
      <c r="B4522" s="1"/>
      <c r="C4522" s="2"/>
      <c r="D4522" s="2"/>
      <c r="E4522" s="2"/>
    </row>
    <row r="4523" spans="2:5" x14ac:dyDescent="0.55000000000000004">
      <c r="B4523" s="1"/>
      <c r="C4523" s="2"/>
      <c r="D4523" s="2"/>
      <c r="E4523" s="2"/>
    </row>
    <row r="4524" spans="2:5" x14ac:dyDescent="0.55000000000000004">
      <c r="B4524" s="1"/>
      <c r="C4524" s="2"/>
      <c r="D4524" s="2"/>
      <c r="E4524" s="2"/>
    </row>
    <row r="4525" spans="2:5" x14ac:dyDescent="0.55000000000000004">
      <c r="B4525" s="1"/>
      <c r="C4525" s="2"/>
      <c r="D4525" s="2"/>
      <c r="E4525" s="2"/>
    </row>
    <row r="4526" spans="2:5" x14ac:dyDescent="0.55000000000000004">
      <c r="B4526" s="1"/>
      <c r="C4526" s="2"/>
      <c r="D4526" s="2"/>
      <c r="E4526" s="2"/>
    </row>
    <row r="4527" spans="2:5" x14ac:dyDescent="0.55000000000000004">
      <c r="B4527" s="1"/>
      <c r="C4527" s="2"/>
      <c r="D4527" s="2"/>
      <c r="E4527" s="2"/>
    </row>
    <row r="4528" spans="2:5" x14ac:dyDescent="0.55000000000000004">
      <c r="B4528" s="1"/>
      <c r="C4528" s="2"/>
      <c r="D4528" s="2"/>
      <c r="E4528" s="2"/>
    </row>
    <row r="4529" spans="2:5" x14ac:dyDescent="0.55000000000000004">
      <c r="B4529" s="1"/>
      <c r="C4529" s="2"/>
      <c r="D4529" s="2"/>
      <c r="E4529" s="2"/>
    </row>
    <row r="4530" spans="2:5" x14ac:dyDescent="0.55000000000000004">
      <c r="B4530" s="1"/>
      <c r="C4530" s="2"/>
      <c r="D4530" s="2"/>
      <c r="E4530" s="2"/>
    </row>
    <row r="4531" spans="2:5" x14ac:dyDescent="0.55000000000000004">
      <c r="B4531" s="1"/>
      <c r="C4531" s="2"/>
      <c r="D4531" s="2"/>
      <c r="E4531" s="2"/>
    </row>
    <row r="4532" spans="2:5" x14ac:dyDescent="0.55000000000000004">
      <c r="B4532" s="1"/>
      <c r="C4532" s="2"/>
      <c r="D4532" s="2"/>
      <c r="E4532" s="2"/>
    </row>
    <row r="4533" spans="2:5" x14ac:dyDescent="0.55000000000000004">
      <c r="B4533" s="1"/>
      <c r="C4533" s="2"/>
      <c r="D4533" s="2"/>
      <c r="E4533" s="2"/>
    </row>
    <row r="4534" spans="2:5" x14ac:dyDescent="0.55000000000000004">
      <c r="B4534" s="1"/>
      <c r="C4534" s="2"/>
      <c r="D4534" s="2"/>
      <c r="E4534" s="2"/>
    </row>
    <row r="4535" spans="2:5" x14ac:dyDescent="0.55000000000000004">
      <c r="B4535" s="1"/>
      <c r="C4535" s="2"/>
      <c r="D4535" s="2"/>
      <c r="E4535" s="2"/>
    </row>
    <row r="4536" spans="2:5" x14ac:dyDescent="0.55000000000000004">
      <c r="B4536" s="1"/>
      <c r="C4536" s="2"/>
      <c r="D4536" s="2"/>
      <c r="E4536" s="2"/>
    </row>
    <row r="4537" spans="2:5" x14ac:dyDescent="0.55000000000000004">
      <c r="B4537" s="1"/>
      <c r="C4537" s="2"/>
      <c r="D4537" s="2"/>
      <c r="E4537" s="2"/>
    </row>
    <row r="4538" spans="2:5" x14ac:dyDescent="0.55000000000000004">
      <c r="B4538" s="1"/>
      <c r="C4538" s="2"/>
      <c r="D4538" s="2"/>
      <c r="E4538" s="2"/>
    </row>
    <row r="4539" spans="2:5" x14ac:dyDescent="0.55000000000000004">
      <c r="B4539" s="1"/>
      <c r="C4539" s="2"/>
      <c r="D4539" s="2"/>
      <c r="E4539" s="2"/>
    </row>
    <row r="4540" spans="2:5" x14ac:dyDescent="0.55000000000000004">
      <c r="B4540" s="1"/>
      <c r="C4540" s="2"/>
      <c r="D4540" s="2"/>
      <c r="E4540" s="2"/>
    </row>
    <row r="4541" spans="2:5" x14ac:dyDescent="0.55000000000000004">
      <c r="B4541" s="1"/>
      <c r="C4541" s="2"/>
      <c r="D4541" s="2"/>
      <c r="E4541" s="2"/>
    </row>
    <row r="4542" spans="2:5" x14ac:dyDescent="0.55000000000000004">
      <c r="B4542" s="1"/>
      <c r="C4542" s="2"/>
      <c r="D4542" s="2"/>
      <c r="E4542" s="2"/>
    </row>
    <row r="4543" spans="2:5" x14ac:dyDescent="0.55000000000000004">
      <c r="B4543" s="1"/>
      <c r="C4543" s="2"/>
      <c r="D4543" s="2"/>
      <c r="E4543" s="2"/>
    </row>
    <row r="4544" spans="2:5" x14ac:dyDescent="0.55000000000000004">
      <c r="B4544" s="1"/>
      <c r="C4544" s="2"/>
      <c r="D4544" s="2"/>
      <c r="E4544" s="2"/>
    </row>
    <row r="4545" spans="2:5" x14ac:dyDescent="0.55000000000000004">
      <c r="B4545" s="1"/>
      <c r="C4545" s="2"/>
      <c r="D4545" s="2"/>
      <c r="E4545" s="2"/>
    </row>
    <row r="4546" spans="2:5" x14ac:dyDescent="0.55000000000000004">
      <c r="B4546" s="1"/>
      <c r="C4546" s="2"/>
      <c r="D4546" s="2"/>
      <c r="E4546" s="2"/>
    </row>
    <row r="4547" spans="2:5" x14ac:dyDescent="0.55000000000000004">
      <c r="B4547" s="1"/>
      <c r="C4547" s="2"/>
      <c r="D4547" s="2"/>
      <c r="E4547" s="2"/>
    </row>
    <row r="4548" spans="2:5" x14ac:dyDescent="0.55000000000000004">
      <c r="B4548" s="1"/>
      <c r="C4548" s="2"/>
      <c r="D4548" s="2"/>
      <c r="E4548" s="2"/>
    </row>
    <row r="4549" spans="2:5" x14ac:dyDescent="0.55000000000000004">
      <c r="B4549" s="1"/>
      <c r="C4549" s="2"/>
      <c r="D4549" s="2"/>
      <c r="E4549" s="2"/>
    </row>
    <row r="4550" spans="2:5" x14ac:dyDescent="0.55000000000000004">
      <c r="B4550" s="1"/>
      <c r="C4550" s="2"/>
      <c r="D4550" s="2"/>
      <c r="E4550" s="2"/>
    </row>
    <row r="4551" spans="2:5" x14ac:dyDescent="0.55000000000000004">
      <c r="B4551" s="1"/>
      <c r="C4551" s="2"/>
      <c r="D4551" s="2"/>
      <c r="E4551" s="2"/>
    </row>
    <row r="4552" spans="2:5" x14ac:dyDescent="0.55000000000000004">
      <c r="B4552" s="1"/>
      <c r="C4552" s="2"/>
      <c r="D4552" s="2"/>
      <c r="E4552" s="2"/>
    </row>
    <row r="4553" spans="2:5" x14ac:dyDescent="0.55000000000000004">
      <c r="B4553" s="1"/>
      <c r="C4553" s="2"/>
      <c r="D4553" s="2"/>
      <c r="E4553" s="2"/>
    </row>
    <row r="4554" spans="2:5" x14ac:dyDescent="0.55000000000000004">
      <c r="B4554" s="1"/>
      <c r="C4554" s="2"/>
      <c r="D4554" s="2"/>
      <c r="E4554" s="2"/>
    </row>
    <row r="4555" spans="2:5" x14ac:dyDescent="0.55000000000000004">
      <c r="B4555" s="1"/>
      <c r="C4555" s="2"/>
      <c r="D4555" s="2"/>
      <c r="E4555" s="2"/>
    </row>
    <row r="4556" spans="2:5" x14ac:dyDescent="0.55000000000000004">
      <c r="B4556" s="1"/>
      <c r="C4556" s="2"/>
      <c r="D4556" s="2"/>
      <c r="E4556" s="2"/>
    </row>
    <row r="4557" spans="2:5" x14ac:dyDescent="0.55000000000000004">
      <c r="B4557" s="1"/>
      <c r="C4557" s="2"/>
      <c r="D4557" s="2"/>
      <c r="E4557" s="2"/>
    </row>
    <row r="4558" spans="2:5" x14ac:dyDescent="0.55000000000000004">
      <c r="B4558" s="1"/>
      <c r="C4558" s="2"/>
      <c r="D4558" s="2"/>
      <c r="E4558" s="2"/>
    </row>
    <row r="4559" spans="2:5" x14ac:dyDescent="0.55000000000000004">
      <c r="B4559" s="1"/>
      <c r="C4559" s="2"/>
      <c r="D4559" s="2"/>
      <c r="E4559" s="2"/>
    </row>
    <row r="4560" spans="2:5" x14ac:dyDescent="0.55000000000000004">
      <c r="B4560" s="1"/>
      <c r="C4560" s="2"/>
      <c r="D4560" s="2"/>
      <c r="E4560" s="2"/>
    </row>
    <row r="4561" spans="2:5" x14ac:dyDescent="0.55000000000000004">
      <c r="B4561" s="1"/>
      <c r="C4561" s="2"/>
      <c r="D4561" s="2"/>
      <c r="E4561" s="2"/>
    </row>
    <row r="4562" spans="2:5" x14ac:dyDescent="0.55000000000000004">
      <c r="B4562" s="1"/>
      <c r="C4562" s="2"/>
      <c r="D4562" s="2"/>
      <c r="E4562" s="2"/>
    </row>
    <row r="4563" spans="2:5" x14ac:dyDescent="0.55000000000000004">
      <c r="B4563" s="1"/>
      <c r="C4563" s="2"/>
      <c r="D4563" s="2"/>
      <c r="E4563" s="2"/>
    </row>
    <row r="4564" spans="2:5" x14ac:dyDescent="0.55000000000000004">
      <c r="B4564" s="1"/>
      <c r="C4564" s="2"/>
      <c r="D4564" s="2"/>
      <c r="E4564" s="2"/>
    </row>
    <row r="4565" spans="2:5" x14ac:dyDescent="0.55000000000000004">
      <c r="B4565" s="1"/>
      <c r="C4565" s="2"/>
      <c r="D4565" s="2"/>
      <c r="E4565" s="2"/>
    </row>
    <row r="4566" spans="2:5" x14ac:dyDescent="0.55000000000000004">
      <c r="B4566" s="1"/>
      <c r="C4566" s="2"/>
      <c r="D4566" s="2"/>
      <c r="E4566" s="2"/>
    </row>
    <row r="4567" spans="2:5" x14ac:dyDescent="0.55000000000000004">
      <c r="B4567" s="1"/>
      <c r="C4567" s="2"/>
      <c r="D4567" s="2"/>
      <c r="E4567" s="2"/>
    </row>
    <row r="4568" spans="2:5" x14ac:dyDescent="0.55000000000000004">
      <c r="B4568" s="1"/>
      <c r="C4568" s="2"/>
      <c r="D4568" s="2"/>
      <c r="E4568" s="2"/>
    </row>
    <row r="4569" spans="2:5" x14ac:dyDescent="0.55000000000000004">
      <c r="B4569" s="1"/>
      <c r="C4569" s="2"/>
      <c r="D4569" s="2"/>
      <c r="E4569" s="2"/>
    </row>
    <row r="4570" spans="2:5" x14ac:dyDescent="0.55000000000000004">
      <c r="B4570" s="1"/>
      <c r="C4570" s="2"/>
      <c r="D4570" s="2"/>
      <c r="E4570" s="2"/>
    </row>
    <row r="4571" spans="2:5" x14ac:dyDescent="0.55000000000000004">
      <c r="B4571" s="1"/>
      <c r="C4571" s="2"/>
      <c r="D4571" s="2"/>
      <c r="E4571" s="2"/>
    </row>
    <row r="4572" spans="2:5" x14ac:dyDescent="0.55000000000000004">
      <c r="B4572" s="1"/>
      <c r="C4572" s="2"/>
      <c r="D4572" s="2"/>
      <c r="E4572" s="2"/>
    </row>
    <row r="4573" spans="2:5" x14ac:dyDescent="0.55000000000000004">
      <c r="B4573" s="1"/>
      <c r="C4573" s="2"/>
      <c r="D4573" s="2"/>
      <c r="E4573" s="2"/>
    </row>
    <row r="4574" spans="2:5" x14ac:dyDescent="0.55000000000000004">
      <c r="B4574" s="1"/>
      <c r="C4574" s="2"/>
      <c r="D4574" s="2"/>
      <c r="E4574" s="2"/>
    </row>
    <row r="4575" spans="2:5" x14ac:dyDescent="0.55000000000000004">
      <c r="B4575" s="1"/>
      <c r="C4575" s="2"/>
      <c r="D4575" s="2"/>
      <c r="E4575" s="2"/>
    </row>
    <row r="4576" spans="2:5" x14ac:dyDescent="0.55000000000000004">
      <c r="B4576" s="1"/>
      <c r="C4576" s="2"/>
      <c r="D4576" s="2"/>
      <c r="E4576" s="2"/>
    </row>
    <row r="4577" spans="2:5" x14ac:dyDescent="0.55000000000000004">
      <c r="B4577" s="1"/>
      <c r="C4577" s="2"/>
      <c r="D4577" s="2"/>
      <c r="E4577" s="2"/>
    </row>
    <row r="4578" spans="2:5" x14ac:dyDescent="0.55000000000000004">
      <c r="B4578" s="1"/>
      <c r="C4578" s="2"/>
      <c r="D4578" s="2"/>
      <c r="E4578" s="2"/>
    </row>
    <row r="4579" spans="2:5" x14ac:dyDescent="0.55000000000000004">
      <c r="B4579" s="1"/>
      <c r="C4579" s="2"/>
      <c r="D4579" s="2"/>
      <c r="E4579" s="2"/>
    </row>
    <row r="4580" spans="2:5" x14ac:dyDescent="0.55000000000000004">
      <c r="B4580" s="1"/>
      <c r="C4580" s="2"/>
      <c r="D4580" s="2"/>
      <c r="E4580" s="2"/>
    </row>
    <row r="4581" spans="2:5" x14ac:dyDescent="0.55000000000000004">
      <c r="B4581" s="1"/>
      <c r="C4581" s="2"/>
      <c r="D4581" s="2"/>
      <c r="E4581" s="2"/>
    </row>
    <row r="4582" spans="2:5" x14ac:dyDescent="0.55000000000000004">
      <c r="B4582" s="1"/>
      <c r="C4582" s="2"/>
      <c r="D4582" s="2"/>
      <c r="E4582" s="2"/>
    </row>
    <row r="4583" spans="2:5" x14ac:dyDescent="0.55000000000000004">
      <c r="B4583" s="1"/>
      <c r="C4583" s="2"/>
      <c r="D4583" s="2"/>
      <c r="E4583" s="2"/>
    </row>
    <row r="4584" spans="2:5" x14ac:dyDescent="0.55000000000000004">
      <c r="B4584" s="1"/>
      <c r="C4584" s="2"/>
      <c r="D4584" s="2"/>
      <c r="E4584" s="2"/>
    </row>
    <row r="4585" spans="2:5" x14ac:dyDescent="0.55000000000000004">
      <c r="B4585" s="1"/>
      <c r="C4585" s="2"/>
      <c r="D4585" s="2"/>
      <c r="E4585" s="2"/>
    </row>
    <row r="4586" spans="2:5" x14ac:dyDescent="0.55000000000000004">
      <c r="B4586" s="1"/>
      <c r="C4586" s="2"/>
      <c r="D4586" s="2"/>
      <c r="E4586" s="2"/>
    </row>
    <row r="4587" spans="2:5" x14ac:dyDescent="0.55000000000000004">
      <c r="B4587" s="1"/>
      <c r="C4587" s="2"/>
      <c r="D4587" s="2"/>
      <c r="E4587" s="2"/>
    </row>
    <row r="4588" spans="2:5" x14ac:dyDescent="0.55000000000000004">
      <c r="B4588" s="1"/>
      <c r="C4588" s="2"/>
      <c r="D4588" s="2"/>
      <c r="E4588" s="2"/>
    </row>
    <row r="4589" spans="2:5" x14ac:dyDescent="0.55000000000000004">
      <c r="B4589" s="1"/>
      <c r="C4589" s="2"/>
      <c r="D4589" s="2"/>
      <c r="E4589" s="2"/>
    </row>
    <row r="4590" spans="2:5" x14ac:dyDescent="0.55000000000000004">
      <c r="B4590" s="1"/>
      <c r="C4590" s="2"/>
      <c r="D4590" s="2"/>
      <c r="E4590" s="2"/>
    </row>
    <row r="4591" spans="2:5" x14ac:dyDescent="0.55000000000000004">
      <c r="B4591" s="1"/>
      <c r="C4591" s="2"/>
      <c r="D4591" s="2"/>
      <c r="E4591" s="2"/>
    </row>
    <row r="4592" spans="2:5" x14ac:dyDescent="0.55000000000000004">
      <c r="B4592" s="1"/>
      <c r="C4592" s="2"/>
      <c r="D4592" s="2"/>
      <c r="E4592" s="2"/>
    </row>
    <row r="4593" spans="2:5" x14ac:dyDescent="0.55000000000000004">
      <c r="B4593" s="1"/>
      <c r="C4593" s="2"/>
      <c r="D4593" s="2"/>
      <c r="E4593" s="2"/>
    </row>
    <row r="4594" spans="2:5" x14ac:dyDescent="0.55000000000000004">
      <c r="B4594" s="1"/>
      <c r="C4594" s="2"/>
      <c r="D4594" s="2"/>
      <c r="E4594" s="2"/>
    </row>
    <row r="4595" spans="2:5" x14ac:dyDescent="0.55000000000000004">
      <c r="B4595" s="1"/>
      <c r="C4595" s="2"/>
      <c r="D4595" s="2"/>
      <c r="E4595" s="2"/>
    </row>
    <row r="4596" spans="2:5" x14ac:dyDescent="0.55000000000000004">
      <c r="B4596" s="1"/>
      <c r="C4596" s="2"/>
      <c r="D4596" s="2"/>
      <c r="E4596" s="2"/>
    </row>
    <row r="4597" spans="2:5" x14ac:dyDescent="0.55000000000000004">
      <c r="B4597" s="1"/>
      <c r="C4597" s="2"/>
      <c r="D4597" s="2"/>
      <c r="E4597" s="2"/>
    </row>
    <row r="4598" spans="2:5" x14ac:dyDescent="0.55000000000000004">
      <c r="B4598" s="1"/>
      <c r="C4598" s="2"/>
      <c r="D4598" s="2"/>
      <c r="E4598" s="2"/>
    </row>
    <row r="4599" spans="2:5" x14ac:dyDescent="0.55000000000000004">
      <c r="B4599" s="1"/>
      <c r="C4599" s="2"/>
      <c r="D4599" s="2"/>
      <c r="E4599" s="2"/>
    </row>
    <row r="4600" spans="2:5" x14ac:dyDescent="0.55000000000000004">
      <c r="B4600" s="1"/>
      <c r="C4600" s="2"/>
      <c r="D4600" s="2"/>
      <c r="E4600" s="2"/>
    </row>
    <row r="4601" spans="2:5" x14ac:dyDescent="0.55000000000000004">
      <c r="B4601" s="1"/>
      <c r="C4601" s="2"/>
      <c r="D4601" s="2"/>
      <c r="E4601" s="2"/>
    </row>
    <row r="4602" spans="2:5" x14ac:dyDescent="0.55000000000000004">
      <c r="B4602" s="1"/>
      <c r="C4602" s="2"/>
      <c r="D4602" s="2"/>
      <c r="E4602" s="2"/>
    </row>
    <row r="4603" spans="2:5" x14ac:dyDescent="0.55000000000000004">
      <c r="B4603" s="1"/>
      <c r="C4603" s="2"/>
      <c r="D4603" s="2"/>
      <c r="E4603" s="2"/>
    </row>
    <row r="4604" spans="2:5" x14ac:dyDescent="0.55000000000000004">
      <c r="B4604" s="1"/>
      <c r="C4604" s="2"/>
      <c r="D4604" s="2"/>
      <c r="E4604" s="2"/>
    </row>
    <row r="4605" spans="2:5" x14ac:dyDescent="0.55000000000000004">
      <c r="B4605" s="1"/>
      <c r="C4605" s="2"/>
      <c r="D4605" s="2"/>
      <c r="E4605" s="2"/>
    </row>
    <row r="4606" spans="2:5" x14ac:dyDescent="0.55000000000000004">
      <c r="B4606" s="1"/>
      <c r="C4606" s="2"/>
      <c r="D4606" s="2"/>
      <c r="E4606" s="2"/>
    </row>
    <row r="4607" spans="2:5" x14ac:dyDescent="0.55000000000000004">
      <c r="B4607" s="1"/>
      <c r="C4607" s="2"/>
      <c r="D4607" s="2"/>
      <c r="E4607" s="2"/>
    </row>
    <row r="4608" spans="2:5" x14ac:dyDescent="0.55000000000000004">
      <c r="B4608" s="1"/>
      <c r="C4608" s="2"/>
      <c r="D4608" s="2"/>
      <c r="E4608" s="2"/>
    </row>
    <row r="4609" spans="2:5" x14ac:dyDescent="0.55000000000000004">
      <c r="B4609" s="1"/>
      <c r="C4609" s="2"/>
      <c r="D4609" s="2"/>
      <c r="E4609" s="2"/>
    </row>
    <row r="4610" spans="2:5" x14ac:dyDescent="0.55000000000000004">
      <c r="B4610" s="1"/>
      <c r="C4610" s="2"/>
      <c r="D4610" s="2"/>
      <c r="E4610" s="2"/>
    </row>
    <row r="4611" spans="2:5" x14ac:dyDescent="0.55000000000000004">
      <c r="B4611" s="1"/>
      <c r="C4611" s="2"/>
      <c r="D4611" s="2"/>
      <c r="E4611" s="2"/>
    </row>
    <row r="4612" spans="2:5" x14ac:dyDescent="0.55000000000000004">
      <c r="B4612" s="1"/>
      <c r="C4612" s="2"/>
      <c r="D4612" s="2"/>
      <c r="E4612" s="2"/>
    </row>
    <row r="4613" spans="2:5" x14ac:dyDescent="0.55000000000000004">
      <c r="B4613" s="1"/>
      <c r="C4613" s="2"/>
      <c r="D4613" s="2"/>
      <c r="E4613" s="2"/>
    </row>
    <row r="4614" spans="2:5" x14ac:dyDescent="0.55000000000000004">
      <c r="B4614" s="1"/>
      <c r="C4614" s="2"/>
      <c r="D4614" s="2"/>
      <c r="E4614" s="2"/>
    </row>
    <row r="4615" spans="2:5" x14ac:dyDescent="0.55000000000000004">
      <c r="B4615" s="1"/>
      <c r="C4615" s="2"/>
      <c r="D4615" s="2"/>
      <c r="E4615" s="2"/>
    </row>
    <row r="4616" spans="2:5" x14ac:dyDescent="0.55000000000000004">
      <c r="B4616" s="1"/>
      <c r="C4616" s="2"/>
      <c r="D4616" s="2"/>
      <c r="E4616" s="2"/>
    </row>
    <row r="4617" spans="2:5" x14ac:dyDescent="0.55000000000000004">
      <c r="B4617" s="1"/>
      <c r="C4617" s="2"/>
      <c r="D4617" s="2"/>
      <c r="E4617" s="2"/>
    </row>
    <row r="4618" spans="2:5" x14ac:dyDescent="0.55000000000000004">
      <c r="B4618" s="1"/>
      <c r="C4618" s="2"/>
      <c r="D4618" s="2"/>
      <c r="E4618" s="2"/>
    </row>
    <row r="4619" spans="2:5" x14ac:dyDescent="0.55000000000000004">
      <c r="B4619" s="1"/>
      <c r="C4619" s="2"/>
      <c r="D4619" s="2"/>
      <c r="E4619" s="2"/>
    </row>
    <row r="4620" spans="2:5" x14ac:dyDescent="0.55000000000000004">
      <c r="B4620" s="1"/>
      <c r="C4620" s="2"/>
      <c r="D4620" s="2"/>
      <c r="E4620" s="2"/>
    </row>
    <row r="4621" spans="2:5" x14ac:dyDescent="0.55000000000000004">
      <c r="B4621" s="1"/>
      <c r="C4621" s="2"/>
      <c r="D4621" s="2"/>
      <c r="E4621" s="2"/>
    </row>
    <row r="4622" spans="2:5" x14ac:dyDescent="0.55000000000000004">
      <c r="B4622" s="1"/>
      <c r="C4622" s="2"/>
      <c r="D4622" s="2"/>
      <c r="E4622" s="2"/>
    </row>
    <row r="4623" spans="2:5" x14ac:dyDescent="0.55000000000000004">
      <c r="B4623" s="1"/>
      <c r="C4623" s="2"/>
      <c r="D4623" s="2"/>
      <c r="E4623" s="2"/>
    </row>
    <row r="4624" spans="2:5" x14ac:dyDescent="0.55000000000000004">
      <c r="B4624" s="1"/>
      <c r="C4624" s="2"/>
      <c r="D4624" s="2"/>
      <c r="E4624" s="2"/>
    </row>
    <row r="4625" spans="2:5" x14ac:dyDescent="0.55000000000000004">
      <c r="B4625" s="1"/>
      <c r="C4625" s="2"/>
      <c r="D4625" s="2"/>
      <c r="E4625" s="2"/>
    </row>
    <row r="4626" spans="2:5" x14ac:dyDescent="0.55000000000000004">
      <c r="B4626" s="1"/>
      <c r="C4626" s="2"/>
      <c r="D4626" s="2"/>
      <c r="E4626" s="2"/>
    </row>
    <row r="4627" spans="2:5" x14ac:dyDescent="0.55000000000000004">
      <c r="B4627" s="1"/>
      <c r="C4627" s="2"/>
      <c r="D4627" s="2"/>
      <c r="E4627" s="2"/>
    </row>
    <row r="4628" spans="2:5" x14ac:dyDescent="0.55000000000000004">
      <c r="B4628" s="1"/>
      <c r="C4628" s="2"/>
      <c r="D4628" s="2"/>
      <c r="E4628" s="2"/>
    </row>
    <row r="4629" spans="2:5" x14ac:dyDescent="0.55000000000000004">
      <c r="B4629" s="1"/>
      <c r="C4629" s="2"/>
      <c r="D4629" s="2"/>
      <c r="E4629" s="2"/>
    </row>
    <row r="4630" spans="2:5" x14ac:dyDescent="0.55000000000000004">
      <c r="B4630" s="1"/>
      <c r="C4630" s="2"/>
      <c r="D4630" s="2"/>
      <c r="E4630" s="2"/>
    </row>
    <row r="4631" spans="2:5" x14ac:dyDescent="0.55000000000000004">
      <c r="B4631" s="1"/>
      <c r="C4631" s="2"/>
      <c r="D4631" s="2"/>
      <c r="E4631" s="2"/>
    </row>
    <row r="4632" spans="2:5" x14ac:dyDescent="0.55000000000000004">
      <c r="B4632" s="1"/>
      <c r="C4632" s="2"/>
      <c r="D4632" s="2"/>
      <c r="E4632" s="2"/>
    </row>
    <row r="4633" spans="2:5" x14ac:dyDescent="0.55000000000000004">
      <c r="B4633" s="1"/>
      <c r="C4633" s="2"/>
      <c r="D4633" s="2"/>
      <c r="E4633" s="2"/>
    </row>
    <row r="4634" spans="2:5" x14ac:dyDescent="0.55000000000000004">
      <c r="B4634" s="1"/>
      <c r="C4634" s="2"/>
      <c r="D4634" s="2"/>
      <c r="E4634" s="2"/>
    </row>
    <row r="4635" spans="2:5" x14ac:dyDescent="0.55000000000000004">
      <c r="B4635" s="1"/>
      <c r="C4635" s="2"/>
      <c r="D4635" s="2"/>
      <c r="E4635" s="2"/>
    </row>
    <row r="4636" spans="2:5" x14ac:dyDescent="0.55000000000000004">
      <c r="B4636" s="1"/>
      <c r="C4636" s="2"/>
      <c r="D4636" s="2"/>
      <c r="E4636" s="2"/>
    </row>
    <row r="4637" spans="2:5" x14ac:dyDescent="0.55000000000000004">
      <c r="B4637" s="1"/>
      <c r="C4637" s="2"/>
      <c r="D4637" s="2"/>
      <c r="E4637" s="2"/>
    </row>
    <row r="4638" spans="2:5" x14ac:dyDescent="0.55000000000000004">
      <c r="B4638" s="1"/>
      <c r="C4638" s="2"/>
      <c r="D4638" s="2"/>
      <c r="E4638" s="2"/>
    </row>
    <row r="4639" spans="2:5" x14ac:dyDescent="0.55000000000000004">
      <c r="B4639" s="1"/>
      <c r="C4639" s="2"/>
      <c r="D4639" s="2"/>
      <c r="E4639" s="2"/>
    </row>
    <row r="4640" spans="2:5" x14ac:dyDescent="0.55000000000000004">
      <c r="B4640" s="1"/>
      <c r="C4640" s="2"/>
      <c r="D4640" s="2"/>
      <c r="E4640" s="2"/>
    </row>
    <row r="4641" spans="2:5" x14ac:dyDescent="0.55000000000000004">
      <c r="B4641" s="1"/>
      <c r="C4641" s="2"/>
      <c r="D4641" s="2"/>
      <c r="E4641" s="2"/>
    </row>
    <row r="4642" spans="2:5" x14ac:dyDescent="0.55000000000000004">
      <c r="B4642" s="1"/>
      <c r="C4642" s="2"/>
      <c r="D4642" s="2"/>
      <c r="E4642" s="2"/>
    </row>
    <row r="4643" spans="2:5" x14ac:dyDescent="0.55000000000000004">
      <c r="B4643" s="1"/>
      <c r="C4643" s="2"/>
      <c r="D4643" s="2"/>
      <c r="E4643" s="2"/>
    </row>
    <row r="4644" spans="2:5" x14ac:dyDescent="0.55000000000000004">
      <c r="B4644" s="1"/>
      <c r="C4644" s="2"/>
      <c r="D4644" s="2"/>
      <c r="E4644" s="2"/>
    </row>
    <row r="4645" spans="2:5" x14ac:dyDescent="0.55000000000000004">
      <c r="B4645" s="1"/>
      <c r="C4645" s="2"/>
      <c r="D4645" s="2"/>
      <c r="E4645" s="2"/>
    </row>
    <row r="4646" spans="2:5" x14ac:dyDescent="0.55000000000000004">
      <c r="B4646" s="1"/>
      <c r="C4646" s="2"/>
      <c r="D4646" s="2"/>
      <c r="E4646" s="2"/>
    </row>
    <row r="4647" spans="2:5" x14ac:dyDescent="0.55000000000000004">
      <c r="B4647" s="1"/>
      <c r="C4647" s="2"/>
      <c r="D4647" s="2"/>
      <c r="E4647" s="2"/>
    </row>
    <row r="4648" spans="2:5" x14ac:dyDescent="0.55000000000000004">
      <c r="B4648" s="1"/>
      <c r="C4648" s="2"/>
      <c r="D4648" s="2"/>
      <c r="E4648" s="2"/>
    </row>
    <row r="4649" spans="2:5" x14ac:dyDescent="0.55000000000000004">
      <c r="B4649" s="1"/>
      <c r="C4649" s="2"/>
      <c r="D4649" s="2"/>
      <c r="E4649" s="2"/>
    </row>
    <row r="4650" spans="2:5" x14ac:dyDescent="0.55000000000000004">
      <c r="B4650" s="1"/>
      <c r="C4650" s="2"/>
      <c r="D4650" s="2"/>
      <c r="E4650" s="2"/>
    </row>
    <row r="4651" spans="2:5" x14ac:dyDescent="0.55000000000000004">
      <c r="B4651" s="1"/>
      <c r="C4651" s="2"/>
      <c r="D4651" s="2"/>
      <c r="E4651" s="2"/>
    </row>
    <row r="4652" spans="2:5" x14ac:dyDescent="0.55000000000000004">
      <c r="B4652" s="1"/>
      <c r="C4652" s="2"/>
      <c r="D4652" s="2"/>
      <c r="E4652" s="2"/>
    </row>
    <row r="4653" spans="2:5" x14ac:dyDescent="0.55000000000000004">
      <c r="B4653" s="1"/>
      <c r="C4653" s="2"/>
      <c r="D4653" s="2"/>
      <c r="E4653" s="2"/>
    </row>
    <row r="4654" spans="2:5" x14ac:dyDescent="0.55000000000000004">
      <c r="B4654" s="1"/>
      <c r="C4654" s="2"/>
      <c r="D4654" s="2"/>
      <c r="E4654" s="2"/>
    </row>
    <row r="4655" spans="2:5" x14ac:dyDescent="0.55000000000000004">
      <c r="B4655" s="1"/>
      <c r="C4655" s="2"/>
      <c r="D4655" s="2"/>
      <c r="E4655" s="2"/>
    </row>
    <row r="4656" spans="2:5" x14ac:dyDescent="0.55000000000000004">
      <c r="B4656" s="1"/>
      <c r="C4656" s="2"/>
      <c r="D4656" s="2"/>
      <c r="E4656" s="2"/>
    </row>
    <row r="4657" spans="2:5" x14ac:dyDescent="0.55000000000000004">
      <c r="B4657" s="1"/>
      <c r="C4657" s="2"/>
      <c r="D4657" s="2"/>
      <c r="E4657" s="2"/>
    </row>
    <row r="4658" spans="2:5" x14ac:dyDescent="0.55000000000000004">
      <c r="B4658" s="1"/>
      <c r="C4658" s="2"/>
      <c r="D4658" s="2"/>
      <c r="E4658" s="2"/>
    </row>
    <row r="4659" spans="2:5" x14ac:dyDescent="0.55000000000000004">
      <c r="B4659" s="1"/>
      <c r="C4659" s="2"/>
      <c r="D4659" s="2"/>
      <c r="E4659" s="2"/>
    </row>
    <row r="4660" spans="2:5" x14ac:dyDescent="0.55000000000000004">
      <c r="B4660" s="1"/>
      <c r="C4660" s="2"/>
      <c r="D4660" s="2"/>
      <c r="E4660" s="2"/>
    </row>
    <row r="4661" spans="2:5" x14ac:dyDescent="0.55000000000000004">
      <c r="B4661" s="1"/>
      <c r="C4661" s="2"/>
      <c r="D4661" s="2"/>
      <c r="E4661" s="2"/>
    </row>
    <row r="4662" spans="2:5" x14ac:dyDescent="0.55000000000000004">
      <c r="B4662" s="1"/>
      <c r="C4662" s="2"/>
      <c r="D4662" s="2"/>
      <c r="E4662" s="2"/>
    </row>
    <row r="4663" spans="2:5" x14ac:dyDescent="0.55000000000000004">
      <c r="B4663" s="1"/>
      <c r="C4663" s="2"/>
      <c r="D4663" s="2"/>
      <c r="E4663" s="2"/>
    </row>
    <row r="4664" spans="2:5" x14ac:dyDescent="0.55000000000000004">
      <c r="B4664" s="1"/>
      <c r="C4664" s="2"/>
      <c r="D4664" s="2"/>
      <c r="E4664" s="2"/>
    </row>
    <row r="4665" spans="2:5" x14ac:dyDescent="0.55000000000000004">
      <c r="B4665" s="1"/>
      <c r="C4665" s="2"/>
      <c r="D4665" s="2"/>
      <c r="E4665" s="2"/>
    </row>
    <row r="4666" spans="2:5" x14ac:dyDescent="0.55000000000000004">
      <c r="B4666" s="1"/>
      <c r="C4666" s="2"/>
      <c r="D4666" s="2"/>
      <c r="E4666" s="2"/>
    </row>
    <row r="4667" spans="2:5" x14ac:dyDescent="0.55000000000000004">
      <c r="B4667" s="1"/>
      <c r="C4667" s="2"/>
      <c r="D4667" s="2"/>
      <c r="E4667" s="2"/>
    </row>
    <row r="4668" spans="2:5" x14ac:dyDescent="0.55000000000000004">
      <c r="B4668" s="1"/>
      <c r="C4668" s="2"/>
      <c r="D4668" s="2"/>
      <c r="E4668" s="2"/>
    </row>
    <row r="4669" spans="2:5" x14ac:dyDescent="0.55000000000000004">
      <c r="B4669" s="1"/>
      <c r="C4669" s="2"/>
      <c r="D4669" s="2"/>
      <c r="E4669" s="2"/>
    </row>
    <row r="4670" spans="2:5" x14ac:dyDescent="0.55000000000000004">
      <c r="B4670" s="1"/>
      <c r="C4670" s="2"/>
      <c r="D4670" s="2"/>
      <c r="E4670" s="2"/>
    </row>
    <row r="4671" spans="2:5" x14ac:dyDescent="0.55000000000000004">
      <c r="B4671" s="1"/>
      <c r="C4671" s="2"/>
      <c r="D4671" s="2"/>
      <c r="E4671" s="2"/>
    </row>
    <row r="4672" spans="2:5" x14ac:dyDescent="0.55000000000000004">
      <c r="B4672" s="1"/>
      <c r="C4672" s="2"/>
      <c r="D4672" s="2"/>
      <c r="E4672" s="2"/>
    </row>
    <row r="4673" spans="2:5" x14ac:dyDescent="0.55000000000000004">
      <c r="B4673" s="1"/>
      <c r="C4673" s="2"/>
      <c r="D4673" s="2"/>
      <c r="E4673" s="2"/>
    </row>
    <row r="4674" spans="2:5" x14ac:dyDescent="0.55000000000000004">
      <c r="B4674" s="1"/>
      <c r="C4674" s="2"/>
      <c r="D4674" s="2"/>
      <c r="E4674" s="2"/>
    </row>
    <row r="4675" spans="2:5" x14ac:dyDescent="0.55000000000000004">
      <c r="B4675" s="1"/>
      <c r="C4675" s="2"/>
      <c r="D4675" s="2"/>
      <c r="E4675" s="2"/>
    </row>
    <row r="4676" spans="2:5" x14ac:dyDescent="0.55000000000000004">
      <c r="B4676" s="1"/>
      <c r="C4676" s="2"/>
      <c r="D4676" s="2"/>
      <c r="E4676" s="2"/>
    </row>
    <row r="4677" spans="2:5" x14ac:dyDescent="0.55000000000000004">
      <c r="B4677" s="1"/>
      <c r="C4677" s="2"/>
      <c r="D4677" s="2"/>
      <c r="E4677" s="2"/>
    </row>
    <row r="4678" spans="2:5" x14ac:dyDescent="0.55000000000000004">
      <c r="B4678" s="1"/>
      <c r="C4678" s="2"/>
      <c r="D4678" s="2"/>
      <c r="E4678" s="2"/>
    </row>
    <row r="4679" spans="2:5" x14ac:dyDescent="0.55000000000000004">
      <c r="B4679" s="1"/>
      <c r="C4679" s="2"/>
      <c r="D4679" s="2"/>
      <c r="E4679" s="2"/>
    </row>
    <row r="4680" spans="2:5" x14ac:dyDescent="0.55000000000000004">
      <c r="B4680" s="1"/>
      <c r="C4680" s="2"/>
      <c r="D4680" s="2"/>
      <c r="E4680" s="2"/>
    </row>
    <row r="4681" spans="2:5" x14ac:dyDescent="0.55000000000000004">
      <c r="B4681" s="1"/>
      <c r="C4681" s="2"/>
      <c r="D4681" s="2"/>
      <c r="E4681" s="2"/>
    </row>
    <row r="4682" spans="2:5" x14ac:dyDescent="0.55000000000000004">
      <c r="B4682" s="1"/>
      <c r="C4682" s="2"/>
      <c r="D4682" s="2"/>
      <c r="E4682" s="2"/>
    </row>
    <row r="4683" spans="2:5" x14ac:dyDescent="0.55000000000000004">
      <c r="B4683" s="1"/>
      <c r="C4683" s="2"/>
      <c r="D4683" s="2"/>
      <c r="E4683" s="2"/>
    </row>
    <row r="4684" spans="2:5" x14ac:dyDescent="0.55000000000000004">
      <c r="B4684" s="1"/>
      <c r="C4684" s="2"/>
      <c r="D4684" s="2"/>
      <c r="E4684" s="2"/>
    </row>
    <row r="4685" spans="2:5" x14ac:dyDescent="0.55000000000000004">
      <c r="B4685" s="1"/>
      <c r="C4685" s="2"/>
      <c r="D4685" s="2"/>
      <c r="E4685" s="2"/>
    </row>
    <row r="4686" spans="2:5" x14ac:dyDescent="0.55000000000000004">
      <c r="B4686" s="1"/>
      <c r="C4686" s="2"/>
      <c r="D4686" s="2"/>
      <c r="E4686" s="2"/>
    </row>
    <row r="4687" spans="2:5" x14ac:dyDescent="0.55000000000000004">
      <c r="B4687" s="1"/>
      <c r="C4687" s="2"/>
      <c r="D4687" s="2"/>
      <c r="E4687" s="2"/>
    </row>
    <row r="4688" spans="2:5" x14ac:dyDescent="0.55000000000000004">
      <c r="B4688" s="1"/>
      <c r="C4688" s="2"/>
      <c r="D4688" s="2"/>
      <c r="E4688" s="2"/>
    </row>
    <row r="4689" spans="2:5" x14ac:dyDescent="0.55000000000000004">
      <c r="B4689" s="1"/>
      <c r="C4689" s="2"/>
      <c r="D4689" s="2"/>
      <c r="E4689" s="2"/>
    </row>
    <row r="4690" spans="2:5" x14ac:dyDescent="0.55000000000000004">
      <c r="B4690" s="1"/>
      <c r="C4690" s="2"/>
      <c r="D4690" s="2"/>
      <c r="E4690" s="2"/>
    </row>
    <row r="4691" spans="2:5" x14ac:dyDescent="0.55000000000000004">
      <c r="B4691" s="1"/>
      <c r="C4691" s="2"/>
      <c r="D4691" s="2"/>
      <c r="E4691" s="2"/>
    </row>
    <row r="4692" spans="2:5" x14ac:dyDescent="0.55000000000000004">
      <c r="B4692" s="1"/>
      <c r="C4692" s="2"/>
      <c r="D4692" s="2"/>
      <c r="E4692" s="2"/>
    </row>
    <row r="4693" spans="2:5" x14ac:dyDescent="0.55000000000000004">
      <c r="B4693" s="1"/>
      <c r="C4693" s="2"/>
      <c r="D4693" s="2"/>
      <c r="E4693" s="2"/>
    </row>
    <row r="4694" spans="2:5" x14ac:dyDescent="0.55000000000000004">
      <c r="B4694" s="1"/>
      <c r="C4694" s="2"/>
      <c r="D4694" s="2"/>
      <c r="E4694" s="2"/>
    </row>
    <row r="4695" spans="2:5" x14ac:dyDescent="0.55000000000000004">
      <c r="B4695" s="1"/>
      <c r="C4695" s="2"/>
      <c r="D4695" s="2"/>
      <c r="E4695" s="2"/>
    </row>
    <row r="4696" spans="2:5" x14ac:dyDescent="0.55000000000000004">
      <c r="B4696" s="1"/>
      <c r="C4696" s="2"/>
      <c r="D4696" s="2"/>
      <c r="E4696" s="2"/>
    </row>
    <row r="4697" spans="2:5" x14ac:dyDescent="0.55000000000000004">
      <c r="B4697" s="1"/>
      <c r="C4697" s="2"/>
      <c r="D4697" s="2"/>
      <c r="E4697" s="2"/>
    </row>
    <row r="4698" spans="2:5" x14ac:dyDescent="0.55000000000000004">
      <c r="B4698" s="1"/>
      <c r="C4698" s="2"/>
      <c r="D4698" s="2"/>
      <c r="E4698" s="2"/>
    </row>
    <row r="4699" spans="2:5" x14ac:dyDescent="0.55000000000000004">
      <c r="B4699" s="1"/>
      <c r="C4699" s="2"/>
      <c r="D4699" s="2"/>
      <c r="E4699" s="2"/>
    </row>
    <row r="4700" spans="2:5" x14ac:dyDescent="0.55000000000000004">
      <c r="B4700" s="1"/>
      <c r="C4700" s="2"/>
      <c r="D4700" s="2"/>
      <c r="E4700" s="2"/>
    </row>
    <row r="4701" spans="2:5" x14ac:dyDescent="0.55000000000000004">
      <c r="B4701" s="1"/>
      <c r="C4701" s="2"/>
      <c r="D4701" s="2"/>
      <c r="E4701" s="2"/>
    </row>
    <row r="4702" spans="2:5" x14ac:dyDescent="0.55000000000000004">
      <c r="B4702" s="1"/>
      <c r="C4702" s="2"/>
      <c r="D4702" s="2"/>
      <c r="E4702" s="2"/>
    </row>
    <row r="4703" spans="2:5" x14ac:dyDescent="0.55000000000000004">
      <c r="B4703" s="1"/>
      <c r="C4703" s="2"/>
      <c r="D4703" s="2"/>
      <c r="E4703" s="2"/>
    </row>
    <row r="4704" spans="2:5" x14ac:dyDescent="0.55000000000000004">
      <c r="B4704" s="1"/>
      <c r="C4704" s="2"/>
      <c r="D4704" s="2"/>
      <c r="E4704" s="2"/>
    </row>
    <row r="4705" spans="2:5" x14ac:dyDescent="0.55000000000000004">
      <c r="B4705" s="1"/>
      <c r="C4705" s="2"/>
      <c r="D4705" s="2"/>
      <c r="E4705" s="2"/>
    </row>
    <row r="4706" spans="2:5" x14ac:dyDescent="0.55000000000000004">
      <c r="B4706" s="1"/>
      <c r="C4706" s="2"/>
      <c r="D4706" s="2"/>
      <c r="E4706" s="2"/>
    </row>
    <row r="4707" spans="2:5" x14ac:dyDescent="0.55000000000000004">
      <c r="B4707" s="1"/>
      <c r="C4707" s="2"/>
      <c r="D4707" s="2"/>
      <c r="E4707" s="2"/>
    </row>
    <row r="4708" spans="2:5" x14ac:dyDescent="0.55000000000000004">
      <c r="B4708" s="1"/>
      <c r="C4708" s="2"/>
      <c r="D4708" s="2"/>
      <c r="E4708" s="2"/>
    </row>
    <row r="4709" spans="2:5" x14ac:dyDescent="0.55000000000000004">
      <c r="B4709" s="1"/>
      <c r="C4709" s="2"/>
      <c r="D4709" s="2"/>
      <c r="E4709" s="2"/>
    </row>
    <row r="4710" spans="2:5" x14ac:dyDescent="0.55000000000000004">
      <c r="B4710" s="1"/>
      <c r="C4710" s="2"/>
      <c r="D4710" s="2"/>
      <c r="E4710" s="2"/>
    </row>
    <row r="4711" spans="2:5" x14ac:dyDescent="0.55000000000000004">
      <c r="B4711" s="1"/>
      <c r="C4711" s="2"/>
      <c r="D4711" s="2"/>
      <c r="E4711" s="2"/>
    </row>
    <row r="4712" spans="2:5" x14ac:dyDescent="0.55000000000000004">
      <c r="B4712" s="1"/>
      <c r="C4712" s="2"/>
      <c r="D4712" s="2"/>
      <c r="E4712" s="2"/>
    </row>
    <row r="4713" spans="2:5" x14ac:dyDescent="0.55000000000000004">
      <c r="B4713" s="1"/>
      <c r="C4713" s="2"/>
      <c r="D4713" s="2"/>
      <c r="E4713" s="2"/>
    </row>
    <row r="4714" spans="2:5" x14ac:dyDescent="0.55000000000000004">
      <c r="B4714" s="1"/>
      <c r="C4714" s="2"/>
      <c r="D4714" s="2"/>
      <c r="E4714" s="2"/>
    </row>
    <row r="4715" spans="2:5" x14ac:dyDescent="0.55000000000000004">
      <c r="B4715" s="1"/>
      <c r="C4715" s="2"/>
      <c r="D4715" s="2"/>
      <c r="E4715" s="2"/>
    </row>
    <row r="4716" spans="2:5" x14ac:dyDescent="0.55000000000000004">
      <c r="B4716" s="1"/>
      <c r="C4716" s="2"/>
      <c r="D4716" s="2"/>
      <c r="E4716" s="2"/>
    </row>
    <row r="4717" spans="2:5" x14ac:dyDescent="0.55000000000000004">
      <c r="B4717" s="1"/>
      <c r="C4717" s="2"/>
      <c r="D4717" s="2"/>
      <c r="E4717" s="2"/>
    </row>
    <row r="4718" spans="2:5" x14ac:dyDescent="0.55000000000000004">
      <c r="B4718" s="1"/>
      <c r="C4718" s="2"/>
      <c r="D4718" s="2"/>
      <c r="E4718" s="2"/>
    </row>
    <row r="4719" spans="2:5" x14ac:dyDescent="0.55000000000000004">
      <c r="B4719" s="1"/>
      <c r="C4719" s="2"/>
      <c r="D4719" s="2"/>
      <c r="E4719" s="2"/>
    </row>
    <row r="4720" spans="2:5" x14ac:dyDescent="0.55000000000000004">
      <c r="B4720" s="1"/>
      <c r="C4720" s="2"/>
      <c r="D4720" s="2"/>
      <c r="E4720" s="2"/>
    </row>
    <row r="4721" spans="2:5" x14ac:dyDescent="0.55000000000000004">
      <c r="B4721" s="1"/>
      <c r="C4721" s="2"/>
      <c r="D4721" s="2"/>
      <c r="E4721" s="2"/>
    </row>
    <row r="4722" spans="2:5" x14ac:dyDescent="0.55000000000000004">
      <c r="B4722" s="1"/>
      <c r="C4722" s="2"/>
      <c r="D4722" s="2"/>
      <c r="E4722" s="2"/>
    </row>
    <row r="4723" spans="2:5" x14ac:dyDescent="0.55000000000000004">
      <c r="B4723" s="1"/>
      <c r="C4723" s="2"/>
      <c r="D4723" s="2"/>
      <c r="E4723" s="2"/>
    </row>
    <row r="4724" spans="2:5" x14ac:dyDescent="0.55000000000000004">
      <c r="B4724" s="1"/>
      <c r="C4724" s="2"/>
      <c r="D4724" s="2"/>
      <c r="E4724" s="2"/>
    </row>
    <row r="4725" spans="2:5" x14ac:dyDescent="0.55000000000000004">
      <c r="B4725" s="1"/>
      <c r="C4725" s="2"/>
      <c r="D4725" s="2"/>
      <c r="E4725" s="2"/>
    </row>
    <row r="4726" spans="2:5" x14ac:dyDescent="0.55000000000000004">
      <c r="B4726" s="1"/>
      <c r="C4726" s="2"/>
      <c r="D4726" s="2"/>
      <c r="E4726" s="2"/>
    </row>
    <row r="4727" spans="2:5" x14ac:dyDescent="0.55000000000000004">
      <c r="B4727" s="1"/>
      <c r="C4727" s="2"/>
      <c r="D4727" s="2"/>
      <c r="E4727" s="2"/>
    </row>
    <row r="4728" spans="2:5" x14ac:dyDescent="0.55000000000000004">
      <c r="B4728" s="1"/>
      <c r="C4728" s="2"/>
      <c r="D4728" s="2"/>
      <c r="E4728" s="2"/>
    </row>
    <row r="4729" spans="2:5" x14ac:dyDescent="0.55000000000000004">
      <c r="B4729" s="1"/>
      <c r="C4729" s="2"/>
      <c r="D4729" s="2"/>
      <c r="E4729" s="2"/>
    </row>
    <row r="4730" spans="2:5" x14ac:dyDescent="0.55000000000000004">
      <c r="B4730" s="1"/>
      <c r="C4730" s="2"/>
      <c r="D4730" s="2"/>
      <c r="E4730" s="2"/>
    </row>
    <row r="4731" spans="2:5" x14ac:dyDescent="0.55000000000000004">
      <c r="B4731" s="1"/>
      <c r="C4731" s="2"/>
      <c r="D4731" s="2"/>
      <c r="E4731" s="2"/>
    </row>
    <row r="4732" spans="2:5" x14ac:dyDescent="0.55000000000000004">
      <c r="B4732" s="1"/>
      <c r="C4732" s="2"/>
      <c r="D4732" s="2"/>
      <c r="E4732" s="2"/>
    </row>
    <row r="4733" spans="2:5" x14ac:dyDescent="0.55000000000000004">
      <c r="B4733" s="1"/>
      <c r="C4733" s="2"/>
      <c r="D4733" s="2"/>
      <c r="E4733" s="2"/>
    </row>
    <row r="4734" spans="2:5" x14ac:dyDescent="0.55000000000000004">
      <c r="B4734" s="1"/>
      <c r="C4734" s="2"/>
      <c r="D4734" s="2"/>
      <c r="E4734" s="2"/>
    </row>
    <row r="4735" spans="2:5" x14ac:dyDescent="0.55000000000000004">
      <c r="B4735" s="1"/>
      <c r="C4735" s="2"/>
      <c r="D4735" s="2"/>
      <c r="E4735" s="2"/>
    </row>
    <row r="4736" spans="2:5" x14ac:dyDescent="0.55000000000000004">
      <c r="B4736" s="1"/>
      <c r="C4736" s="2"/>
      <c r="D4736" s="2"/>
      <c r="E4736" s="2"/>
    </row>
    <row r="4737" spans="2:5" x14ac:dyDescent="0.55000000000000004">
      <c r="B4737" s="1"/>
      <c r="C4737" s="2"/>
      <c r="D4737" s="2"/>
      <c r="E4737" s="2"/>
    </row>
    <row r="4738" spans="2:5" x14ac:dyDescent="0.55000000000000004">
      <c r="B4738" s="1"/>
      <c r="C4738" s="2"/>
      <c r="D4738" s="2"/>
      <c r="E4738" s="2"/>
    </row>
    <row r="4739" spans="2:5" x14ac:dyDescent="0.55000000000000004">
      <c r="B4739" s="1"/>
      <c r="C4739" s="2"/>
      <c r="D4739" s="2"/>
      <c r="E4739" s="2"/>
    </row>
    <row r="4740" spans="2:5" x14ac:dyDescent="0.55000000000000004">
      <c r="B4740" s="1"/>
      <c r="C4740" s="2"/>
      <c r="D4740" s="2"/>
      <c r="E4740" s="2"/>
    </row>
    <row r="4741" spans="2:5" x14ac:dyDescent="0.55000000000000004">
      <c r="B4741" s="1"/>
      <c r="C4741" s="2"/>
      <c r="D4741" s="2"/>
      <c r="E4741" s="2"/>
    </row>
    <row r="4742" spans="2:5" x14ac:dyDescent="0.55000000000000004">
      <c r="B4742" s="1"/>
      <c r="C4742" s="2"/>
      <c r="D4742" s="2"/>
      <c r="E4742" s="2"/>
    </row>
    <row r="4743" spans="2:5" x14ac:dyDescent="0.55000000000000004">
      <c r="B4743" s="1"/>
      <c r="C4743" s="2"/>
      <c r="D4743" s="2"/>
      <c r="E4743" s="2"/>
    </row>
    <row r="4744" spans="2:5" x14ac:dyDescent="0.55000000000000004">
      <c r="B4744" s="1"/>
      <c r="C4744" s="2"/>
      <c r="D4744" s="2"/>
      <c r="E4744" s="2"/>
    </row>
    <row r="4745" spans="2:5" x14ac:dyDescent="0.55000000000000004">
      <c r="B4745" s="1"/>
      <c r="C4745" s="2"/>
      <c r="D4745" s="2"/>
      <c r="E4745" s="2"/>
    </row>
    <row r="4746" spans="2:5" x14ac:dyDescent="0.55000000000000004">
      <c r="B4746" s="1"/>
      <c r="C4746" s="2"/>
      <c r="D4746" s="2"/>
      <c r="E4746" s="2"/>
    </row>
    <row r="4747" spans="2:5" x14ac:dyDescent="0.55000000000000004">
      <c r="B4747" s="1"/>
      <c r="C4747" s="2"/>
      <c r="D4747" s="2"/>
      <c r="E4747" s="2"/>
    </row>
    <row r="4748" spans="2:5" x14ac:dyDescent="0.55000000000000004">
      <c r="B4748" s="1"/>
      <c r="C4748" s="2"/>
      <c r="D4748" s="2"/>
      <c r="E4748" s="2"/>
    </row>
    <row r="4749" spans="2:5" x14ac:dyDescent="0.55000000000000004">
      <c r="B4749" s="1"/>
      <c r="C4749" s="2"/>
      <c r="D4749" s="2"/>
      <c r="E4749" s="2"/>
    </row>
    <row r="4750" spans="2:5" x14ac:dyDescent="0.55000000000000004">
      <c r="B4750" s="1"/>
      <c r="C4750" s="2"/>
      <c r="D4750" s="2"/>
      <c r="E4750" s="2"/>
    </row>
    <row r="4751" spans="2:5" x14ac:dyDescent="0.55000000000000004">
      <c r="B4751" s="1"/>
      <c r="C4751" s="2"/>
      <c r="D4751" s="2"/>
      <c r="E4751" s="2"/>
    </row>
    <row r="4752" spans="2:5" x14ac:dyDescent="0.55000000000000004">
      <c r="B4752" s="1"/>
      <c r="C4752" s="2"/>
      <c r="D4752" s="2"/>
      <c r="E4752" s="2"/>
    </row>
    <row r="4753" spans="2:5" x14ac:dyDescent="0.55000000000000004">
      <c r="B4753" s="1"/>
      <c r="C4753" s="2"/>
      <c r="D4753" s="2"/>
      <c r="E4753" s="2"/>
    </row>
    <row r="4754" spans="2:5" x14ac:dyDescent="0.55000000000000004">
      <c r="B4754" s="1"/>
      <c r="C4754" s="2"/>
      <c r="D4754" s="2"/>
      <c r="E4754" s="2"/>
    </row>
    <row r="4755" spans="2:5" x14ac:dyDescent="0.55000000000000004">
      <c r="B4755" s="1"/>
      <c r="C4755" s="2"/>
      <c r="D4755" s="2"/>
      <c r="E4755" s="2"/>
    </row>
    <row r="4756" spans="2:5" x14ac:dyDescent="0.55000000000000004">
      <c r="B4756" s="1"/>
      <c r="C4756" s="2"/>
      <c r="D4756" s="2"/>
      <c r="E4756" s="2"/>
    </row>
    <row r="4757" spans="2:5" x14ac:dyDescent="0.55000000000000004">
      <c r="B4757" s="1"/>
      <c r="C4757" s="2"/>
      <c r="D4757" s="2"/>
      <c r="E4757" s="2"/>
    </row>
    <row r="4758" spans="2:5" x14ac:dyDescent="0.55000000000000004">
      <c r="B4758" s="1"/>
      <c r="C4758" s="2"/>
      <c r="D4758" s="2"/>
      <c r="E4758" s="2"/>
    </row>
    <row r="4759" spans="2:5" x14ac:dyDescent="0.55000000000000004">
      <c r="B4759" s="1"/>
      <c r="C4759" s="2"/>
      <c r="D4759" s="2"/>
      <c r="E4759" s="2"/>
    </row>
    <row r="4760" spans="2:5" x14ac:dyDescent="0.55000000000000004">
      <c r="B4760" s="1"/>
      <c r="C4760" s="2"/>
      <c r="D4760" s="2"/>
      <c r="E4760" s="2"/>
    </row>
    <row r="4761" spans="2:5" x14ac:dyDescent="0.55000000000000004">
      <c r="B4761" s="1"/>
      <c r="C4761" s="2"/>
      <c r="D4761" s="2"/>
      <c r="E4761" s="2"/>
    </row>
    <row r="4762" spans="2:5" x14ac:dyDescent="0.55000000000000004">
      <c r="B4762" s="1"/>
      <c r="C4762" s="2"/>
      <c r="D4762" s="2"/>
      <c r="E4762" s="2"/>
    </row>
    <row r="4763" spans="2:5" x14ac:dyDescent="0.55000000000000004">
      <c r="B4763" s="1"/>
      <c r="C4763" s="2"/>
      <c r="D4763" s="2"/>
      <c r="E4763" s="2"/>
    </row>
    <row r="4764" spans="2:5" x14ac:dyDescent="0.55000000000000004">
      <c r="B4764" s="1"/>
      <c r="C4764" s="2"/>
      <c r="D4764" s="2"/>
      <c r="E4764" s="2"/>
    </row>
    <row r="4765" spans="2:5" x14ac:dyDescent="0.55000000000000004">
      <c r="B4765" s="1"/>
      <c r="C4765" s="2"/>
      <c r="D4765" s="2"/>
      <c r="E4765" s="2"/>
    </row>
    <row r="4766" spans="2:5" x14ac:dyDescent="0.55000000000000004">
      <c r="B4766" s="1"/>
      <c r="C4766" s="2"/>
      <c r="D4766" s="2"/>
      <c r="E4766" s="2"/>
    </row>
    <row r="4767" spans="2:5" x14ac:dyDescent="0.55000000000000004">
      <c r="B4767" s="1"/>
      <c r="C4767" s="2"/>
      <c r="D4767" s="2"/>
      <c r="E4767" s="2"/>
    </row>
    <row r="4768" spans="2:5" x14ac:dyDescent="0.55000000000000004">
      <c r="B4768" s="1"/>
      <c r="C4768" s="2"/>
      <c r="D4768" s="2"/>
      <c r="E4768" s="2"/>
    </row>
    <row r="4769" spans="2:5" x14ac:dyDescent="0.55000000000000004">
      <c r="B4769" s="1"/>
      <c r="C4769" s="2"/>
      <c r="D4769" s="2"/>
      <c r="E4769" s="2"/>
    </row>
    <row r="4770" spans="2:5" x14ac:dyDescent="0.55000000000000004">
      <c r="B4770" s="1"/>
      <c r="C4770" s="2"/>
      <c r="D4770" s="2"/>
      <c r="E4770" s="2"/>
    </row>
    <row r="4771" spans="2:5" x14ac:dyDescent="0.55000000000000004">
      <c r="B4771" s="1"/>
      <c r="C4771" s="2"/>
      <c r="D4771" s="2"/>
      <c r="E4771" s="2"/>
    </row>
    <row r="4772" spans="2:5" x14ac:dyDescent="0.55000000000000004">
      <c r="B4772" s="1"/>
      <c r="C4772" s="2"/>
      <c r="D4772" s="2"/>
      <c r="E4772" s="2"/>
    </row>
    <row r="4773" spans="2:5" x14ac:dyDescent="0.55000000000000004">
      <c r="B4773" s="1"/>
      <c r="C4773" s="2"/>
      <c r="D4773" s="2"/>
      <c r="E4773" s="2"/>
    </row>
    <row r="4774" spans="2:5" x14ac:dyDescent="0.55000000000000004">
      <c r="B4774" s="1"/>
      <c r="C4774" s="2"/>
      <c r="D4774" s="2"/>
      <c r="E4774" s="2"/>
    </row>
    <row r="4775" spans="2:5" x14ac:dyDescent="0.55000000000000004">
      <c r="B4775" s="1"/>
      <c r="C4775" s="2"/>
      <c r="D4775" s="2"/>
      <c r="E4775" s="2"/>
    </row>
    <row r="4776" spans="2:5" x14ac:dyDescent="0.55000000000000004">
      <c r="B4776" s="1"/>
      <c r="C4776" s="2"/>
      <c r="D4776" s="2"/>
      <c r="E4776" s="2"/>
    </row>
    <row r="4777" spans="2:5" x14ac:dyDescent="0.55000000000000004">
      <c r="B4777" s="1"/>
      <c r="C4777" s="2"/>
      <c r="D4777" s="2"/>
      <c r="E4777" s="2"/>
    </row>
    <row r="4778" spans="2:5" x14ac:dyDescent="0.55000000000000004">
      <c r="B4778" s="1"/>
      <c r="C4778" s="2"/>
      <c r="D4778" s="2"/>
      <c r="E4778" s="2"/>
    </row>
    <row r="4779" spans="2:5" x14ac:dyDescent="0.55000000000000004">
      <c r="B4779" s="1"/>
      <c r="C4779" s="2"/>
      <c r="D4779" s="2"/>
      <c r="E4779" s="2"/>
    </row>
    <row r="4780" spans="2:5" x14ac:dyDescent="0.55000000000000004">
      <c r="B4780" s="1"/>
      <c r="C4780" s="2"/>
      <c r="D4780" s="2"/>
      <c r="E4780" s="2"/>
    </row>
    <row r="4781" spans="2:5" x14ac:dyDescent="0.55000000000000004">
      <c r="B4781" s="1"/>
      <c r="C4781" s="2"/>
      <c r="D4781" s="2"/>
      <c r="E4781" s="2"/>
    </row>
    <row r="4782" spans="2:5" x14ac:dyDescent="0.55000000000000004">
      <c r="B4782" s="1"/>
      <c r="C4782" s="2"/>
      <c r="D4782" s="2"/>
      <c r="E4782" s="2"/>
    </row>
    <row r="4783" spans="2:5" x14ac:dyDescent="0.55000000000000004">
      <c r="B4783" s="1"/>
      <c r="C4783" s="2"/>
      <c r="D4783" s="2"/>
      <c r="E4783" s="2"/>
    </row>
    <row r="4784" spans="2:5" x14ac:dyDescent="0.55000000000000004">
      <c r="B4784" s="1"/>
      <c r="C4784" s="2"/>
      <c r="D4784" s="2"/>
      <c r="E4784" s="2"/>
    </row>
    <row r="4785" spans="2:5" x14ac:dyDescent="0.55000000000000004">
      <c r="B4785" s="1"/>
      <c r="C4785" s="2"/>
      <c r="D4785" s="2"/>
      <c r="E4785" s="2"/>
    </row>
    <row r="4786" spans="2:5" x14ac:dyDescent="0.55000000000000004">
      <c r="B4786" s="1"/>
      <c r="C4786" s="2"/>
      <c r="D4786" s="2"/>
      <c r="E4786" s="2"/>
    </row>
    <row r="4787" spans="2:5" x14ac:dyDescent="0.55000000000000004">
      <c r="B4787" s="1"/>
      <c r="C4787" s="2"/>
      <c r="D4787" s="2"/>
      <c r="E4787" s="2"/>
    </row>
    <row r="4788" spans="2:5" x14ac:dyDescent="0.55000000000000004">
      <c r="B4788" s="1"/>
      <c r="C4788" s="2"/>
      <c r="D4788" s="2"/>
      <c r="E4788" s="2"/>
    </row>
    <row r="4789" spans="2:5" x14ac:dyDescent="0.55000000000000004">
      <c r="B4789" s="1"/>
      <c r="C4789" s="2"/>
      <c r="D4789" s="2"/>
      <c r="E4789" s="2"/>
    </row>
    <row r="4790" spans="2:5" x14ac:dyDescent="0.55000000000000004">
      <c r="B4790" s="1"/>
      <c r="C4790" s="2"/>
      <c r="D4790" s="2"/>
      <c r="E4790" s="2"/>
    </row>
    <row r="4791" spans="2:5" x14ac:dyDescent="0.55000000000000004">
      <c r="B4791" s="1"/>
      <c r="C4791" s="2"/>
      <c r="D4791" s="2"/>
      <c r="E4791" s="2"/>
    </row>
    <row r="4792" spans="2:5" x14ac:dyDescent="0.55000000000000004">
      <c r="B4792" s="1"/>
      <c r="C4792" s="2"/>
      <c r="D4792" s="2"/>
      <c r="E4792" s="2"/>
    </row>
    <row r="4793" spans="2:5" x14ac:dyDescent="0.55000000000000004">
      <c r="B4793" s="1"/>
      <c r="C4793" s="2"/>
      <c r="D4793" s="2"/>
      <c r="E4793" s="2"/>
    </row>
    <row r="4794" spans="2:5" x14ac:dyDescent="0.55000000000000004">
      <c r="B4794" s="1"/>
      <c r="C4794" s="2"/>
      <c r="D4794" s="2"/>
      <c r="E4794" s="2"/>
    </row>
    <row r="4795" spans="2:5" x14ac:dyDescent="0.55000000000000004">
      <c r="B4795" s="1"/>
      <c r="C4795" s="2"/>
      <c r="D4795" s="2"/>
      <c r="E4795" s="2"/>
    </row>
    <row r="4796" spans="2:5" x14ac:dyDescent="0.55000000000000004">
      <c r="B4796" s="1"/>
      <c r="C4796" s="2"/>
      <c r="D4796" s="2"/>
      <c r="E4796" s="2"/>
    </row>
    <row r="4797" spans="2:5" x14ac:dyDescent="0.55000000000000004">
      <c r="B4797" s="1"/>
      <c r="C4797" s="2"/>
      <c r="D4797" s="2"/>
      <c r="E4797" s="2"/>
    </row>
    <row r="4798" spans="2:5" x14ac:dyDescent="0.55000000000000004">
      <c r="B4798" s="1"/>
      <c r="C4798" s="2"/>
      <c r="D4798" s="2"/>
      <c r="E4798" s="2"/>
    </row>
    <row r="4799" spans="2:5" x14ac:dyDescent="0.55000000000000004">
      <c r="B4799" s="1"/>
      <c r="C4799" s="2"/>
      <c r="D4799" s="2"/>
      <c r="E4799" s="2"/>
    </row>
    <row r="4800" spans="2:5" x14ac:dyDescent="0.55000000000000004">
      <c r="B4800" s="1"/>
      <c r="C4800" s="2"/>
      <c r="D4800" s="2"/>
      <c r="E4800" s="2"/>
    </row>
    <row r="4801" spans="2:5" x14ac:dyDescent="0.55000000000000004">
      <c r="B4801" s="1"/>
      <c r="C4801" s="2"/>
      <c r="D4801" s="2"/>
      <c r="E4801" s="2"/>
    </row>
    <row r="4802" spans="2:5" x14ac:dyDescent="0.55000000000000004">
      <c r="B4802" s="1"/>
      <c r="C4802" s="2"/>
      <c r="D4802" s="2"/>
      <c r="E4802" s="2"/>
    </row>
    <row r="4803" spans="2:5" x14ac:dyDescent="0.55000000000000004">
      <c r="B4803" s="1"/>
      <c r="C4803" s="2"/>
      <c r="D4803" s="2"/>
      <c r="E4803" s="2"/>
    </row>
    <row r="4804" spans="2:5" x14ac:dyDescent="0.55000000000000004">
      <c r="B4804" s="1"/>
      <c r="C4804" s="2"/>
      <c r="D4804" s="2"/>
      <c r="E4804" s="2"/>
    </row>
    <row r="4805" spans="2:5" x14ac:dyDescent="0.55000000000000004">
      <c r="B4805" s="1"/>
      <c r="C4805" s="2"/>
      <c r="D4805" s="2"/>
      <c r="E4805" s="2"/>
    </row>
    <row r="4806" spans="2:5" x14ac:dyDescent="0.55000000000000004">
      <c r="B4806" s="1"/>
      <c r="C4806" s="2"/>
      <c r="D4806" s="2"/>
      <c r="E4806" s="2"/>
    </row>
    <row r="4807" spans="2:5" x14ac:dyDescent="0.55000000000000004">
      <c r="B4807" s="1"/>
      <c r="C4807" s="2"/>
      <c r="D4807" s="2"/>
      <c r="E4807" s="2"/>
    </row>
    <row r="4808" spans="2:5" x14ac:dyDescent="0.55000000000000004">
      <c r="B4808" s="1"/>
      <c r="C4808" s="2"/>
      <c r="D4808" s="2"/>
      <c r="E4808" s="2"/>
    </row>
    <row r="4809" spans="2:5" x14ac:dyDescent="0.55000000000000004">
      <c r="B4809" s="1"/>
      <c r="C4809" s="2"/>
      <c r="D4809" s="2"/>
      <c r="E4809" s="2"/>
    </row>
    <row r="4810" spans="2:5" x14ac:dyDescent="0.55000000000000004">
      <c r="B4810" s="1"/>
      <c r="C4810" s="2"/>
      <c r="D4810" s="2"/>
      <c r="E4810" s="2"/>
    </row>
    <row r="4811" spans="2:5" x14ac:dyDescent="0.55000000000000004">
      <c r="B4811" s="1"/>
      <c r="C4811" s="2"/>
      <c r="D4811" s="2"/>
      <c r="E4811" s="2"/>
    </row>
    <row r="4812" spans="2:5" x14ac:dyDescent="0.55000000000000004">
      <c r="B4812" s="1"/>
      <c r="C4812" s="2"/>
      <c r="D4812" s="2"/>
      <c r="E4812" s="2"/>
    </row>
    <row r="4813" spans="2:5" x14ac:dyDescent="0.55000000000000004">
      <c r="B4813" s="1"/>
      <c r="C4813" s="2"/>
      <c r="D4813" s="2"/>
      <c r="E4813" s="2"/>
    </row>
    <row r="4814" spans="2:5" x14ac:dyDescent="0.55000000000000004">
      <c r="B4814" s="1"/>
      <c r="C4814" s="2"/>
      <c r="D4814" s="2"/>
      <c r="E4814" s="2"/>
    </row>
    <row r="4815" spans="2:5" x14ac:dyDescent="0.55000000000000004">
      <c r="B4815" s="1"/>
      <c r="C4815" s="2"/>
      <c r="D4815" s="2"/>
      <c r="E4815" s="2"/>
    </row>
    <row r="4816" spans="2:5" x14ac:dyDescent="0.55000000000000004">
      <c r="B4816" s="1"/>
      <c r="C4816" s="2"/>
      <c r="D4816" s="2"/>
      <c r="E4816" s="2"/>
    </row>
    <row r="4817" spans="2:5" x14ac:dyDescent="0.55000000000000004">
      <c r="B4817" s="1"/>
      <c r="C4817" s="2"/>
      <c r="D4817" s="2"/>
      <c r="E4817" s="2"/>
    </row>
    <row r="4818" spans="2:5" x14ac:dyDescent="0.55000000000000004">
      <c r="B4818" s="1"/>
      <c r="C4818" s="2"/>
      <c r="D4818" s="2"/>
      <c r="E4818" s="2"/>
    </row>
    <row r="4819" spans="2:5" x14ac:dyDescent="0.55000000000000004">
      <c r="B4819" s="1"/>
      <c r="C4819" s="2"/>
      <c r="D4819" s="2"/>
      <c r="E4819" s="2"/>
    </row>
    <row r="4820" spans="2:5" x14ac:dyDescent="0.55000000000000004">
      <c r="B4820" s="1"/>
      <c r="C4820" s="2"/>
      <c r="D4820" s="2"/>
      <c r="E4820" s="2"/>
    </row>
    <row r="4821" spans="2:5" x14ac:dyDescent="0.55000000000000004">
      <c r="B4821" s="1"/>
      <c r="C4821" s="2"/>
      <c r="D4821" s="2"/>
      <c r="E4821" s="2"/>
    </row>
    <row r="4822" spans="2:5" x14ac:dyDescent="0.55000000000000004">
      <c r="B4822" s="1"/>
      <c r="C4822" s="2"/>
      <c r="D4822" s="2"/>
      <c r="E4822" s="2"/>
    </row>
    <row r="4823" spans="2:5" x14ac:dyDescent="0.55000000000000004">
      <c r="B4823" s="1"/>
      <c r="C4823" s="2"/>
      <c r="D4823" s="2"/>
      <c r="E4823" s="2"/>
    </row>
    <row r="4824" spans="2:5" x14ac:dyDescent="0.55000000000000004">
      <c r="B4824" s="1"/>
      <c r="C4824" s="2"/>
      <c r="D4824" s="2"/>
      <c r="E4824" s="2"/>
    </row>
    <row r="4825" spans="2:5" x14ac:dyDescent="0.55000000000000004">
      <c r="B4825" s="1"/>
      <c r="C4825" s="2"/>
      <c r="D4825" s="2"/>
      <c r="E4825" s="2"/>
    </row>
    <row r="4826" spans="2:5" x14ac:dyDescent="0.55000000000000004">
      <c r="B4826" s="1"/>
      <c r="C4826" s="2"/>
      <c r="D4826" s="2"/>
      <c r="E4826" s="2"/>
    </row>
    <row r="4827" spans="2:5" x14ac:dyDescent="0.55000000000000004">
      <c r="B4827" s="1"/>
      <c r="C4827" s="2"/>
      <c r="D4827" s="2"/>
      <c r="E4827" s="2"/>
    </row>
    <row r="4828" spans="2:5" x14ac:dyDescent="0.55000000000000004">
      <c r="B4828" s="1"/>
      <c r="C4828" s="2"/>
      <c r="D4828" s="2"/>
      <c r="E4828" s="2"/>
    </row>
    <row r="4829" spans="2:5" x14ac:dyDescent="0.55000000000000004">
      <c r="B4829" s="1"/>
      <c r="C4829" s="2"/>
      <c r="D4829" s="2"/>
      <c r="E4829" s="2"/>
    </row>
    <row r="4830" spans="2:5" x14ac:dyDescent="0.55000000000000004">
      <c r="B4830" s="1"/>
      <c r="C4830" s="2"/>
      <c r="D4830" s="2"/>
      <c r="E4830" s="2"/>
    </row>
    <row r="4831" spans="2:5" x14ac:dyDescent="0.55000000000000004">
      <c r="B4831" s="1"/>
      <c r="C4831" s="2"/>
      <c r="D4831" s="2"/>
      <c r="E4831" s="2"/>
    </row>
    <row r="4832" spans="2:5" x14ac:dyDescent="0.55000000000000004">
      <c r="B4832" s="1"/>
      <c r="C4832" s="2"/>
      <c r="D4832" s="2"/>
      <c r="E4832" s="2"/>
    </row>
    <row r="4833" spans="2:5" x14ac:dyDescent="0.55000000000000004">
      <c r="B4833" s="1"/>
      <c r="C4833" s="2"/>
      <c r="D4833" s="2"/>
      <c r="E4833" s="2"/>
    </row>
    <row r="4834" spans="2:5" x14ac:dyDescent="0.55000000000000004">
      <c r="B4834" s="1"/>
      <c r="C4834" s="2"/>
      <c r="D4834" s="2"/>
      <c r="E4834" s="2"/>
    </row>
    <row r="4835" spans="2:5" x14ac:dyDescent="0.55000000000000004">
      <c r="B4835" s="1"/>
      <c r="C4835" s="2"/>
      <c r="D4835" s="2"/>
      <c r="E4835" s="2"/>
    </row>
    <row r="4836" spans="2:5" x14ac:dyDescent="0.55000000000000004">
      <c r="B4836" s="1"/>
      <c r="C4836" s="2"/>
      <c r="D4836" s="2"/>
      <c r="E4836" s="2"/>
    </row>
    <row r="4837" spans="2:5" x14ac:dyDescent="0.55000000000000004">
      <c r="B4837" s="1"/>
      <c r="C4837" s="2"/>
      <c r="D4837" s="2"/>
      <c r="E4837" s="2"/>
    </row>
    <row r="4838" spans="2:5" x14ac:dyDescent="0.55000000000000004">
      <c r="B4838" s="1"/>
      <c r="C4838" s="2"/>
      <c r="D4838" s="2"/>
      <c r="E4838" s="2"/>
    </row>
    <row r="4839" spans="2:5" x14ac:dyDescent="0.55000000000000004">
      <c r="B4839" s="1"/>
      <c r="C4839" s="2"/>
      <c r="D4839" s="2"/>
      <c r="E4839" s="2"/>
    </row>
    <row r="4840" spans="2:5" x14ac:dyDescent="0.55000000000000004">
      <c r="B4840" s="1"/>
      <c r="C4840" s="2"/>
      <c r="D4840" s="2"/>
      <c r="E4840" s="2"/>
    </row>
    <row r="4841" spans="2:5" x14ac:dyDescent="0.55000000000000004">
      <c r="B4841" s="1"/>
      <c r="C4841" s="2"/>
      <c r="D4841" s="2"/>
      <c r="E4841" s="2"/>
    </row>
    <row r="4842" spans="2:5" x14ac:dyDescent="0.55000000000000004">
      <c r="B4842" s="1"/>
      <c r="C4842" s="2"/>
      <c r="D4842" s="2"/>
      <c r="E4842" s="2"/>
    </row>
    <row r="4843" spans="2:5" x14ac:dyDescent="0.55000000000000004">
      <c r="B4843" s="1"/>
      <c r="C4843" s="2"/>
      <c r="D4843" s="2"/>
      <c r="E4843" s="2"/>
    </row>
    <row r="4844" spans="2:5" x14ac:dyDescent="0.55000000000000004">
      <c r="B4844" s="1"/>
      <c r="C4844" s="2"/>
      <c r="D4844" s="2"/>
      <c r="E4844" s="2"/>
    </row>
    <row r="4845" spans="2:5" x14ac:dyDescent="0.55000000000000004">
      <c r="B4845" s="1"/>
      <c r="C4845" s="2"/>
      <c r="D4845" s="2"/>
      <c r="E4845" s="2"/>
    </row>
    <row r="4846" spans="2:5" x14ac:dyDescent="0.55000000000000004">
      <c r="B4846" s="1"/>
      <c r="C4846" s="2"/>
      <c r="D4846" s="2"/>
      <c r="E4846" s="2"/>
    </row>
    <row r="4847" spans="2:5" x14ac:dyDescent="0.55000000000000004">
      <c r="B4847" s="1"/>
      <c r="C4847" s="2"/>
      <c r="D4847" s="2"/>
      <c r="E4847" s="2"/>
    </row>
    <row r="4848" spans="2:5" x14ac:dyDescent="0.55000000000000004">
      <c r="B4848" s="1"/>
      <c r="C4848" s="2"/>
      <c r="D4848" s="2"/>
      <c r="E4848" s="2"/>
    </row>
    <row r="4849" spans="2:5" x14ac:dyDescent="0.55000000000000004">
      <c r="B4849" s="1"/>
      <c r="C4849" s="2"/>
      <c r="D4849" s="2"/>
      <c r="E4849" s="2"/>
    </row>
    <row r="4850" spans="2:5" x14ac:dyDescent="0.55000000000000004">
      <c r="B4850" s="1"/>
      <c r="C4850" s="2"/>
      <c r="D4850" s="2"/>
      <c r="E4850" s="2"/>
    </row>
    <row r="4851" spans="2:5" x14ac:dyDescent="0.55000000000000004">
      <c r="B4851" s="1"/>
      <c r="C4851" s="2"/>
      <c r="D4851" s="2"/>
      <c r="E4851" s="2"/>
    </row>
    <row r="4852" spans="2:5" x14ac:dyDescent="0.55000000000000004">
      <c r="B4852" s="1"/>
      <c r="C4852" s="2"/>
      <c r="D4852" s="2"/>
      <c r="E4852" s="2"/>
    </row>
    <row r="4853" spans="2:5" x14ac:dyDescent="0.55000000000000004">
      <c r="B4853" s="1"/>
      <c r="C4853" s="2"/>
      <c r="D4853" s="2"/>
      <c r="E4853" s="2"/>
    </row>
    <row r="4854" spans="2:5" x14ac:dyDescent="0.55000000000000004">
      <c r="B4854" s="1"/>
      <c r="C4854" s="2"/>
      <c r="D4854" s="2"/>
      <c r="E4854" s="2"/>
    </row>
    <row r="4855" spans="2:5" x14ac:dyDescent="0.55000000000000004">
      <c r="B4855" s="1"/>
      <c r="C4855" s="2"/>
      <c r="D4855" s="2"/>
      <c r="E4855" s="2"/>
    </row>
    <row r="4856" spans="2:5" x14ac:dyDescent="0.55000000000000004">
      <c r="B4856" s="1"/>
      <c r="C4856" s="2"/>
      <c r="D4856" s="2"/>
      <c r="E4856" s="2"/>
    </row>
    <row r="4857" spans="2:5" x14ac:dyDescent="0.55000000000000004">
      <c r="B4857" s="1"/>
      <c r="C4857" s="2"/>
      <c r="D4857" s="2"/>
      <c r="E4857" s="2"/>
    </row>
    <row r="4858" spans="2:5" x14ac:dyDescent="0.55000000000000004">
      <c r="B4858" s="1"/>
      <c r="C4858" s="2"/>
      <c r="D4858" s="2"/>
      <c r="E4858" s="2"/>
    </row>
    <row r="4859" spans="2:5" x14ac:dyDescent="0.55000000000000004">
      <c r="B4859" s="1"/>
      <c r="C4859" s="2"/>
      <c r="D4859" s="2"/>
      <c r="E4859" s="2"/>
    </row>
    <row r="4860" spans="2:5" x14ac:dyDescent="0.55000000000000004">
      <c r="B4860" s="1"/>
      <c r="C4860" s="2"/>
      <c r="D4860" s="2"/>
      <c r="E4860" s="2"/>
    </row>
    <row r="4861" spans="2:5" x14ac:dyDescent="0.55000000000000004">
      <c r="B4861" s="1"/>
      <c r="C4861" s="2"/>
      <c r="D4861" s="2"/>
      <c r="E4861" s="2"/>
    </row>
    <row r="4862" spans="2:5" x14ac:dyDescent="0.55000000000000004">
      <c r="B4862" s="1"/>
      <c r="C4862" s="2"/>
      <c r="D4862" s="2"/>
      <c r="E4862" s="2"/>
    </row>
    <row r="4863" spans="2:5" x14ac:dyDescent="0.55000000000000004">
      <c r="B4863" s="1"/>
      <c r="C4863" s="2"/>
      <c r="D4863" s="2"/>
      <c r="E4863" s="2"/>
    </row>
    <row r="4864" spans="2:5" x14ac:dyDescent="0.55000000000000004">
      <c r="B4864" s="1"/>
      <c r="C4864" s="2"/>
      <c r="D4864" s="2"/>
      <c r="E4864" s="2"/>
    </row>
    <row r="4865" spans="2:5" x14ac:dyDescent="0.55000000000000004">
      <c r="B4865" s="1"/>
      <c r="C4865" s="2"/>
      <c r="D4865" s="2"/>
      <c r="E4865" s="2"/>
    </row>
    <row r="4866" spans="2:5" x14ac:dyDescent="0.55000000000000004">
      <c r="B4866" s="1"/>
      <c r="C4866" s="2"/>
      <c r="D4866" s="2"/>
      <c r="E4866" s="2"/>
    </row>
    <row r="4867" spans="2:5" x14ac:dyDescent="0.55000000000000004">
      <c r="B4867" s="1"/>
      <c r="C4867" s="2"/>
      <c r="D4867" s="2"/>
      <c r="E4867" s="2"/>
    </row>
    <row r="4868" spans="2:5" x14ac:dyDescent="0.55000000000000004">
      <c r="B4868" s="1"/>
      <c r="C4868" s="2"/>
      <c r="D4868" s="2"/>
      <c r="E4868" s="2"/>
    </row>
    <row r="4869" spans="2:5" x14ac:dyDescent="0.55000000000000004">
      <c r="B4869" s="1"/>
      <c r="C4869" s="2"/>
      <c r="D4869" s="2"/>
      <c r="E4869" s="2"/>
    </row>
    <row r="4870" spans="2:5" x14ac:dyDescent="0.55000000000000004">
      <c r="B4870" s="1"/>
      <c r="C4870" s="2"/>
      <c r="D4870" s="2"/>
      <c r="E4870" s="2"/>
    </row>
    <row r="4871" spans="2:5" x14ac:dyDescent="0.55000000000000004">
      <c r="B4871" s="1"/>
      <c r="C4871" s="2"/>
      <c r="D4871" s="2"/>
      <c r="E4871" s="2"/>
    </row>
    <row r="4872" spans="2:5" x14ac:dyDescent="0.55000000000000004">
      <c r="B4872" s="1"/>
      <c r="C4872" s="2"/>
      <c r="D4872" s="2"/>
      <c r="E4872" s="2"/>
    </row>
    <row r="4873" spans="2:5" x14ac:dyDescent="0.55000000000000004">
      <c r="B4873" s="1"/>
      <c r="C4873" s="2"/>
      <c r="D4873" s="2"/>
      <c r="E4873" s="2"/>
    </row>
    <row r="4874" spans="2:5" x14ac:dyDescent="0.55000000000000004">
      <c r="B4874" s="1"/>
      <c r="C4874" s="2"/>
      <c r="D4874" s="2"/>
      <c r="E4874" s="2"/>
    </row>
    <row r="4875" spans="2:5" x14ac:dyDescent="0.55000000000000004">
      <c r="B4875" s="1"/>
      <c r="C4875" s="2"/>
      <c r="D4875" s="2"/>
      <c r="E4875" s="2"/>
    </row>
    <row r="4876" spans="2:5" x14ac:dyDescent="0.55000000000000004">
      <c r="B4876" s="1"/>
      <c r="C4876" s="2"/>
      <c r="D4876" s="2"/>
      <c r="E4876" s="2"/>
    </row>
    <row r="4877" spans="2:5" x14ac:dyDescent="0.55000000000000004">
      <c r="B4877" s="1"/>
      <c r="C4877" s="2"/>
      <c r="D4877" s="2"/>
      <c r="E4877" s="2"/>
    </row>
    <row r="4878" spans="2:5" x14ac:dyDescent="0.55000000000000004">
      <c r="B4878" s="1"/>
      <c r="C4878" s="2"/>
      <c r="D4878" s="2"/>
      <c r="E4878" s="2"/>
    </row>
    <row r="4879" spans="2:5" x14ac:dyDescent="0.55000000000000004">
      <c r="B4879" s="1"/>
      <c r="C4879" s="2"/>
      <c r="D4879" s="2"/>
      <c r="E4879" s="2"/>
    </row>
    <row r="4880" spans="2:5" x14ac:dyDescent="0.55000000000000004">
      <c r="B4880" s="1"/>
      <c r="C4880" s="2"/>
      <c r="D4880" s="2"/>
      <c r="E4880" s="2"/>
    </row>
    <row r="4881" spans="2:5" x14ac:dyDescent="0.55000000000000004">
      <c r="B4881" s="1"/>
      <c r="C4881" s="2"/>
      <c r="D4881" s="2"/>
      <c r="E4881" s="2"/>
    </row>
    <row r="4882" spans="2:5" x14ac:dyDescent="0.55000000000000004">
      <c r="B4882" s="1"/>
      <c r="C4882" s="2"/>
      <c r="D4882" s="2"/>
      <c r="E4882" s="2"/>
    </row>
    <row r="4883" spans="2:5" x14ac:dyDescent="0.55000000000000004">
      <c r="B4883" s="1"/>
      <c r="C4883" s="2"/>
      <c r="D4883" s="2"/>
      <c r="E4883" s="2"/>
    </row>
    <row r="4884" spans="2:5" x14ac:dyDescent="0.55000000000000004">
      <c r="B4884" s="1"/>
      <c r="C4884" s="2"/>
      <c r="D4884" s="2"/>
      <c r="E4884" s="2"/>
    </row>
    <row r="4885" spans="2:5" x14ac:dyDescent="0.55000000000000004">
      <c r="B4885" s="1"/>
      <c r="C4885" s="2"/>
      <c r="D4885" s="2"/>
      <c r="E4885" s="2"/>
    </row>
    <row r="4886" spans="2:5" x14ac:dyDescent="0.55000000000000004">
      <c r="B4886" s="1"/>
      <c r="C4886" s="2"/>
      <c r="D4886" s="2"/>
      <c r="E4886" s="2"/>
    </row>
    <row r="4887" spans="2:5" x14ac:dyDescent="0.55000000000000004">
      <c r="B4887" s="1"/>
      <c r="C4887" s="2"/>
      <c r="D4887" s="2"/>
      <c r="E4887" s="2"/>
    </row>
    <row r="4888" spans="2:5" x14ac:dyDescent="0.55000000000000004">
      <c r="B4888" s="1"/>
      <c r="C4888" s="2"/>
      <c r="D4888" s="2"/>
      <c r="E4888" s="2"/>
    </row>
    <row r="4889" spans="2:5" x14ac:dyDescent="0.55000000000000004">
      <c r="B4889" s="1"/>
      <c r="C4889" s="2"/>
      <c r="D4889" s="2"/>
      <c r="E4889" s="2"/>
    </row>
    <row r="4890" spans="2:5" x14ac:dyDescent="0.55000000000000004">
      <c r="B4890" s="1"/>
      <c r="C4890" s="2"/>
      <c r="D4890" s="2"/>
      <c r="E4890" s="2"/>
    </row>
    <row r="4891" spans="2:5" x14ac:dyDescent="0.55000000000000004">
      <c r="B4891" s="1"/>
      <c r="C4891" s="2"/>
      <c r="D4891" s="2"/>
      <c r="E4891" s="2"/>
    </row>
    <row r="4892" spans="2:5" x14ac:dyDescent="0.55000000000000004">
      <c r="B4892" s="1"/>
      <c r="C4892" s="2"/>
      <c r="D4892" s="2"/>
      <c r="E4892" s="2"/>
    </row>
    <row r="4893" spans="2:5" x14ac:dyDescent="0.55000000000000004">
      <c r="B4893" s="1"/>
      <c r="C4893" s="2"/>
      <c r="D4893" s="2"/>
      <c r="E4893" s="2"/>
    </row>
    <row r="4894" spans="2:5" x14ac:dyDescent="0.55000000000000004">
      <c r="B4894" s="1"/>
      <c r="C4894" s="2"/>
      <c r="D4894" s="2"/>
      <c r="E4894" s="2"/>
    </row>
    <row r="4895" spans="2:5" x14ac:dyDescent="0.55000000000000004">
      <c r="B4895" s="1"/>
      <c r="C4895" s="2"/>
      <c r="D4895" s="2"/>
      <c r="E4895" s="2"/>
    </row>
    <row r="4896" spans="2:5" x14ac:dyDescent="0.55000000000000004">
      <c r="B4896" s="1"/>
      <c r="C4896" s="2"/>
      <c r="D4896" s="2"/>
      <c r="E4896" s="2"/>
    </row>
    <row r="4897" spans="2:5" x14ac:dyDescent="0.55000000000000004">
      <c r="B4897" s="1"/>
      <c r="C4897" s="2"/>
      <c r="D4897" s="2"/>
      <c r="E4897" s="2"/>
    </row>
    <row r="4898" spans="2:5" x14ac:dyDescent="0.55000000000000004">
      <c r="B4898" s="1"/>
      <c r="C4898" s="2"/>
      <c r="D4898" s="2"/>
      <c r="E4898" s="2"/>
    </row>
    <row r="4899" spans="2:5" x14ac:dyDescent="0.55000000000000004">
      <c r="B4899" s="1"/>
      <c r="C4899" s="2"/>
      <c r="D4899" s="2"/>
      <c r="E4899" s="2"/>
    </row>
    <row r="4900" spans="2:5" x14ac:dyDescent="0.55000000000000004">
      <c r="B4900" s="1"/>
      <c r="C4900" s="2"/>
      <c r="D4900" s="2"/>
      <c r="E4900" s="2"/>
    </row>
    <row r="4901" spans="2:5" x14ac:dyDescent="0.55000000000000004">
      <c r="B4901" s="1"/>
      <c r="C4901" s="2"/>
      <c r="D4901" s="2"/>
      <c r="E4901" s="2"/>
    </row>
    <row r="4902" spans="2:5" x14ac:dyDescent="0.55000000000000004">
      <c r="B4902" s="1"/>
      <c r="C4902" s="2"/>
      <c r="D4902" s="2"/>
      <c r="E4902" s="2"/>
    </row>
    <row r="4903" spans="2:5" x14ac:dyDescent="0.55000000000000004">
      <c r="B4903" s="1"/>
      <c r="C4903" s="2"/>
      <c r="D4903" s="2"/>
      <c r="E4903" s="2"/>
    </row>
    <row r="4904" spans="2:5" x14ac:dyDescent="0.55000000000000004">
      <c r="B4904" s="1"/>
      <c r="C4904" s="2"/>
      <c r="D4904" s="2"/>
      <c r="E4904" s="2"/>
    </row>
    <row r="4905" spans="2:5" x14ac:dyDescent="0.55000000000000004">
      <c r="B4905" s="1"/>
      <c r="C4905" s="2"/>
      <c r="D4905" s="2"/>
      <c r="E4905" s="2"/>
    </row>
    <row r="4906" spans="2:5" x14ac:dyDescent="0.55000000000000004">
      <c r="B4906" s="1"/>
      <c r="C4906" s="2"/>
      <c r="D4906" s="2"/>
      <c r="E4906" s="2"/>
    </row>
    <row r="4907" spans="2:5" x14ac:dyDescent="0.55000000000000004">
      <c r="B4907" s="1"/>
      <c r="C4907" s="2"/>
      <c r="D4907" s="2"/>
      <c r="E4907" s="2"/>
    </row>
    <row r="4908" spans="2:5" x14ac:dyDescent="0.55000000000000004">
      <c r="B4908" s="1"/>
      <c r="C4908" s="2"/>
      <c r="D4908" s="2"/>
      <c r="E4908" s="2"/>
    </row>
    <row r="4909" spans="2:5" x14ac:dyDescent="0.55000000000000004">
      <c r="B4909" s="1"/>
      <c r="C4909" s="2"/>
      <c r="D4909" s="2"/>
      <c r="E4909" s="2"/>
    </row>
    <row r="4910" spans="2:5" x14ac:dyDescent="0.55000000000000004">
      <c r="B4910" s="1"/>
      <c r="C4910" s="2"/>
      <c r="D4910" s="2"/>
      <c r="E4910" s="2"/>
    </row>
    <row r="4911" spans="2:5" x14ac:dyDescent="0.55000000000000004">
      <c r="B4911" s="1"/>
      <c r="C4911" s="2"/>
      <c r="D4911" s="2"/>
      <c r="E4911" s="2"/>
    </row>
    <row r="4912" spans="2:5" x14ac:dyDescent="0.55000000000000004">
      <c r="B4912" s="1"/>
      <c r="C4912" s="2"/>
      <c r="D4912" s="2"/>
      <c r="E4912" s="2"/>
    </row>
    <row r="4913" spans="2:5" x14ac:dyDescent="0.55000000000000004">
      <c r="B4913" s="1"/>
      <c r="C4913" s="2"/>
      <c r="D4913" s="2"/>
      <c r="E4913" s="2"/>
    </row>
    <row r="4914" spans="2:5" x14ac:dyDescent="0.55000000000000004">
      <c r="B4914" s="1"/>
      <c r="C4914" s="2"/>
      <c r="D4914" s="2"/>
      <c r="E4914" s="2"/>
    </row>
    <row r="4915" spans="2:5" x14ac:dyDescent="0.55000000000000004">
      <c r="B4915" s="1"/>
      <c r="C4915" s="2"/>
      <c r="D4915" s="2"/>
      <c r="E4915" s="2"/>
    </row>
    <row r="4916" spans="2:5" x14ac:dyDescent="0.55000000000000004">
      <c r="B4916" s="1"/>
      <c r="C4916" s="2"/>
      <c r="D4916" s="2"/>
      <c r="E4916" s="2"/>
    </row>
    <row r="4917" spans="2:5" x14ac:dyDescent="0.55000000000000004">
      <c r="B4917" s="1"/>
      <c r="C4917" s="2"/>
      <c r="D4917" s="2"/>
      <c r="E4917" s="2"/>
    </row>
    <row r="4918" spans="2:5" x14ac:dyDescent="0.55000000000000004">
      <c r="B4918" s="1"/>
      <c r="C4918" s="2"/>
      <c r="D4918" s="2"/>
      <c r="E4918" s="2"/>
    </row>
    <row r="4919" spans="2:5" x14ac:dyDescent="0.55000000000000004">
      <c r="B4919" s="1"/>
      <c r="C4919" s="2"/>
      <c r="D4919" s="2"/>
      <c r="E4919" s="2"/>
    </row>
    <row r="4920" spans="2:5" x14ac:dyDescent="0.55000000000000004">
      <c r="B4920" s="1"/>
      <c r="C4920" s="2"/>
      <c r="D4920" s="2"/>
      <c r="E4920" s="2"/>
    </row>
    <row r="4921" spans="2:5" x14ac:dyDescent="0.55000000000000004">
      <c r="B4921" s="1"/>
      <c r="C4921" s="2"/>
      <c r="D4921" s="2"/>
      <c r="E4921" s="2"/>
    </row>
    <row r="4922" spans="2:5" x14ac:dyDescent="0.55000000000000004">
      <c r="B4922" s="1"/>
      <c r="C4922" s="2"/>
      <c r="D4922" s="2"/>
      <c r="E4922" s="2"/>
    </row>
    <row r="4923" spans="2:5" x14ac:dyDescent="0.55000000000000004">
      <c r="B4923" s="1"/>
      <c r="C4923" s="2"/>
      <c r="D4923" s="2"/>
      <c r="E4923" s="2"/>
    </row>
    <row r="4924" spans="2:5" x14ac:dyDescent="0.55000000000000004">
      <c r="B4924" s="1"/>
      <c r="C4924" s="2"/>
      <c r="D4924" s="2"/>
      <c r="E4924" s="2"/>
    </row>
    <row r="4925" spans="2:5" x14ac:dyDescent="0.55000000000000004">
      <c r="B4925" s="1"/>
      <c r="C4925" s="2"/>
      <c r="D4925" s="2"/>
      <c r="E4925" s="2"/>
    </row>
    <row r="4926" spans="2:5" x14ac:dyDescent="0.55000000000000004">
      <c r="B4926" s="1"/>
      <c r="C4926" s="2"/>
      <c r="D4926" s="2"/>
      <c r="E4926" s="2"/>
    </row>
    <row r="4927" spans="2:5" x14ac:dyDescent="0.55000000000000004">
      <c r="B4927" s="1"/>
      <c r="C4927" s="2"/>
      <c r="D4927" s="2"/>
      <c r="E4927" s="2"/>
    </row>
    <row r="4928" spans="2:5" x14ac:dyDescent="0.55000000000000004">
      <c r="B4928" s="1"/>
      <c r="C4928" s="2"/>
      <c r="D4928" s="2"/>
      <c r="E4928" s="2"/>
    </row>
    <row r="4929" spans="2:5" x14ac:dyDescent="0.55000000000000004">
      <c r="B4929" s="1"/>
      <c r="C4929" s="2"/>
      <c r="D4929" s="2"/>
      <c r="E4929" s="2"/>
    </row>
    <row r="4930" spans="2:5" x14ac:dyDescent="0.55000000000000004">
      <c r="B4930" s="1"/>
      <c r="C4930" s="2"/>
      <c r="D4930" s="2"/>
      <c r="E4930" s="2"/>
    </row>
    <row r="4931" spans="2:5" x14ac:dyDescent="0.55000000000000004">
      <c r="B4931" s="1"/>
      <c r="C4931" s="2"/>
      <c r="D4931" s="2"/>
      <c r="E4931" s="2"/>
    </row>
    <row r="4932" spans="2:5" x14ac:dyDescent="0.55000000000000004">
      <c r="B4932" s="1"/>
      <c r="C4932" s="2"/>
      <c r="D4932" s="2"/>
      <c r="E4932" s="2"/>
    </row>
    <row r="4933" spans="2:5" x14ac:dyDescent="0.55000000000000004">
      <c r="B4933" s="1"/>
      <c r="C4933" s="2"/>
      <c r="D4933" s="2"/>
      <c r="E4933" s="2"/>
    </row>
    <row r="4934" spans="2:5" x14ac:dyDescent="0.55000000000000004">
      <c r="B4934" s="1"/>
      <c r="C4934" s="2"/>
      <c r="D4934" s="2"/>
      <c r="E4934" s="2"/>
    </row>
    <row r="4935" spans="2:5" x14ac:dyDescent="0.55000000000000004">
      <c r="B4935" s="1"/>
      <c r="C4935" s="2"/>
      <c r="D4935" s="2"/>
      <c r="E4935" s="2"/>
    </row>
    <row r="4936" spans="2:5" x14ac:dyDescent="0.55000000000000004">
      <c r="B4936" s="1"/>
      <c r="C4936" s="2"/>
      <c r="D4936" s="2"/>
      <c r="E4936" s="2"/>
    </row>
    <row r="4937" spans="2:5" x14ac:dyDescent="0.55000000000000004">
      <c r="B4937" s="1"/>
      <c r="C4937" s="2"/>
      <c r="D4937" s="2"/>
      <c r="E4937" s="2"/>
    </row>
    <row r="4938" spans="2:5" x14ac:dyDescent="0.55000000000000004">
      <c r="B4938" s="1"/>
      <c r="C4938" s="2"/>
      <c r="D4938" s="2"/>
      <c r="E4938" s="2"/>
    </row>
    <row r="4939" spans="2:5" x14ac:dyDescent="0.55000000000000004">
      <c r="B4939" s="1"/>
      <c r="C4939" s="2"/>
      <c r="D4939" s="2"/>
      <c r="E4939" s="2"/>
    </row>
    <row r="4940" spans="2:5" x14ac:dyDescent="0.55000000000000004">
      <c r="B4940" s="1"/>
      <c r="C4940" s="2"/>
      <c r="D4940" s="2"/>
      <c r="E4940" s="2"/>
    </row>
    <row r="4941" spans="2:5" x14ac:dyDescent="0.55000000000000004">
      <c r="B4941" s="1"/>
      <c r="C4941" s="2"/>
      <c r="D4941" s="2"/>
      <c r="E4941" s="2"/>
    </row>
    <row r="4942" spans="2:5" x14ac:dyDescent="0.55000000000000004">
      <c r="B4942" s="1"/>
      <c r="C4942" s="2"/>
      <c r="D4942" s="2"/>
      <c r="E4942" s="2"/>
    </row>
    <row r="4943" spans="2:5" x14ac:dyDescent="0.55000000000000004">
      <c r="B4943" s="1"/>
      <c r="C4943" s="2"/>
      <c r="D4943" s="2"/>
      <c r="E4943" s="2"/>
    </row>
    <row r="4944" spans="2:5" x14ac:dyDescent="0.55000000000000004">
      <c r="B4944" s="1"/>
      <c r="C4944" s="2"/>
      <c r="D4944" s="2"/>
      <c r="E4944" s="2"/>
    </row>
    <row r="4945" spans="2:5" x14ac:dyDescent="0.55000000000000004">
      <c r="B4945" s="1"/>
      <c r="C4945" s="2"/>
      <c r="D4945" s="2"/>
      <c r="E4945" s="2"/>
    </row>
    <row r="4946" spans="2:5" x14ac:dyDescent="0.55000000000000004">
      <c r="B4946" s="1"/>
      <c r="C4946" s="2"/>
      <c r="D4946" s="2"/>
      <c r="E4946" s="2"/>
    </row>
    <row r="4947" spans="2:5" x14ac:dyDescent="0.55000000000000004">
      <c r="B4947" s="1"/>
      <c r="C4947" s="2"/>
      <c r="D4947" s="2"/>
      <c r="E4947" s="2"/>
    </row>
    <row r="4948" spans="2:5" x14ac:dyDescent="0.55000000000000004">
      <c r="B4948" s="1"/>
      <c r="C4948" s="2"/>
      <c r="D4948" s="2"/>
      <c r="E4948" s="2"/>
    </row>
    <row r="4949" spans="2:5" x14ac:dyDescent="0.55000000000000004">
      <c r="B4949" s="1"/>
      <c r="C4949" s="2"/>
      <c r="D4949" s="2"/>
      <c r="E4949" s="2"/>
    </row>
    <row r="4950" spans="2:5" x14ac:dyDescent="0.55000000000000004">
      <c r="B4950" s="1"/>
      <c r="C4950" s="2"/>
      <c r="D4950" s="2"/>
      <c r="E4950" s="2"/>
    </row>
    <row r="4951" spans="2:5" x14ac:dyDescent="0.55000000000000004">
      <c r="B4951" s="1"/>
      <c r="C4951" s="2"/>
      <c r="D4951" s="2"/>
      <c r="E4951" s="2"/>
    </row>
    <row r="4952" spans="2:5" x14ac:dyDescent="0.55000000000000004">
      <c r="B4952" s="1"/>
      <c r="C4952" s="2"/>
      <c r="D4952" s="2"/>
      <c r="E4952" s="2"/>
    </row>
    <row r="4953" spans="2:5" x14ac:dyDescent="0.55000000000000004">
      <c r="B4953" s="1"/>
      <c r="C4953" s="2"/>
      <c r="D4953" s="2"/>
      <c r="E4953" s="2"/>
    </row>
    <row r="4954" spans="2:5" x14ac:dyDescent="0.55000000000000004">
      <c r="B4954" s="1"/>
      <c r="C4954" s="2"/>
      <c r="D4954" s="2"/>
      <c r="E4954" s="2"/>
    </row>
    <row r="4955" spans="2:5" x14ac:dyDescent="0.55000000000000004">
      <c r="B4955" s="1"/>
      <c r="C4955" s="2"/>
      <c r="D4955" s="2"/>
      <c r="E4955" s="2"/>
    </row>
    <row r="4956" spans="2:5" x14ac:dyDescent="0.55000000000000004">
      <c r="B4956" s="1"/>
      <c r="C4956" s="2"/>
      <c r="D4956" s="2"/>
      <c r="E4956" s="2"/>
    </row>
    <row r="4957" spans="2:5" x14ac:dyDescent="0.55000000000000004">
      <c r="B4957" s="1"/>
      <c r="C4957" s="2"/>
      <c r="D4957" s="2"/>
      <c r="E4957" s="2"/>
    </row>
    <row r="4958" spans="2:5" x14ac:dyDescent="0.55000000000000004">
      <c r="B4958" s="1"/>
      <c r="C4958" s="2"/>
      <c r="D4958" s="2"/>
      <c r="E4958" s="2"/>
    </row>
    <row r="4959" spans="2:5" x14ac:dyDescent="0.55000000000000004">
      <c r="B4959" s="1"/>
      <c r="C4959" s="2"/>
      <c r="D4959" s="2"/>
      <c r="E4959" s="2"/>
    </row>
    <row r="4960" spans="2:5" x14ac:dyDescent="0.55000000000000004">
      <c r="B4960" s="1"/>
      <c r="C4960" s="2"/>
      <c r="D4960" s="2"/>
      <c r="E4960" s="2"/>
    </row>
    <row r="4961" spans="2:5" x14ac:dyDescent="0.55000000000000004">
      <c r="B4961" s="1"/>
      <c r="C4961" s="2"/>
      <c r="D4961" s="2"/>
      <c r="E4961" s="2"/>
    </row>
    <row r="4962" spans="2:5" x14ac:dyDescent="0.55000000000000004">
      <c r="B4962" s="1"/>
      <c r="C4962" s="2"/>
      <c r="D4962" s="2"/>
      <c r="E4962" s="2"/>
    </row>
    <row r="4963" spans="2:5" x14ac:dyDescent="0.55000000000000004">
      <c r="B4963" s="1"/>
      <c r="C4963" s="2"/>
      <c r="D4963" s="2"/>
      <c r="E4963" s="2"/>
    </row>
    <row r="4964" spans="2:5" x14ac:dyDescent="0.55000000000000004">
      <c r="B4964" s="1"/>
      <c r="C4964" s="2"/>
      <c r="D4964" s="2"/>
      <c r="E4964" s="2"/>
    </row>
    <row r="4965" spans="2:5" x14ac:dyDescent="0.55000000000000004">
      <c r="B4965" s="1"/>
      <c r="C4965" s="2"/>
      <c r="D4965" s="2"/>
      <c r="E4965" s="2"/>
    </row>
    <row r="4966" spans="2:5" x14ac:dyDescent="0.55000000000000004">
      <c r="B4966" s="1"/>
      <c r="C4966" s="2"/>
      <c r="D4966" s="2"/>
      <c r="E4966" s="2"/>
    </row>
    <row r="4967" spans="2:5" x14ac:dyDescent="0.55000000000000004">
      <c r="B4967" s="1"/>
      <c r="C4967" s="2"/>
      <c r="D4967" s="2"/>
      <c r="E4967" s="2"/>
    </row>
    <row r="4968" spans="2:5" x14ac:dyDescent="0.55000000000000004">
      <c r="B4968" s="1"/>
      <c r="C4968" s="2"/>
      <c r="D4968" s="2"/>
      <c r="E4968" s="2"/>
    </row>
    <row r="4969" spans="2:5" x14ac:dyDescent="0.55000000000000004">
      <c r="B4969" s="1"/>
      <c r="C4969" s="2"/>
      <c r="D4969" s="2"/>
      <c r="E4969" s="2"/>
    </row>
    <row r="4970" spans="2:5" x14ac:dyDescent="0.55000000000000004">
      <c r="B4970" s="1"/>
      <c r="C4970" s="2"/>
      <c r="D4970" s="2"/>
      <c r="E4970" s="2"/>
    </row>
    <row r="4971" spans="2:5" x14ac:dyDescent="0.55000000000000004">
      <c r="B4971" s="1"/>
      <c r="C4971" s="2"/>
      <c r="D4971" s="2"/>
      <c r="E4971" s="2"/>
    </row>
    <row r="4972" spans="2:5" x14ac:dyDescent="0.55000000000000004">
      <c r="B4972" s="1"/>
      <c r="C4972" s="2"/>
      <c r="D4972" s="2"/>
      <c r="E4972" s="2"/>
    </row>
    <row r="4973" spans="2:5" x14ac:dyDescent="0.55000000000000004">
      <c r="B4973" s="1"/>
      <c r="C4973" s="2"/>
      <c r="D4973" s="2"/>
      <c r="E4973" s="2"/>
    </row>
    <row r="4974" spans="2:5" x14ac:dyDescent="0.55000000000000004">
      <c r="B4974" s="1"/>
      <c r="C4974" s="2"/>
      <c r="D4974" s="2"/>
      <c r="E4974" s="2"/>
    </row>
    <row r="4975" spans="2:5" x14ac:dyDescent="0.55000000000000004">
      <c r="B4975" s="1"/>
      <c r="C4975" s="2"/>
      <c r="D4975" s="2"/>
      <c r="E4975" s="2"/>
    </row>
    <row r="4976" spans="2:5" x14ac:dyDescent="0.55000000000000004">
      <c r="B4976" s="1"/>
      <c r="C4976" s="2"/>
      <c r="D4976" s="2"/>
      <c r="E4976" s="2"/>
    </row>
    <row r="4977" spans="2:5" x14ac:dyDescent="0.55000000000000004">
      <c r="B4977" s="1"/>
      <c r="C4977" s="2"/>
      <c r="D4977" s="2"/>
      <c r="E4977" s="2"/>
    </row>
    <row r="4978" spans="2:5" x14ac:dyDescent="0.55000000000000004">
      <c r="B4978" s="1"/>
      <c r="C4978" s="2"/>
      <c r="D4978" s="2"/>
      <c r="E4978" s="2"/>
    </row>
    <row r="4979" spans="2:5" x14ac:dyDescent="0.55000000000000004">
      <c r="B4979" s="1"/>
      <c r="C4979" s="2"/>
      <c r="D4979" s="2"/>
      <c r="E4979" s="2"/>
    </row>
    <row r="4980" spans="2:5" x14ac:dyDescent="0.55000000000000004">
      <c r="B4980" s="1"/>
      <c r="C4980" s="2"/>
      <c r="D4980" s="2"/>
      <c r="E4980" s="2"/>
    </row>
    <row r="4981" spans="2:5" x14ac:dyDescent="0.55000000000000004">
      <c r="B4981" s="1"/>
      <c r="C4981" s="2"/>
      <c r="D4981" s="2"/>
      <c r="E4981" s="2"/>
    </row>
    <row r="4982" spans="2:5" x14ac:dyDescent="0.55000000000000004">
      <c r="B4982" s="1"/>
      <c r="C4982" s="2"/>
      <c r="D4982" s="2"/>
      <c r="E4982" s="2"/>
    </row>
    <row r="4983" spans="2:5" x14ac:dyDescent="0.55000000000000004">
      <c r="B4983" s="1"/>
      <c r="C4983" s="2"/>
      <c r="D4983" s="2"/>
      <c r="E4983" s="2"/>
    </row>
    <row r="4984" spans="2:5" x14ac:dyDescent="0.55000000000000004">
      <c r="B4984" s="1"/>
      <c r="C4984" s="2"/>
      <c r="D4984" s="2"/>
      <c r="E4984" s="2"/>
    </row>
    <row r="4985" spans="2:5" x14ac:dyDescent="0.55000000000000004">
      <c r="B4985" s="1"/>
      <c r="C4985" s="2"/>
      <c r="D4985" s="2"/>
      <c r="E4985" s="2"/>
    </row>
    <row r="4986" spans="2:5" x14ac:dyDescent="0.55000000000000004">
      <c r="B4986" s="1"/>
      <c r="C4986" s="2"/>
      <c r="D4986" s="2"/>
      <c r="E4986" s="2"/>
    </row>
    <row r="4987" spans="2:5" x14ac:dyDescent="0.55000000000000004">
      <c r="B4987" s="1"/>
      <c r="C4987" s="2"/>
      <c r="D4987" s="2"/>
      <c r="E4987" s="2"/>
    </row>
    <row r="4988" spans="2:5" x14ac:dyDescent="0.55000000000000004">
      <c r="B4988" s="1"/>
      <c r="C4988" s="2"/>
      <c r="D4988" s="2"/>
      <c r="E4988" s="2"/>
    </row>
    <row r="4989" spans="2:5" x14ac:dyDescent="0.55000000000000004">
      <c r="B4989" s="1"/>
      <c r="C4989" s="2"/>
      <c r="D4989" s="2"/>
      <c r="E4989" s="2"/>
    </row>
    <row r="4990" spans="2:5" x14ac:dyDescent="0.55000000000000004">
      <c r="B4990" s="1"/>
      <c r="C4990" s="2"/>
      <c r="D4990" s="2"/>
      <c r="E4990" s="2"/>
    </row>
    <row r="4991" spans="2:5" x14ac:dyDescent="0.55000000000000004">
      <c r="B4991" s="1"/>
      <c r="C4991" s="2"/>
      <c r="D4991" s="2"/>
      <c r="E4991" s="2"/>
    </row>
    <row r="4992" spans="2:5" x14ac:dyDescent="0.55000000000000004">
      <c r="B4992" s="1"/>
      <c r="C4992" s="2"/>
      <c r="D4992" s="2"/>
      <c r="E4992" s="2"/>
    </row>
    <row r="4993" spans="2:5" x14ac:dyDescent="0.55000000000000004">
      <c r="B4993" s="1"/>
      <c r="C4993" s="2"/>
      <c r="D4993" s="2"/>
      <c r="E4993" s="2"/>
    </row>
    <row r="4994" spans="2:5" x14ac:dyDescent="0.55000000000000004">
      <c r="B4994" s="1"/>
      <c r="C4994" s="2"/>
      <c r="D4994" s="2"/>
      <c r="E4994" s="2"/>
    </row>
    <row r="4995" spans="2:5" x14ac:dyDescent="0.55000000000000004">
      <c r="B4995" s="1"/>
      <c r="C4995" s="2"/>
      <c r="D4995" s="2"/>
      <c r="E4995" s="2"/>
    </row>
    <row r="4996" spans="2:5" x14ac:dyDescent="0.55000000000000004">
      <c r="B4996" s="1"/>
      <c r="C4996" s="2"/>
      <c r="D4996" s="2"/>
      <c r="E4996" s="2"/>
    </row>
    <row r="4997" spans="2:5" x14ac:dyDescent="0.55000000000000004">
      <c r="B4997" s="1"/>
      <c r="C4997" s="2"/>
      <c r="D4997" s="2"/>
      <c r="E4997" s="2"/>
    </row>
    <row r="4998" spans="2:5" x14ac:dyDescent="0.55000000000000004">
      <c r="B4998" s="1"/>
      <c r="C4998" s="2"/>
      <c r="D4998" s="2"/>
      <c r="E4998" s="2"/>
    </row>
    <row r="4999" spans="2:5" x14ac:dyDescent="0.55000000000000004">
      <c r="B4999" s="1"/>
      <c r="C4999" s="2"/>
      <c r="D4999" s="2"/>
      <c r="E4999" s="2"/>
    </row>
    <row r="5000" spans="2:5" x14ac:dyDescent="0.55000000000000004">
      <c r="B5000" s="1"/>
      <c r="C5000" s="2"/>
      <c r="D5000" s="2"/>
      <c r="E5000" s="2"/>
    </row>
    <row r="5001" spans="2:5" x14ac:dyDescent="0.55000000000000004">
      <c r="B5001" s="1"/>
      <c r="C5001" s="2"/>
      <c r="D5001" s="2"/>
      <c r="E5001" s="2"/>
    </row>
    <row r="5002" spans="2:5" x14ac:dyDescent="0.55000000000000004">
      <c r="B5002" s="1"/>
      <c r="C5002" s="2"/>
      <c r="D5002" s="2"/>
      <c r="E5002" s="2"/>
    </row>
    <row r="5003" spans="2:5" x14ac:dyDescent="0.55000000000000004">
      <c r="B5003" s="1"/>
      <c r="C5003" s="2"/>
      <c r="D5003" s="2"/>
      <c r="E5003" s="2"/>
    </row>
    <row r="5004" spans="2:5" x14ac:dyDescent="0.55000000000000004">
      <c r="B5004" s="1"/>
      <c r="C5004" s="2"/>
      <c r="D5004" s="2"/>
      <c r="E5004" s="2"/>
    </row>
    <row r="5005" spans="2:5" x14ac:dyDescent="0.55000000000000004">
      <c r="B5005" s="1"/>
      <c r="C5005" s="2"/>
      <c r="D5005" s="2"/>
      <c r="E5005" s="2"/>
    </row>
    <row r="5006" spans="2:5" x14ac:dyDescent="0.55000000000000004">
      <c r="B5006" s="1"/>
      <c r="C5006" s="2"/>
      <c r="D5006" s="2"/>
      <c r="E5006" s="2"/>
    </row>
    <row r="5007" spans="2:5" x14ac:dyDescent="0.55000000000000004">
      <c r="B5007" s="1"/>
      <c r="C5007" s="2"/>
      <c r="D5007" s="2"/>
      <c r="E5007" s="2"/>
    </row>
    <row r="5008" spans="2:5" x14ac:dyDescent="0.55000000000000004">
      <c r="B5008" s="1"/>
      <c r="C5008" s="2"/>
      <c r="D5008" s="2"/>
      <c r="E5008" s="2"/>
    </row>
    <row r="5009" spans="2:5" x14ac:dyDescent="0.55000000000000004">
      <c r="B5009" s="1"/>
      <c r="C5009" s="2"/>
      <c r="D5009" s="2"/>
      <c r="E5009" s="2"/>
    </row>
    <row r="5010" spans="2:5" x14ac:dyDescent="0.55000000000000004">
      <c r="B5010" s="1"/>
      <c r="C5010" s="2"/>
      <c r="D5010" s="2"/>
      <c r="E5010" s="2"/>
    </row>
    <row r="5011" spans="2:5" x14ac:dyDescent="0.55000000000000004">
      <c r="B5011" s="1"/>
      <c r="C5011" s="2"/>
      <c r="D5011" s="2"/>
      <c r="E5011" s="2"/>
    </row>
    <row r="5012" spans="2:5" x14ac:dyDescent="0.55000000000000004">
      <c r="B5012" s="1"/>
      <c r="C5012" s="2"/>
      <c r="D5012" s="2"/>
      <c r="E5012" s="2"/>
    </row>
    <row r="5013" spans="2:5" x14ac:dyDescent="0.55000000000000004">
      <c r="B5013" s="1"/>
      <c r="C5013" s="2"/>
      <c r="D5013" s="2"/>
      <c r="E5013" s="2"/>
    </row>
    <row r="5014" spans="2:5" x14ac:dyDescent="0.55000000000000004">
      <c r="B5014" s="1"/>
      <c r="C5014" s="2"/>
      <c r="D5014" s="2"/>
      <c r="E5014" s="2"/>
    </row>
    <row r="5015" spans="2:5" x14ac:dyDescent="0.55000000000000004">
      <c r="B5015" s="1"/>
      <c r="C5015" s="2"/>
      <c r="D5015" s="2"/>
      <c r="E5015" s="2"/>
    </row>
    <row r="5016" spans="2:5" x14ac:dyDescent="0.55000000000000004">
      <c r="B5016" s="1"/>
      <c r="C5016" s="2"/>
      <c r="D5016" s="2"/>
      <c r="E5016" s="2"/>
    </row>
    <row r="5017" spans="2:5" x14ac:dyDescent="0.55000000000000004">
      <c r="B5017" s="1"/>
      <c r="C5017" s="2"/>
      <c r="D5017" s="2"/>
      <c r="E5017" s="2"/>
    </row>
    <row r="5018" spans="2:5" x14ac:dyDescent="0.55000000000000004">
      <c r="B5018" s="1"/>
      <c r="C5018" s="2"/>
      <c r="D5018" s="2"/>
      <c r="E5018" s="2"/>
    </row>
    <row r="5019" spans="2:5" x14ac:dyDescent="0.55000000000000004">
      <c r="B5019" s="1"/>
      <c r="C5019" s="2"/>
      <c r="D5019" s="2"/>
      <c r="E5019" s="2"/>
    </row>
    <row r="5020" spans="2:5" x14ac:dyDescent="0.55000000000000004">
      <c r="B5020" s="1"/>
      <c r="C5020" s="2"/>
      <c r="D5020" s="2"/>
      <c r="E5020" s="2"/>
    </row>
    <row r="5021" spans="2:5" x14ac:dyDescent="0.55000000000000004">
      <c r="B5021" s="1"/>
      <c r="C5021" s="2"/>
      <c r="D5021" s="2"/>
      <c r="E5021" s="2"/>
    </row>
    <row r="5022" spans="2:5" x14ac:dyDescent="0.55000000000000004">
      <c r="B5022" s="1"/>
      <c r="C5022" s="2"/>
      <c r="D5022" s="2"/>
      <c r="E5022" s="2"/>
    </row>
    <row r="5023" spans="2:5" x14ac:dyDescent="0.55000000000000004">
      <c r="B5023" s="1"/>
      <c r="C5023" s="2"/>
      <c r="D5023" s="2"/>
      <c r="E5023" s="2"/>
    </row>
    <row r="5024" spans="2:5" x14ac:dyDescent="0.55000000000000004">
      <c r="B5024" s="1"/>
      <c r="C5024" s="2"/>
      <c r="D5024" s="2"/>
      <c r="E5024" s="2"/>
    </row>
    <row r="5025" spans="2:5" x14ac:dyDescent="0.55000000000000004">
      <c r="B5025" s="1"/>
      <c r="C5025" s="2"/>
      <c r="D5025" s="2"/>
      <c r="E5025" s="2"/>
    </row>
    <row r="5026" spans="2:5" x14ac:dyDescent="0.55000000000000004">
      <c r="B5026" s="1"/>
      <c r="C5026" s="2"/>
      <c r="D5026" s="2"/>
      <c r="E5026" s="2"/>
    </row>
    <row r="5027" spans="2:5" x14ac:dyDescent="0.55000000000000004">
      <c r="B5027" s="1"/>
      <c r="C5027" s="2"/>
      <c r="D5027" s="2"/>
      <c r="E5027" s="2"/>
    </row>
    <row r="5028" spans="2:5" x14ac:dyDescent="0.55000000000000004">
      <c r="B5028" s="1"/>
      <c r="C5028" s="2"/>
      <c r="D5028" s="2"/>
      <c r="E5028" s="2"/>
    </row>
    <row r="5029" spans="2:5" x14ac:dyDescent="0.55000000000000004">
      <c r="B5029" s="1"/>
      <c r="C5029" s="2"/>
      <c r="D5029" s="2"/>
      <c r="E5029" s="2"/>
    </row>
    <row r="5030" spans="2:5" x14ac:dyDescent="0.55000000000000004">
      <c r="B5030" s="1"/>
      <c r="C5030" s="2"/>
      <c r="D5030" s="2"/>
      <c r="E5030" s="2"/>
    </row>
    <row r="5031" spans="2:5" x14ac:dyDescent="0.55000000000000004">
      <c r="B5031" s="1"/>
      <c r="C5031" s="2"/>
      <c r="D5031" s="2"/>
      <c r="E5031" s="2"/>
    </row>
    <row r="5032" spans="2:5" x14ac:dyDescent="0.55000000000000004">
      <c r="B5032" s="1"/>
      <c r="C5032" s="2"/>
      <c r="D5032" s="2"/>
      <c r="E5032" s="2"/>
    </row>
    <row r="5033" spans="2:5" x14ac:dyDescent="0.55000000000000004">
      <c r="B5033" s="1"/>
      <c r="C5033" s="2"/>
      <c r="D5033" s="2"/>
      <c r="E5033" s="2"/>
    </row>
    <row r="5034" spans="2:5" x14ac:dyDescent="0.55000000000000004">
      <c r="B5034" s="1"/>
      <c r="C5034" s="2"/>
      <c r="D5034" s="2"/>
      <c r="E5034" s="2"/>
    </row>
    <row r="5035" spans="2:5" x14ac:dyDescent="0.55000000000000004">
      <c r="B5035" s="1"/>
      <c r="C5035" s="2"/>
      <c r="D5035" s="2"/>
      <c r="E5035" s="2"/>
    </row>
    <row r="5036" spans="2:5" x14ac:dyDescent="0.55000000000000004">
      <c r="B5036" s="1"/>
      <c r="C5036" s="2"/>
      <c r="D5036" s="2"/>
      <c r="E5036" s="2"/>
    </row>
    <row r="5037" spans="2:5" x14ac:dyDescent="0.55000000000000004">
      <c r="B5037" s="1"/>
      <c r="C5037" s="2"/>
      <c r="D5037" s="2"/>
      <c r="E5037" s="2"/>
    </row>
    <row r="5038" spans="2:5" x14ac:dyDescent="0.55000000000000004">
      <c r="B5038" s="1"/>
      <c r="C5038" s="2"/>
      <c r="D5038" s="2"/>
      <c r="E5038" s="2"/>
    </row>
    <row r="5039" spans="2:5" x14ac:dyDescent="0.55000000000000004">
      <c r="B5039" s="1"/>
      <c r="C5039" s="2"/>
      <c r="D5039" s="2"/>
      <c r="E5039" s="2"/>
    </row>
    <row r="5040" spans="2:5" x14ac:dyDescent="0.55000000000000004">
      <c r="B5040" s="1"/>
      <c r="C5040" s="2"/>
      <c r="D5040" s="2"/>
      <c r="E5040" s="2"/>
    </row>
    <row r="5041" spans="2:5" x14ac:dyDescent="0.55000000000000004">
      <c r="B5041" s="1"/>
      <c r="C5041" s="2"/>
      <c r="D5041" s="2"/>
      <c r="E5041" s="2"/>
    </row>
    <row r="5042" spans="2:5" x14ac:dyDescent="0.55000000000000004">
      <c r="B5042" s="1"/>
      <c r="C5042" s="2"/>
      <c r="D5042" s="2"/>
      <c r="E5042" s="2"/>
    </row>
    <row r="5043" spans="2:5" x14ac:dyDescent="0.55000000000000004">
      <c r="B5043" s="1"/>
      <c r="C5043" s="2"/>
      <c r="D5043" s="2"/>
      <c r="E5043" s="2"/>
    </row>
    <row r="5044" spans="2:5" x14ac:dyDescent="0.55000000000000004">
      <c r="B5044" s="1"/>
      <c r="C5044" s="2"/>
      <c r="D5044" s="2"/>
      <c r="E5044" s="2"/>
    </row>
    <row r="5045" spans="2:5" x14ac:dyDescent="0.55000000000000004">
      <c r="B5045" s="1"/>
      <c r="C5045" s="2"/>
      <c r="D5045" s="2"/>
      <c r="E5045" s="2"/>
    </row>
    <row r="5046" spans="2:5" x14ac:dyDescent="0.55000000000000004">
      <c r="B5046" s="1"/>
      <c r="C5046" s="2"/>
      <c r="D5046" s="2"/>
      <c r="E5046" s="2"/>
    </row>
    <row r="5047" spans="2:5" x14ac:dyDescent="0.55000000000000004">
      <c r="B5047" s="1"/>
      <c r="C5047" s="2"/>
      <c r="D5047" s="2"/>
      <c r="E5047" s="2"/>
    </row>
    <row r="5048" spans="2:5" x14ac:dyDescent="0.55000000000000004">
      <c r="B5048" s="1"/>
      <c r="C5048" s="2"/>
      <c r="D5048" s="2"/>
      <c r="E5048" s="2"/>
    </row>
    <row r="5049" spans="2:5" x14ac:dyDescent="0.55000000000000004">
      <c r="B5049" s="1"/>
      <c r="C5049" s="2"/>
      <c r="D5049" s="2"/>
      <c r="E5049" s="2"/>
    </row>
    <row r="5050" spans="2:5" x14ac:dyDescent="0.55000000000000004">
      <c r="B5050" s="1"/>
      <c r="C5050" s="2"/>
      <c r="D5050" s="2"/>
      <c r="E5050" s="2"/>
    </row>
    <row r="5051" spans="2:5" x14ac:dyDescent="0.55000000000000004">
      <c r="B5051" s="1"/>
      <c r="C5051" s="2"/>
      <c r="D5051" s="2"/>
      <c r="E5051" s="2"/>
    </row>
    <row r="5052" spans="2:5" x14ac:dyDescent="0.55000000000000004">
      <c r="B5052" s="1"/>
      <c r="C5052" s="2"/>
      <c r="D5052" s="2"/>
      <c r="E5052" s="2"/>
    </row>
    <row r="5053" spans="2:5" x14ac:dyDescent="0.55000000000000004">
      <c r="B5053" s="1"/>
      <c r="C5053" s="2"/>
      <c r="D5053" s="2"/>
      <c r="E5053" s="2"/>
    </row>
    <row r="5054" spans="2:5" x14ac:dyDescent="0.55000000000000004">
      <c r="B5054" s="1"/>
      <c r="C5054" s="2"/>
      <c r="D5054" s="2"/>
      <c r="E5054" s="2"/>
    </row>
    <row r="5055" spans="2:5" x14ac:dyDescent="0.55000000000000004">
      <c r="B5055" s="1"/>
      <c r="C5055" s="2"/>
      <c r="D5055" s="2"/>
      <c r="E5055" s="2"/>
    </row>
    <row r="5056" spans="2:5" x14ac:dyDescent="0.55000000000000004">
      <c r="B5056" s="1"/>
      <c r="C5056" s="2"/>
      <c r="D5056" s="2"/>
      <c r="E5056" s="2"/>
    </row>
    <row r="5057" spans="2:5" x14ac:dyDescent="0.55000000000000004">
      <c r="B5057" s="1"/>
      <c r="C5057" s="2"/>
      <c r="D5057" s="2"/>
      <c r="E5057" s="2"/>
    </row>
    <row r="5058" spans="2:5" x14ac:dyDescent="0.55000000000000004">
      <c r="B5058" s="1"/>
      <c r="C5058" s="2"/>
      <c r="D5058" s="2"/>
      <c r="E5058" s="2"/>
    </row>
    <row r="5059" spans="2:5" x14ac:dyDescent="0.55000000000000004">
      <c r="B5059" s="1"/>
      <c r="C5059" s="2"/>
      <c r="D5059" s="2"/>
      <c r="E5059" s="2"/>
    </row>
    <row r="5060" spans="2:5" x14ac:dyDescent="0.55000000000000004">
      <c r="B5060" s="1"/>
      <c r="C5060" s="2"/>
      <c r="D5060" s="2"/>
      <c r="E5060" s="2"/>
    </row>
    <row r="5061" spans="2:5" x14ac:dyDescent="0.55000000000000004">
      <c r="B5061" s="1"/>
      <c r="C5061" s="2"/>
      <c r="D5061" s="2"/>
      <c r="E5061" s="2"/>
    </row>
    <row r="5062" spans="2:5" x14ac:dyDescent="0.55000000000000004">
      <c r="B5062" s="1"/>
      <c r="C5062" s="2"/>
      <c r="D5062" s="2"/>
      <c r="E5062" s="2"/>
    </row>
    <row r="5063" spans="2:5" x14ac:dyDescent="0.55000000000000004">
      <c r="B5063" s="1"/>
      <c r="C5063" s="2"/>
      <c r="D5063" s="2"/>
      <c r="E5063" s="2"/>
    </row>
    <row r="5064" spans="2:5" x14ac:dyDescent="0.55000000000000004">
      <c r="B5064" s="1"/>
      <c r="C5064" s="2"/>
      <c r="D5064" s="2"/>
      <c r="E5064" s="2"/>
    </row>
    <row r="5065" spans="2:5" x14ac:dyDescent="0.55000000000000004">
      <c r="B5065" s="1"/>
      <c r="C5065" s="2"/>
      <c r="D5065" s="2"/>
      <c r="E5065" s="2"/>
    </row>
    <row r="5066" spans="2:5" x14ac:dyDescent="0.55000000000000004">
      <c r="B5066" s="1"/>
      <c r="C5066" s="2"/>
      <c r="D5066" s="2"/>
      <c r="E5066" s="2"/>
    </row>
    <row r="5067" spans="2:5" x14ac:dyDescent="0.55000000000000004">
      <c r="B5067" s="1"/>
      <c r="C5067" s="2"/>
      <c r="D5067" s="2"/>
      <c r="E5067" s="2"/>
    </row>
    <row r="5068" spans="2:5" x14ac:dyDescent="0.55000000000000004">
      <c r="B5068" s="1"/>
      <c r="C5068" s="2"/>
      <c r="D5068" s="2"/>
      <c r="E5068" s="2"/>
    </row>
    <row r="5069" spans="2:5" x14ac:dyDescent="0.55000000000000004">
      <c r="B5069" s="1"/>
      <c r="C5069" s="2"/>
      <c r="D5069" s="2"/>
      <c r="E5069" s="2"/>
    </row>
    <row r="5070" spans="2:5" x14ac:dyDescent="0.55000000000000004">
      <c r="B5070" s="1"/>
      <c r="C5070" s="2"/>
      <c r="D5070" s="2"/>
      <c r="E5070" s="2"/>
    </row>
    <row r="5071" spans="2:5" x14ac:dyDescent="0.55000000000000004">
      <c r="B5071" s="1"/>
      <c r="C5071" s="2"/>
      <c r="D5071" s="2"/>
      <c r="E5071" s="2"/>
    </row>
    <row r="5072" spans="2:5" x14ac:dyDescent="0.55000000000000004">
      <c r="B5072" s="1"/>
      <c r="C5072" s="2"/>
      <c r="D5072" s="2"/>
      <c r="E5072" s="2"/>
    </row>
    <row r="5073" spans="2:5" x14ac:dyDescent="0.55000000000000004">
      <c r="B5073" s="1"/>
      <c r="C5073" s="2"/>
      <c r="D5073" s="2"/>
      <c r="E5073" s="2"/>
    </row>
    <row r="5074" spans="2:5" x14ac:dyDescent="0.55000000000000004">
      <c r="B5074" s="1"/>
      <c r="C5074" s="2"/>
      <c r="D5074" s="2"/>
      <c r="E5074" s="2"/>
    </row>
    <row r="5075" spans="2:5" x14ac:dyDescent="0.55000000000000004">
      <c r="B5075" s="1"/>
      <c r="C5075" s="2"/>
      <c r="D5075" s="2"/>
      <c r="E5075" s="2"/>
    </row>
    <row r="5076" spans="2:5" x14ac:dyDescent="0.55000000000000004">
      <c r="B5076" s="1"/>
      <c r="C5076" s="2"/>
      <c r="D5076" s="2"/>
      <c r="E5076" s="2"/>
    </row>
    <row r="5077" spans="2:5" x14ac:dyDescent="0.55000000000000004">
      <c r="B5077" s="1"/>
      <c r="C5077" s="2"/>
      <c r="D5077" s="2"/>
      <c r="E5077" s="2"/>
    </row>
    <row r="5078" spans="2:5" x14ac:dyDescent="0.55000000000000004">
      <c r="B5078" s="1"/>
      <c r="C5078" s="2"/>
      <c r="D5078" s="2"/>
      <c r="E5078" s="2"/>
    </row>
    <row r="5079" spans="2:5" x14ac:dyDescent="0.55000000000000004">
      <c r="B5079" s="1"/>
      <c r="C5079" s="2"/>
      <c r="D5079" s="2"/>
      <c r="E5079" s="2"/>
    </row>
    <row r="5080" spans="2:5" x14ac:dyDescent="0.55000000000000004">
      <c r="B5080" s="1"/>
      <c r="C5080" s="2"/>
      <c r="D5080" s="2"/>
      <c r="E5080" s="2"/>
    </row>
    <row r="5081" spans="2:5" x14ac:dyDescent="0.55000000000000004">
      <c r="B5081" s="1"/>
      <c r="C5081" s="2"/>
      <c r="D5081" s="2"/>
      <c r="E5081" s="2"/>
    </row>
    <row r="5082" spans="2:5" x14ac:dyDescent="0.55000000000000004">
      <c r="B5082" s="1"/>
      <c r="C5082" s="2"/>
      <c r="D5082" s="2"/>
      <c r="E5082" s="2"/>
    </row>
    <row r="5083" spans="2:5" x14ac:dyDescent="0.55000000000000004">
      <c r="B5083" s="1"/>
      <c r="C5083" s="2"/>
      <c r="D5083" s="2"/>
      <c r="E5083" s="2"/>
    </row>
    <row r="5084" spans="2:5" x14ac:dyDescent="0.55000000000000004">
      <c r="B5084" s="1"/>
      <c r="C5084" s="2"/>
      <c r="D5084" s="2"/>
      <c r="E5084" s="2"/>
    </row>
    <row r="5085" spans="2:5" x14ac:dyDescent="0.55000000000000004">
      <c r="B5085" s="1"/>
      <c r="C5085" s="2"/>
      <c r="D5085" s="2"/>
      <c r="E5085" s="2"/>
    </row>
    <row r="5086" spans="2:5" x14ac:dyDescent="0.55000000000000004">
      <c r="B5086" s="1"/>
      <c r="C5086" s="2"/>
      <c r="D5086" s="2"/>
      <c r="E5086" s="2"/>
    </row>
    <row r="5087" spans="2:5" x14ac:dyDescent="0.55000000000000004">
      <c r="B5087" s="1"/>
      <c r="C5087" s="2"/>
      <c r="D5087" s="2"/>
      <c r="E5087" s="2"/>
    </row>
    <row r="5088" spans="2:5" x14ac:dyDescent="0.55000000000000004">
      <c r="B5088" s="1"/>
      <c r="C5088" s="2"/>
      <c r="D5088" s="2"/>
      <c r="E5088" s="2"/>
    </row>
    <row r="5089" spans="2:5" x14ac:dyDescent="0.55000000000000004">
      <c r="B5089" s="1"/>
      <c r="C5089" s="2"/>
      <c r="D5089" s="2"/>
      <c r="E5089" s="2"/>
    </row>
    <row r="5090" spans="2:5" x14ac:dyDescent="0.55000000000000004">
      <c r="B5090" s="1"/>
      <c r="C5090" s="2"/>
      <c r="D5090" s="2"/>
      <c r="E5090" s="2"/>
    </row>
    <row r="5091" spans="2:5" x14ac:dyDescent="0.55000000000000004">
      <c r="B5091" s="1"/>
      <c r="C5091" s="2"/>
      <c r="D5091" s="2"/>
      <c r="E5091" s="2"/>
    </row>
    <row r="5092" spans="2:5" x14ac:dyDescent="0.55000000000000004">
      <c r="B5092" s="1"/>
      <c r="C5092" s="2"/>
      <c r="D5092" s="2"/>
      <c r="E5092" s="2"/>
    </row>
    <row r="5093" spans="2:5" x14ac:dyDescent="0.55000000000000004">
      <c r="B5093" s="1"/>
      <c r="C5093" s="2"/>
      <c r="D5093" s="2"/>
      <c r="E5093" s="2"/>
    </row>
    <row r="5094" spans="2:5" x14ac:dyDescent="0.55000000000000004">
      <c r="B5094" s="1"/>
      <c r="C5094" s="2"/>
      <c r="D5094" s="2"/>
      <c r="E5094" s="2"/>
    </row>
    <row r="5095" spans="2:5" x14ac:dyDescent="0.55000000000000004">
      <c r="B5095" s="1"/>
      <c r="C5095" s="2"/>
      <c r="D5095" s="2"/>
      <c r="E5095" s="2"/>
    </row>
    <row r="5096" spans="2:5" x14ac:dyDescent="0.55000000000000004">
      <c r="B5096" s="1"/>
      <c r="C5096" s="2"/>
      <c r="D5096" s="2"/>
      <c r="E5096" s="2"/>
    </row>
    <row r="5097" spans="2:5" x14ac:dyDescent="0.55000000000000004">
      <c r="B5097" s="1"/>
      <c r="C5097" s="2"/>
      <c r="D5097" s="2"/>
      <c r="E5097" s="2"/>
    </row>
    <row r="5098" spans="2:5" x14ac:dyDescent="0.55000000000000004">
      <c r="B5098" s="1"/>
      <c r="C5098" s="2"/>
      <c r="D5098" s="2"/>
      <c r="E5098" s="2"/>
    </row>
    <row r="5099" spans="2:5" x14ac:dyDescent="0.55000000000000004">
      <c r="B5099" s="1"/>
      <c r="C5099" s="2"/>
      <c r="D5099" s="2"/>
      <c r="E5099" s="2"/>
    </row>
    <row r="5100" spans="2:5" x14ac:dyDescent="0.55000000000000004">
      <c r="B5100" s="1"/>
      <c r="C5100" s="2"/>
      <c r="D5100" s="2"/>
      <c r="E5100" s="2"/>
    </row>
    <row r="5101" spans="2:5" x14ac:dyDescent="0.55000000000000004">
      <c r="B5101" s="1"/>
      <c r="C5101" s="2"/>
      <c r="D5101" s="2"/>
      <c r="E5101" s="2"/>
    </row>
    <row r="5102" spans="2:5" x14ac:dyDescent="0.55000000000000004">
      <c r="B5102" s="1"/>
      <c r="C5102" s="2"/>
      <c r="D5102" s="2"/>
      <c r="E5102" s="2"/>
    </row>
    <row r="5103" spans="2:5" x14ac:dyDescent="0.55000000000000004">
      <c r="B5103" s="1"/>
      <c r="C5103" s="2"/>
      <c r="D5103" s="2"/>
      <c r="E5103" s="2"/>
    </row>
    <row r="5104" spans="2:5" x14ac:dyDescent="0.55000000000000004">
      <c r="B5104" s="1"/>
      <c r="C5104" s="2"/>
      <c r="D5104" s="2"/>
      <c r="E5104" s="2"/>
    </row>
    <row r="5105" spans="2:5" x14ac:dyDescent="0.55000000000000004">
      <c r="B5105" s="1"/>
      <c r="C5105" s="2"/>
      <c r="D5105" s="2"/>
      <c r="E5105" s="2"/>
    </row>
    <row r="5106" spans="2:5" x14ac:dyDescent="0.55000000000000004">
      <c r="B5106" s="1"/>
      <c r="C5106" s="2"/>
      <c r="D5106" s="2"/>
      <c r="E5106" s="2"/>
    </row>
    <row r="5107" spans="2:5" x14ac:dyDescent="0.55000000000000004">
      <c r="B5107" s="1"/>
      <c r="C5107" s="2"/>
      <c r="D5107" s="2"/>
      <c r="E5107" s="2"/>
    </row>
    <row r="5108" spans="2:5" x14ac:dyDescent="0.55000000000000004">
      <c r="B5108" s="1"/>
      <c r="C5108" s="2"/>
      <c r="D5108" s="2"/>
      <c r="E5108" s="2"/>
    </row>
    <row r="5109" spans="2:5" x14ac:dyDescent="0.55000000000000004">
      <c r="B5109" s="1"/>
      <c r="C5109" s="2"/>
      <c r="D5109" s="2"/>
      <c r="E5109" s="2"/>
    </row>
    <row r="5110" spans="2:5" x14ac:dyDescent="0.55000000000000004">
      <c r="B5110" s="1"/>
      <c r="C5110" s="2"/>
      <c r="D5110" s="2"/>
      <c r="E5110" s="2"/>
    </row>
    <row r="5111" spans="2:5" x14ac:dyDescent="0.55000000000000004">
      <c r="B5111" s="1"/>
      <c r="C5111" s="2"/>
      <c r="D5111" s="2"/>
      <c r="E5111" s="2"/>
    </row>
    <row r="5112" spans="2:5" x14ac:dyDescent="0.55000000000000004">
      <c r="B5112" s="1"/>
      <c r="C5112" s="2"/>
      <c r="D5112" s="2"/>
      <c r="E5112" s="2"/>
    </row>
    <row r="5113" spans="2:5" x14ac:dyDescent="0.55000000000000004">
      <c r="B5113" s="1"/>
      <c r="C5113" s="2"/>
      <c r="D5113" s="2"/>
      <c r="E5113" s="2"/>
    </row>
    <row r="5114" spans="2:5" x14ac:dyDescent="0.55000000000000004">
      <c r="B5114" s="1"/>
      <c r="C5114" s="2"/>
      <c r="D5114" s="2"/>
      <c r="E5114" s="2"/>
    </row>
    <row r="5115" spans="2:5" x14ac:dyDescent="0.55000000000000004">
      <c r="B5115" s="1"/>
      <c r="C5115" s="2"/>
      <c r="D5115" s="2"/>
      <c r="E5115" s="2"/>
    </row>
    <row r="5116" spans="2:5" x14ac:dyDescent="0.55000000000000004">
      <c r="B5116" s="1"/>
      <c r="C5116" s="2"/>
      <c r="D5116" s="2"/>
      <c r="E5116" s="2"/>
    </row>
    <row r="5117" spans="2:5" x14ac:dyDescent="0.55000000000000004">
      <c r="B5117" s="1"/>
      <c r="C5117" s="2"/>
      <c r="D5117" s="2"/>
      <c r="E5117" s="2"/>
    </row>
    <row r="5118" spans="2:5" x14ac:dyDescent="0.55000000000000004">
      <c r="B5118" s="1"/>
      <c r="C5118" s="2"/>
      <c r="D5118" s="2"/>
      <c r="E5118" s="2"/>
    </row>
    <row r="5119" spans="2:5" x14ac:dyDescent="0.55000000000000004">
      <c r="B5119" s="1"/>
      <c r="C5119" s="2"/>
      <c r="D5119" s="2"/>
      <c r="E5119" s="2"/>
    </row>
    <row r="5120" spans="2:5" x14ac:dyDescent="0.55000000000000004">
      <c r="B5120" s="1"/>
      <c r="C5120" s="2"/>
      <c r="D5120" s="2"/>
      <c r="E5120" s="2"/>
    </row>
    <row r="5121" spans="2:5" x14ac:dyDescent="0.55000000000000004">
      <c r="B5121" s="1"/>
      <c r="C5121" s="2"/>
      <c r="D5121" s="2"/>
      <c r="E5121" s="2"/>
    </row>
    <row r="5122" spans="2:5" x14ac:dyDescent="0.55000000000000004">
      <c r="B5122" s="1"/>
      <c r="C5122" s="2"/>
      <c r="D5122" s="2"/>
      <c r="E5122" s="2"/>
    </row>
    <row r="5123" spans="2:5" x14ac:dyDescent="0.55000000000000004">
      <c r="B5123" s="1"/>
      <c r="C5123" s="2"/>
      <c r="D5123" s="2"/>
      <c r="E5123" s="2"/>
    </row>
    <row r="5124" spans="2:5" x14ac:dyDescent="0.55000000000000004">
      <c r="B5124" s="1"/>
      <c r="C5124" s="2"/>
      <c r="D5124" s="2"/>
      <c r="E5124" s="2"/>
    </row>
    <row r="5125" spans="2:5" x14ac:dyDescent="0.55000000000000004">
      <c r="B5125" s="1"/>
      <c r="C5125" s="2"/>
      <c r="D5125" s="2"/>
      <c r="E5125" s="2"/>
    </row>
    <row r="5126" spans="2:5" x14ac:dyDescent="0.55000000000000004">
      <c r="B5126" s="1"/>
      <c r="C5126" s="2"/>
      <c r="D5126" s="2"/>
      <c r="E5126" s="2"/>
    </row>
    <row r="5127" spans="2:5" x14ac:dyDescent="0.55000000000000004">
      <c r="B5127" s="1"/>
      <c r="C5127" s="2"/>
      <c r="D5127" s="2"/>
      <c r="E5127" s="2"/>
    </row>
    <row r="5128" spans="2:5" x14ac:dyDescent="0.55000000000000004">
      <c r="B5128" s="1"/>
      <c r="C5128" s="2"/>
      <c r="D5128" s="2"/>
      <c r="E5128" s="2"/>
    </row>
    <row r="5129" spans="2:5" x14ac:dyDescent="0.55000000000000004">
      <c r="B5129" s="1"/>
      <c r="C5129" s="2"/>
      <c r="D5129" s="2"/>
      <c r="E5129" s="2"/>
    </row>
    <row r="5130" spans="2:5" x14ac:dyDescent="0.55000000000000004">
      <c r="B5130" s="1"/>
      <c r="C5130" s="2"/>
      <c r="D5130" s="2"/>
      <c r="E5130" s="2"/>
    </row>
    <row r="5131" spans="2:5" x14ac:dyDescent="0.55000000000000004">
      <c r="B5131" s="1"/>
      <c r="C5131" s="2"/>
      <c r="D5131" s="2"/>
      <c r="E5131" s="2"/>
    </row>
    <row r="5132" spans="2:5" x14ac:dyDescent="0.55000000000000004">
      <c r="B5132" s="1"/>
      <c r="C5132" s="2"/>
      <c r="D5132" s="2"/>
      <c r="E5132" s="2"/>
    </row>
    <row r="5133" spans="2:5" x14ac:dyDescent="0.55000000000000004">
      <c r="B5133" s="1"/>
      <c r="C5133" s="2"/>
      <c r="D5133" s="2"/>
      <c r="E5133" s="2"/>
    </row>
    <row r="5134" spans="2:5" x14ac:dyDescent="0.55000000000000004">
      <c r="B5134" s="1"/>
      <c r="C5134" s="2"/>
      <c r="D5134" s="2"/>
      <c r="E5134" s="2"/>
    </row>
    <row r="5135" spans="2:5" x14ac:dyDescent="0.55000000000000004">
      <c r="B5135" s="1"/>
      <c r="C5135" s="2"/>
      <c r="D5135" s="2"/>
      <c r="E5135" s="2"/>
    </row>
    <row r="5136" spans="2:5" x14ac:dyDescent="0.55000000000000004">
      <c r="B5136" s="1"/>
      <c r="C5136" s="2"/>
      <c r="D5136" s="2"/>
      <c r="E5136" s="2"/>
    </row>
    <row r="5137" spans="2:5" x14ac:dyDescent="0.55000000000000004">
      <c r="B5137" s="1"/>
      <c r="C5137" s="2"/>
      <c r="D5137" s="2"/>
      <c r="E5137" s="2"/>
    </row>
    <row r="5138" spans="2:5" x14ac:dyDescent="0.55000000000000004">
      <c r="B5138" s="1"/>
      <c r="C5138" s="2"/>
      <c r="D5138" s="2"/>
      <c r="E5138" s="2"/>
    </row>
    <row r="5139" spans="2:5" x14ac:dyDescent="0.55000000000000004">
      <c r="B5139" s="1"/>
      <c r="C5139" s="2"/>
      <c r="D5139" s="2"/>
      <c r="E5139" s="2"/>
    </row>
    <row r="5140" spans="2:5" x14ac:dyDescent="0.55000000000000004">
      <c r="B5140" s="1"/>
      <c r="C5140" s="2"/>
      <c r="D5140" s="2"/>
      <c r="E5140" s="2"/>
    </row>
    <row r="5141" spans="2:5" x14ac:dyDescent="0.55000000000000004">
      <c r="B5141" s="1"/>
      <c r="C5141" s="2"/>
      <c r="D5141" s="2"/>
      <c r="E5141" s="2"/>
    </row>
    <row r="5142" spans="2:5" x14ac:dyDescent="0.55000000000000004">
      <c r="B5142" s="1"/>
      <c r="C5142" s="2"/>
      <c r="D5142" s="2"/>
      <c r="E5142" s="2"/>
    </row>
    <row r="5143" spans="2:5" x14ac:dyDescent="0.55000000000000004">
      <c r="B5143" s="1"/>
      <c r="C5143" s="2"/>
      <c r="D5143" s="2"/>
      <c r="E5143" s="2"/>
    </row>
    <row r="5144" spans="2:5" x14ac:dyDescent="0.55000000000000004">
      <c r="B5144" s="1"/>
      <c r="C5144" s="2"/>
      <c r="D5144" s="2"/>
      <c r="E5144" s="2"/>
    </row>
    <row r="5145" spans="2:5" x14ac:dyDescent="0.55000000000000004">
      <c r="B5145" s="1"/>
      <c r="C5145" s="2"/>
      <c r="D5145" s="2"/>
      <c r="E5145" s="2"/>
    </row>
    <row r="5146" spans="2:5" x14ac:dyDescent="0.55000000000000004">
      <c r="B5146" s="1"/>
      <c r="C5146" s="2"/>
      <c r="D5146" s="2"/>
      <c r="E5146" s="2"/>
    </row>
    <row r="5147" spans="2:5" x14ac:dyDescent="0.55000000000000004">
      <c r="B5147" s="1"/>
      <c r="C5147" s="2"/>
      <c r="D5147" s="2"/>
      <c r="E5147" s="2"/>
    </row>
    <row r="5148" spans="2:5" x14ac:dyDescent="0.55000000000000004">
      <c r="B5148" s="1"/>
      <c r="C5148" s="2"/>
      <c r="D5148" s="2"/>
      <c r="E5148" s="2"/>
    </row>
    <row r="5149" spans="2:5" x14ac:dyDescent="0.55000000000000004">
      <c r="B5149" s="1"/>
      <c r="C5149" s="2"/>
      <c r="D5149" s="2"/>
      <c r="E5149" s="2"/>
    </row>
    <row r="5150" spans="2:5" x14ac:dyDescent="0.55000000000000004">
      <c r="B5150" s="1"/>
      <c r="C5150" s="2"/>
      <c r="D5150" s="2"/>
      <c r="E5150" s="2"/>
    </row>
    <row r="5151" spans="2:5" x14ac:dyDescent="0.55000000000000004">
      <c r="B5151" s="1"/>
      <c r="C5151" s="2"/>
      <c r="D5151" s="2"/>
      <c r="E5151" s="2"/>
    </row>
    <row r="5152" spans="2:5" x14ac:dyDescent="0.55000000000000004">
      <c r="B5152" s="1"/>
      <c r="C5152" s="2"/>
      <c r="D5152" s="2"/>
      <c r="E5152" s="2"/>
    </row>
    <row r="5153" spans="2:5" x14ac:dyDescent="0.55000000000000004">
      <c r="B5153" s="1"/>
      <c r="C5153" s="2"/>
      <c r="D5153" s="2"/>
      <c r="E5153" s="2"/>
    </row>
    <row r="5154" spans="2:5" x14ac:dyDescent="0.55000000000000004">
      <c r="B5154" s="1"/>
      <c r="C5154" s="2"/>
      <c r="D5154" s="2"/>
      <c r="E5154" s="2"/>
    </row>
    <row r="5155" spans="2:5" x14ac:dyDescent="0.55000000000000004">
      <c r="B5155" s="1"/>
      <c r="C5155" s="2"/>
      <c r="D5155" s="2"/>
      <c r="E5155" s="2"/>
    </row>
    <row r="5156" spans="2:5" x14ac:dyDescent="0.55000000000000004">
      <c r="B5156" s="1"/>
      <c r="C5156" s="2"/>
      <c r="D5156" s="2"/>
      <c r="E5156" s="2"/>
    </row>
    <row r="5157" spans="2:5" x14ac:dyDescent="0.55000000000000004">
      <c r="B5157" s="1"/>
      <c r="C5157" s="2"/>
      <c r="D5157" s="2"/>
      <c r="E5157" s="2"/>
    </row>
    <row r="5158" spans="2:5" x14ac:dyDescent="0.55000000000000004">
      <c r="B5158" s="1"/>
      <c r="C5158" s="2"/>
      <c r="D5158" s="2"/>
      <c r="E5158" s="2"/>
    </row>
    <row r="5159" spans="2:5" x14ac:dyDescent="0.55000000000000004">
      <c r="B5159" s="1"/>
      <c r="C5159" s="2"/>
      <c r="D5159" s="2"/>
      <c r="E5159" s="2"/>
    </row>
    <row r="5160" spans="2:5" x14ac:dyDescent="0.55000000000000004">
      <c r="B5160" s="1"/>
      <c r="C5160" s="2"/>
      <c r="D5160" s="2"/>
      <c r="E5160" s="2"/>
    </row>
    <row r="5161" spans="2:5" x14ac:dyDescent="0.55000000000000004">
      <c r="B5161" s="1"/>
      <c r="C5161" s="2"/>
      <c r="D5161" s="2"/>
      <c r="E5161" s="2"/>
    </row>
    <row r="5162" spans="2:5" x14ac:dyDescent="0.55000000000000004">
      <c r="B5162" s="1"/>
      <c r="C5162" s="2"/>
      <c r="D5162" s="2"/>
      <c r="E5162" s="2"/>
    </row>
    <row r="5163" spans="2:5" x14ac:dyDescent="0.55000000000000004">
      <c r="B5163" s="1"/>
      <c r="C5163" s="2"/>
      <c r="D5163" s="2"/>
      <c r="E5163" s="2"/>
    </row>
    <row r="5164" spans="2:5" x14ac:dyDescent="0.55000000000000004">
      <c r="B5164" s="1"/>
      <c r="C5164" s="2"/>
      <c r="D5164" s="2"/>
      <c r="E5164" s="2"/>
    </row>
    <row r="5165" spans="2:5" x14ac:dyDescent="0.55000000000000004">
      <c r="B5165" s="1"/>
      <c r="C5165" s="2"/>
      <c r="D5165" s="2"/>
      <c r="E5165" s="2"/>
    </row>
    <row r="5166" spans="2:5" x14ac:dyDescent="0.55000000000000004">
      <c r="B5166" s="1"/>
      <c r="C5166" s="2"/>
      <c r="D5166" s="2"/>
      <c r="E5166" s="2"/>
    </row>
    <row r="5167" spans="2:5" x14ac:dyDescent="0.55000000000000004">
      <c r="B5167" s="1"/>
      <c r="C5167" s="2"/>
      <c r="D5167" s="2"/>
      <c r="E5167" s="2"/>
    </row>
    <row r="5168" spans="2:5" x14ac:dyDescent="0.55000000000000004">
      <c r="B5168" s="1"/>
      <c r="C5168" s="2"/>
      <c r="D5168" s="2"/>
      <c r="E5168" s="2"/>
    </row>
    <row r="5169" spans="2:5" x14ac:dyDescent="0.55000000000000004">
      <c r="B5169" s="1"/>
      <c r="C5169" s="2"/>
      <c r="D5169" s="2"/>
      <c r="E5169" s="2"/>
    </row>
    <row r="5170" spans="2:5" x14ac:dyDescent="0.55000000000000004">
      <c r="B5170" s="1"/>
      <c r="C5170" s="2"/>
      <c r="D5170" s="2"/>
      <c r="E5170" s="2"/>
    </row>
    <row r="5171" spans="2:5" x14ac:dyDescent="0.55000000000000004">
      <c r="B5171" s="1"/>
      <c r="C5171" s="2"/>
      <c r="D5171" s="2"/>
      <c r="E5171" s="2"/>
    </row>
    <row r="5172" spans="2:5" x14ac:dyDescent="0.55000000000000004">
      <c r="B5172" s="1"/>
      <c r="C5172" s="2"/>
      <c r="D5172" s="2"/>
      <c r="E5172" s="2"/>
    </row>
    <row r="5173" spans="2:5" x14ac:dyDescent="0.55000000000000004">
      <c r="B5173" s="1"/>
      <c r="C5173" s="2"/>
      <c r="D5173" s="2"/>
      <c r="E5173" s="2"/>
    </row>
    <row r="5174" spans="2:5" x14ac:dyDescent="0.55000000000000004">
      <c r="B5174" s="1"/>
      <c r="C5174" s="2"/>
      <c r="D5174" s="2"/>
      <c r="E5174" s="2"/>
    </row>
    <row r="5175" spans="2:5" x14ac:dyDescent="0.55000000000000004">
      <c r="B5175" s="1"/>
      <c r="C5175" s="2"/>
      <c r="D5175" s="2"/>
      <c r="E5175" s="2"/>
    </row>
    <row r="5176" spans="2:5" x14ac:dyDescent="0.55000000000000004">
      <c r="B5176" s="1"/>
      <c r="C5176" s="2"/>
      <c r="D5176" s="2"/>
      <c r="E5176" s="2"/>
    </row>
    <row r="5177" spans="2:5" x14ac:dyDescent="0.55000000000000004">
      <c r="B5177" s="1"/>
      <c r="C5177" s="2"/>
      <c r="D5177" s="2"/>
      <c r="E5177" s="2"/>
    </row>
    <row r="5178" spans="2:5" x14ac:dyDescent="0.55000000000000004">
      <c r="B5178" s="1"/>
      <c r="C5178" s="2"/>
      <c r="D5178" s="2"/>
      <c r="E5178" s="2"/>
    </row>
    <row r="5179" spans="2:5" x14ac:dyDescent="0.55000000000000004">
      <c r="B5179" s="1"/>
      <c r="C5179" s="2"/>
      <c r="D5179" s="2"/>
      <c r="E5179" s="2"/>
    </row>
    <row r="5180" spans="2:5" x14ac:dyDescent="0.55000000000000004">
      <c r="B5180" s="1"/>
      <c r="C5180" s="2"/>
      <c r="D5180" s="2"/>
      <c r="E5180" s="2"/>
    </row>
    <row r="5181" spans="2:5" x14ac:dyDescent="0.55000000000000004">
      <c r="B5181" s="1"/>
      <c r="C5181" s="2"/>
      <c r="D5181" s="2"/>
      <c r="E5181" s="2"/>
    </row>
    <row r="5182" spans="2:5" x14ac:dyDescent="0.55000000000000004">
      <c r="B5182" s="1"/>
      <c r="C5182" s="2"/>
      <c r="D5182" s="2"/>
      <c r="E5182" s="2"/>
    </row>
    <row r="5183" spans="2:5" x14ac:dyDescent="0.55000000000000004">
      <c r="B5183" s="1"/>
      <c r="C5183" s="2"/>
      <c r="D5183" s="2"/>
      <c r="E5183" s="2"/>
    </row>
    <row r="5184" spans="2:5" x14ac:dyDescent="0.55000000000000004">
      <c r="B5184" s="1"/>
      <c r="C5184" s="2"/>
      <c r="D5184" s="2"/>
      <c r="E5184" s="2"/>
    </row>
    <row r="5185" spans="2:5" x14ac:dyDescent="0.55000000000000004">
      <c r="B5185" s="1"/>
      <c r="C5185" s="2"/>
      <c r="D5185" s="2"/>
      <c r="E5185" s="2"/>
    </row>
    <row r="5186" spans="2:5" x14ac:dyDescent="0.55000000000000004">
      <c r="B5186" s="1"/>
      <c r="C5186" s="2"/>
      <c r="D5186" s="2"/>
      <c r="E5186" s="2"/>
    </row>
    <row r="5187" spans="2:5" x14ac:dyDescent="0.55000000000000004">
      <c r="B5187" s="1"/>
      <c r="C5187" s="2"/>
      <c r="D5187" s="2"/>
      <c r="E5187" s="2"/>
    </row>
    <row r="5188" spans="2:5" x14ac:dyDescent="0.55000000000000004">
      <c r="B5188" s="1"/>
      <c r="C5188" s="2"/>
      <c r="D5188" s="2"/>
      <c r="E5188" s="2"/>
    </row>
    <row r="5189" spans="2:5" x14ac:dyDescent="0.55000000000000004">
      <c r="B5189" s="1"/>
      <c r="C5189" s="2"/>
      <c r="D5189" s="2"/>
      <c r="E5189" s="2"/>
    </row>
    <row r="5190" spans="2:5" x14ac:dyDescent="0.55000000000000004">
      <c r="B5190" s="1"/>
      <c r="C5190" s="2"/>
      <c r="D5190" s="2"/>
      <c r="E5190" s="2"/>
    </row>
    <row r="5191" spans="2:5" x14ac:dyDescent="0.55000000000000004">
      <c r="B5191" s="1"/>
      <c r="C5191" s="2"/>
      <c r="D5191" s="2"/>
      <c r="E5191" s="2"/>
    </row>
    <row r="5192" spans="2:5" x14ac:dyDescent="0.55000000000000004">
      <c r="B5192" s="1"/>
      <c r="C5192" s="2"/>
      <c r="D5192" s="2"/>
      <c r="E5192" s="2"/>
    </row>
    <row r="5193" spans="2:5" x14ac:dyDescent="0.55000000000000004">
      <c r="B5193" s="1"/>
      <c r="C5193" s="2"/>
      <c r="D5193" s="2"/>
      <c r="E5193" s="2"/>
    </row>
    <row r="5194" spans="2:5" x14ac:dyDescent="0.55000000000000004">
      <c r="B5194" s="1"/>
      <c r="C5194" s="2"/>
      <c r="D5194" s="2"/>
      <c r="E5194" s="2"/>
    </row>
    <row r="5195" spans="2:5" x14ac:dyDescent="0.55000000000000004">
      <c r="B5195" s="1"/>
      <c r="C5195" s="2"/>
      <c r="D5195" s="2"/>
      <c r="E5195" s="2"/>
    </row>
    <row r="5196" spans="2:5" x14ac:dyDescent="0.55000000000000004">
      <c r="B5196" s="1"/>
      <c r="C5196" s="2"/>
      <c r="D5196" s="2"/>
      <c r="E5196" s="2"/>
    </row>
    <row r="5197" spans="2:5" x14ac:dyDescent="0.55000000000000004">
      <c r="B5197" s="1"/>
      <c r="C5197" s="2"/>
      <c r="D5197" s="2"/>
      <c r="E5197" s="2"/>
    </row>
    <row r="5198" spans="2:5" x14ac:dyDescent="0.55000000000000004">
      <c r="B5198" s="1"/>
      <c r="C5198" s="2"/>
      <c r="D5198" s="2"/>
      <c r="E5198" s="2"/>
    </row>
    <row r="5199" spans="2:5" x14ac:dyDescent="0.55000000000000004">
      <c r="B5199" s="1"/>
      <c r="C5199" s="2"/>
      <c r="D5199" s="2"/>
      <c r="E5199" s="2"/>
    </row>
    <row r="5200" spans="2:5" x14ac:dyDescent="0.55000000000000004">
      <c r="B5200" s="1"/>
      <c r="C5200" s="2"/>
      <c r="D5200" s="2"/>
      <c r="E5200" s="2"/>
    </row>
    <row r="5201" spans="2:5" x14ac:dyDescent="0.55000000000000004">
      <c r="B5201" s="1"/>
      <c r="C5201" s="2"/>
      <c r="D5201" s="2"/>
      <c r="E5201" s="2"/>
    </row>
    <row r="5202" spans="2:5" x14ac:dyDescent="0.55000000000000004">
      <c r="B5202" s="1"/>
      <c r="C5202" s="2"/>
      <c r="D5202" s="2"/>
      <c r="E5202" s="2"/>
    </row>
    <row r="5203" spans="2:5" x14ac:dyDescent="0.55000000000000004">
      <c r="B5203" s="1"/>
      <c r="C5203" s="2"/>
      <c r="D5203" s="2"/>
      <c r="E5203" s="2"/>
    </row>
    <row r="5204" spans="2:5" x14ac:dyDescent="0.55000000000000004">
      <c r="B5204" s="1"/>
      <c r="C5204" s="2"/>
      <c r="D5204" s="2"/>
      <c r="E5204" s="2"/>
    </row>
    <row r="5205" spans="2:5" x14ac:dyDescent="0.55000000000000004">
      <c r="B5205" s="1"/>
      <c r="C5205" s="2"/>
      <c r="D5205" s="2"/>
      <c r="E5205" s="2"/>
    </row>
    <row r="5206" spans="2:5" x14ac:dyDescent="0.55000000000000004">
      <c r="B5206" s="1"/>
      <c r="C5206" s="2"/>
      <c r="D5206" s="2"/>
      <c r="E5206" s="2"/>
    </row>
    <row r="5207" spans="2:5" x14ac:dyDescent="0.55000000000000004">
      <c r="B5207" s="1"/>
      <c r="C5207" s="2"/>
      <c r="D5207" s="2"/>
      <c r="E5207" s="2"/>
    </row>
    <row r="5208" spans="2:5" x14ac:dyDescent="0.55000000000000004">
      <c r="B5208" s="1"/>
      <c r="C5208" s="2"/>
      <c r="D5208" s="2"/>
      <c r="E5208" s="2"/>
    </row>
    <row r="5209" spans="2:5" x14ac:dyDescent="0.55000000000000004">
      <c r="B5209" s="1"/>
      <c r="C5209" s="2"/>
      <c r="D5209" s="2"/>
      <c r="E5209" s="2"/>
    </row>
    <row r="5210" spans="2:5" x14ac:dyDescent="0.55000000000000004">
      <c r="B5210" s="1"/>
      <c r="C5210" s="2"/>
      <c r="D5210" s="2"/>
      <c r="E5210" s="2"/>
    </row>
    <row r="5211" spans="2:5" x14ac:dyDescent="0.55000000000000004">
      <c r="B5211" s="1"/>
      <c r="C5211" s="2"/>
      <c r="D5211" s="2"/>
      <c r="E5211" s="2"/>
    </row>
    <row r="5212" spans="2:5" x14ac:dyDescent="0.55000000000000004">
      <c r="B5212" s="1"/>
      <c r="C5212" s="2"/>
      <c r="D5212" s="2"/>
      <c r="E5212" s="2"/>
    </row>
    <row r="5213" spans="2:5" x14ac:dyDescent="0.55000000000000004">
      <c r="B5213" s="1"/>
      <c r="C5213" s="2"/>
      <c r="D5213" s="2"/>
      <c r="E5213" s="2"/>
    </row>
    <row r="5214" spans="2:5" x14ac:dyDescent="0.55000000000000004">
      <c r="B5214" s="1"/>
      <c r="C5214" s="2"/>
      <c r="D5214" s="2"/>
      <c r="E5214" s="2"/>
    </row>
    <row r="5215" spans="2:5" x14ac:dyDescent="0.55000000000000004">
      <c r="B5215" s="1"/>
      <c r="C5215" s="2"/>
      <c r="D5215" s="2"/>
      <c r="E5215" s="2"/>
    </row>
    <row r="5216" spans="2:5" x14ac:dyDescent="0.55000000000000004">
      <c r="B5216" s="1"/>
      <c r="C5216" s="2"/>
      <c r="D5216" s="2"/>
      <c r="E5216" s="2"/>
    </row>
    <row r="5217" spans="2:5" x14ac:dyDescent="0.55000000000000004">
      <c r="B5217" s="1"/>
      <c r="C5217" s="2"/>
      <c r="D5217" s="2"/>
      <c r="E5217" s="2"/>
    </row>
    <row r="5218" spans="2:5" x14ac:dyDescent="0.55000000000000004">
      <c r="B5218" s="1"/>
      <c r="C5218" s="2"/>
      <c r="D5218" s="2"/>
      <c r="E5218" s="2"/>
    </row>
    <row r="5219" spans="2:5" x14ac:dyDescent="0.55000000000000004">
      <c r="B5219" s="1"/>
      <c r="C5219" s="2"/>
      <c r="D5219" s="2"/>
      <c r="E5219" s="2"/>
    </row>
    <row r="5220" spans="2:5" x14ac:dyDescent="0.55000000000000004">
      <c r="B5220" s="1"/>
      <c r="C5220" s="2"/>
      <c r="D5220" s="2"/>
      <c r="E5220" s="2"/>
    </row>
    <row r="5221" spans="2:5" x14ac:dyDescent="0.55000000000000004">
      <c r="B5221" s="1"/>
      <c r="C5221" s="2"/>
      <c r="D5221" s="2"/>
      <c r="E5221" s="2"/>
    </row>
    <row r="5222" spans="2:5" x14ac:dyDescent="0.55000000000000004">
      <c r="B5222" s="1"/>
      <c r="C5222" s="2"/>
      <c r="D5222" s="2"/>
      <c r="E5222" s="2"/>
    </row>
    <row r="5223" spans="2:5" x14ac:dyDescent="0.55000000000000004">
      <c r="B5223" s="1"/>
      <c r="C5223" s="2"/>
      <c r="D5223" s="2"/>
      <c r="E5223" s="2"/>
    </row>
    <row r="5224" spans="2:5" x14ac:dyDescent="0.55000000000000004">
      <c r="B5224" s="1"/>
      <c r="C5224" s="2"/>
      <c r="D5224" s="2"/>
      <c r="E5224" s="2"/>
    </row>
    <row r="5225" spans="2:5" x14ac:dyDescent="0.55000000000000004">
      <c r="B5225" s="1"/>
      <c r="C5225" s="2"/>
      <c r="D5225" s="2"/>
      <c r="E5225" s="2"/>
    </row>
    <row r="5226" spans="2:5" x14ac:dyDescent="0.55000000000000004">
      <c r="B5226" s="1"/>
      <c r="C5226" s="2"/>
      <c r="D5226" s="2"/>
      <c r="E5226" s="2"/>
    </row>
    <row r="5227" spans="2:5" x14ac:dyDescent="0.55000000000000004">
      <c r="B5227" s="1"/>
      <c r="C5227" s="2"/>
      <c r="D5227" s="2"/>
      <c r="E5227" s="2"/>
    </row>
    <row r="5228" spans="2:5" x14ac:dyDescent="0.55000000000000004">
      <c r="B5228" s="1"/>
      <c r="C5228" s="2"/>
      <c r="D5228" s="2"/>
      <c r="E5228" s="2"/>
    </row>
    <row r="5229" spans="2:5" x14ac:dyDescent="0.55000000000000004">
      <c r="B5229" s="1"/>
      <c r="C5229" s="2"/>
      <c r="D5229" s="2"/>
      <c r="E5229" s="2"/>
    </row>
    <row r="5230" spans="2:5" x14ac:dyDescent="0.55000000000000004">
      <c r="B5230" s="1"/>
      <c r="C5230" s="2"/>
      <c r="D5230" s="2"/>
      <c r="E5230" s="2"/>
    </row>
    <row r="5231" spans="2:5" x14ac:dyDescent="0.55000000000000004">
      <c r="B5231" s="1"/>
      <c r="C5231" s="2"/>
      <c r="D5231" s="2"/>
      <c r="E5231" s="2"/>
    </row>
    <row r="5232" spans="2:5" x14ac:dyDescent="0.55000000000000004">
      <c r="B5232" s="1"/>
      <c r="C5232" s="2"/>
      <c r="D5232" s="2"/>
      <c r="E5232" s="2"/>
    </row>
    <row r="5233" spans="2:5" x14ac:dyDescent="0.55000000000000004">
      <c r="B5233" s="1"/>
      <c r="C5233" s="2"/>
      <c r="D5233" s="2"/>
      <c r="E5233" s="2"/>
    </row>
    <row r="5234" spans="2:5" x14ac:dyDescent="0.55000000000000004">
      <c r="B5234" s="1"/>
      <c r="C5234" s="2"/>
      <c r="D5234" s="2"/>
      <c r="E5234" s="2"/>
    </row>
    <row r="5235" spans="2:5" x14ac:dyDescent="0.55000000000000004">
      <c r="B5235" s="1"/>
      <c r="C5235" s="2"/>
      <c r="D5235" s="2"/>
      <c r="E5235" s="2"/>
    </row>
    <row r="5236" spans="2:5" x14ac:dyDescent="0.55000000000000004">
      <c r="B5236" s="1"/>
      <c r="C5236" s="2"/>
      <c r="D5236" s="2"/>
      <c r="E5236" s="2"/>
    </row>
    <row r="5237" spans="2:5" x14ac:dyDescent="0.55000000000000004">
      <c r="B5237" s="1"/>
      <c r="C5237" s="2"/>
      <c r="D5237" s="2"/>
      <c r="E5237" s="2"/>
    </row>
    <row r="5238" spans="2:5" x14ac:dyDescent="0.55000000000000004">
      <c r="B5238" s="1"/>
      <c r="C5238" s="2"/>
      <c r="D5238" s="2"/>
      <c r="E5238" s="2"/>
    </row>
    <row r="5239" spans="2:5" x14ac:dyDescent="0.55000000000000004">
      <c r="B5239" s="1"/>
      <c r="C5239" s="2"/>
      <c r="D5239" s="2"/>
      <c r="E5239" s="2"/>
    </row>
    <row r="5240" spans="2:5" x14ac:dyDescent="0.55000000000000004">
      <c r="B5240" s="1"/>
      <c r="C5240" s="2"/>
      <c r="D5240" s="2"/>
      <c r="E5240" s="2"/>
    </row>
    <row r="5241" spans="2:5" x14ac:dyDescent="0.55000000000000004">
      <c r="B5241" s="1"/>
      <c r="C5241" s="2"/>
      <c r="D5241" s="2"/>
      <c r="E5241" s="2"/>
    </row>
    <row r="5242" spans="2:5" x14ac:dyDescent="0.55000000000000004">
      <c r="B5242" s="1"/>
      <c r="C5242" s="2"/>
      <c r="D5242" s="2"/>
      <c r="E5242" s="2"/>
    </row>
    <row r="5243" spans="2:5" x14ac:dyDescent="0.55000000000000004">
      <c r="B5243" s="1"/>
      <c r="C5243" s="2"/>
      <c r="D5243" s="2"/>
      <c r="E5243" s="2"/>
    </row>
    <row r="5244" spans="2:5" x14ac:dyDescent="0.55000000000000004">
      <c r="B5244" s="1"/>
      <c r="C5244" s="2"/>
      <c r="D5244" s="2"/>
      <c r="E5244" s="2"/>
    </row>
    <row r="5245" spans="2:5" x14ac:dyDescent="0.55000000000000004">
      <c r="B5245" s="1"/>
      <c r="C5245" s="2"/>
      <c r="D5245" s="2"/>
      <c r="E5245" s="2"/>
    </row>
    <row r="5246" spans="2:5" x14ac:dyDescent="0.55000000000000004">
      <c r="B5246" s="1"/>
      <c r="C5246" s="2"/>
      <c r="D5246" s="2"/>
      <c r="E5246" s="2"/>
    </row>
    <row r="5247" spans="2:5" x14ac:dyDescent="0.55000000000000004">
      <c r="B5247" s="1"/>
      <c r="C5247" s="2"/>
      <c r="D5247" s="2"/>
      <c r="E5247" s="2"/>
    </row>
    <row r="5248" spans="2:5" x14ac:dyDescent="0.55000000000000004">
      <c r="B5248" s="1"/>
      <c r="C5248" s="2"/>
      <c r="D5248" s="2"/>
      <c r="E5248" s="2"/>
    </row>
    <row r="5249" spans="2:5" x14ac:dyDescent="0.55000000000000004">
      <c r="B5249" s="1"/>
      <c r="C5249" s="2"/>
      <c r="D5249" s="2"/>
      <c r="E5249" s="2"/>
    </row>
    <row r="5250" spans="2:5" x14ac:dyDescent="0.55000000000000004">
      <c r="B5250" s="1"/>
      <c r="C5250" s="2"/>
      <c r="D5250" s="2"/>
      <c r="E5250" s="2"/>
    </row>
    <row r="5251" spans="2:5" x14ac:dyDescent="0.55000000000000004">
      <c r="B5251" s="1"/>
      <c r="C5251" s="2"/>
      <c r="D5251" s="2"/>
      <c r="E5251" s="2"/>
    </row>
    <row r="5252" spans="2:5" x14ac:dyDescent="0.55000000000000004">
      <c r="B5252" s="1"/>
      <c r="C5252" s="2"/>
      <c r="D5252" s="2"/>
      <c r="E5252" s="2"/>
    </row>
    <row r="5253" spans="2:5" x14ac:dyDescent="0.55000000000000004">
      <c r="B5253" s="1"/>
      <c r="C5253" s="2"/>
      <c r="D5253" s="2"/>
      <c r="E5253" s="2"/>
    </row>
    <row r="5254" spans="2:5" x14ac:dyDescent="0.55000000000000004">
      <c r="B5254" s="1"/>
      <c r="C5254" s="2"/>
      <c r="D5254" s="2"/>
      <c r="E5254" s="2"/>
    </row>
    <row r="5255" spans="2:5" x14ac:dyDescent="0.55000000000000004">
      <c r="B5255" s="1"/>
      <c r="C5255" s="2"/>
      <c r="D5255" s="2"/>
      <c r="E5255" s="2"/>
    </row>
    <row r="5256" spans="2:5" x14ac:dyDescent="0.55000000000000004">
      <c r="B5256" s="1"/>
      <c r="C5256" s="2"/>
      <c r="D5256" s="2"/>
      <c r="E5256" s="2"/>
    </row>
    <row r="5257" spans="2:5" x14ac:dyDescent="0.55000000000000004">
      <c r="B5257" s="1"/>
      <c r="C5257" s="2"/>
      <c r="D5257" s="2"/>
      <c r="E5257" s="2"/>
    </row>
    <row r="5258" spans="2:5" x14ac:dyDescent="0.55000000000000004">
      <c r="B5258" s="1"/>
      <c r="C5258" s="2"/>
      <c r="D5258" s="2"/>
      <c r="E5258" s="2"/>
    </row>
    <row r="5259" spans="2:5" x14ac:dyDescent="0.55000000000000004">
      <c r="B5259" s="1"/>
      <c r="C5259" s="2"/>
      <c r="D5259" s="2"/>
      <c r="E5259" s="2"/>
    </row>
    <row r="5260" spans="2:5" x14ac:dyDescent="0.55000000000000004">
      <c r="B5260" s="1"/>
      <c r="C5260" s="2"/>
      <c r="D5260" s="2"/>
      <c r="E5260" s="2"/>
    </row>
    <row r="5261" spans="2:5" x14ac:dyDescent="0.55000000000000004">
      <c r="B5261" s="1"/>
      <c r="C5261" s="2"/>
      <c r="D5261" s="2"/>
      <c r="E5261" s="2"/>
    </row>
    <row r="5262" spans="2:5" x14ac:dyDescent="0.55000000000000004">
      <c r="B5262" s="1"/>
      <c r="C5262" s="2"/>
      <c r="D5262" s="2"/>
      <c r="E5262" s="2"/>
    </row>
    <row r="5263" spans="2:5" x14ac:dyDescent="0.55000000000000004">
      <c r="B5263" s="1"/>
      <c r="C5263" s="2"/>
      <c r="D5263" s="2"/>
      <c r="E5263" s="2"/>
    </row>
    <row r="5264" spans="2:5" x14ac:dyDescent="0.55000000000000004">
      <c r="B5264" s="1"/>
      <c r="C5264" s="2"/>
      <c r="D5264" s="2"/>
      <c r="E5264" s="2"/>
    </row>
    <row r="5265" spans="2:5" x14ac:dyDescent="0.55000000000000004">
      <c r="B5265" s="1"/>
      <c r="C5265" s="2"/>
      <c r="D5265" s="2"/>
      <c r="E5265" s="2"/>
    </row>
    <row r="5266" spans="2:5" x14ac:dyDescent="0.55000000000000004">
      <c r="B5266" s="1"/>
      <c r="C5266" s="2"/>
      <c r="D5266" s="2"/>
      <c r="E5266" s="2"/>
    </row>
    <row r="5267" spans="2:5" x14ac:dyDescent="0.55000000000000004">
      <c r="B5267" s="1"/>
      <c r="C5267" s="2"/>
      <c r="D5267" s="2"/>
      <c r="E5267" s="2"/>
    </row>
    <row r="5268" spans="2:5" x14ac:dyDescent="0.55000000000000004">
      <c r="B5268" s="1"/>
      <c r="C5268" s="2"/>
      <c r="D5268" s="2"/>
      <c r="E5268" s="2"/>
    </row>
    <row r="5269" spans="2:5" x14ac:dyDescent="0.55000000000000004">
      <c r="B5269" s="1"/>
      <c r="C5269" s="2"/>
      <c r="D5269" s="2"/>
      <c r="E5269" s="2"/>
    </row>
    <row r="5270" spans="2:5" x14ac:dyDescent="0.55000000000000004">
      <c r="B5270" s="1"/>
      <c r="C5270" s="2"/>
      <c r="D5270" s="2"/>
      <c r="E5270" s="2"/>
    </row>
    <row r="5271" spans="2:5" x14ac:dyDescent="0.55000000000000004">
      <c r="B5271" s="1"/>
      <c r="C5271" s="2"/>
      <c r="D5271" s="2"/>
      <c r="E5271" s="2"/>
    </row>
    <row r="5272" spans="2:5" x14ac:dyDescent="0.55000000000000004">
      <c r="B5272" s="1"/>
      <c r="C5272" s="2"/>
      <c r="D5272" s="2"/>
      <c r="E5272" s="2"/>
    </row>
    <row r="5273" spans="2:5" x14ac:dyDescent="0.55000000000000004">
      <c r="B5273" s="1"/>
      <c r="C5273" s="2"/>
      <c r="D5273" s="2"/>
      <c r="E5273" s="2"/>
    </row>
    <row r="5274" spans="2:5" x14ac:dyDescent="0.55000000000000004">
      <c r="B5274" s="1"/>
      <c r="C5274" s="2"/>
      <c r="D5274" s="2"/>
      <c r="E5274" s="2"/>
    </row>
    <row r="5275" spans="2:5" x14ac:dyDescent="0.55000000000000004">
      <c r="B5275" s="1"/>
      <c r="C5275" s="2"/>
      <c r="D5275" s="2"/>
      <c r="E5275" s="2"/>
    </row>
    <row r="5276" spans="2:5" x14ac:dyDescent="0.55000000000000004">
      <c r="B5276" s="1"/>
      <c r="C5276" s="2"/>
      <c r="D5276" s="2"/>
      <c r="E5276" s="2"/>
    </row>
    <row r="5277" spans="2:5" x14ac:dyDescent="0.55000000000000004">
      <c r="B5277" s="1"/>
      <c r="C5277" s="2"/>
      <c r="D5277" s="2"/>
      <c r="E5277" s="2"/>
    </row>
    <row r="5278" spans="2:5" x14ac:dyDescent="0.55000000000000004">
      <c r="B5278" s="1"/>
      <c r="C5278" s="2"/>
      <c r="D5278" s="2"/>
      <c r="E5278" s="2"/>
    </row>
    <row r="5279" spans="2:5" x14ac:dyDescent="0.55000000000000004">
      <c r="B5279" s="1"/>
      <c r="C5279" s="2"/>
      <c r="D5279" s="2"/>
      <c r="E5279" s="2"/>
    </row>
    <row r="5280" spans="2:5" x14ac:dyDescent="0.55000000000000004">
      <c r="B5280" s="1"/>
      <c r="C5280" s="2"/>
      <c r="D5280" s="2"/>
      <c r="E5280" s="2"/>
    </row>
    <row r="5281" spans="2:5" x14ac:dyDescent="0.55000000000000004">
      <c r="B5281" s="1"/>
      <c r="C5281" s="2"/>
      <c r="D5281" s="2"/>
      <c r="E5281" s="2"/>
    </row>
    <row r="5282" spans="2:5" x14ac:dyDescent="0.55000000000000004">
      <c r="B5282" s="1"/>
      <c r="C5282" s="2"/>
      <c r="D5282" s="2"/>
      <c r="E5282" s="2"/>
    </row>
    <row r="5283" spans="2:5" x14ac:dyDescent="0.55000000000000004">
      <c r="B5283" s="1"/>
      <c r="C5283" s="2"/>
      <c r="D5283" s="2"/>
      <c r="E5283" s="2"/>
    </row>
    <row r="5284" spans="2:5" x14ac:dyDescent="0.55000000000000004">
      <c r="B5284" s="1"/>
      <c r="C5284" s="2"/>
      <c r="D5284" s="2"/>
      <c r="E5284" s="2"/>
    </row>
    <row r="5285" spans="2:5" x14ac:dyDescent="0.55000000000000004">
      <c r="B5285" s="1"/>
      <c r="C5285" s="2"/>
      <c r="D5285" s="2"/>
      <c r="E5285" s="2"/>
    </row>
    <row r="5286" spans="2:5" x14ac:dyDescent="0.55000000000000004">
      <c r="B5286" s="1"/>
      <c r="C5286" s="2"/>
      <c r="D5286" s="2"/>
      <c r="E5286" s="2"/>
    </row>
    <row r="5287" spans="2:5" x14ac:dyDescent="0.55000000000000004">
      <c r="B5287" s="1"/>
      <c r="C5287" s="2"/>
      <c r="D5287" s="2"/>
      <c r="E5287" s="2"/>
    </row>
    <row r="5288" spans="2:5" x14ac:dyDescent="0.55000000000000004">
      <c r="B5288" s="1"/>
      <c r="C5288" s="2"/>
      <c r="D5288" s="2"/>
      <c r="E5288" s="2"/>
    </row>
    <row r="5289" spans="2:5" x14ac:dyDescent="0.55000000000000004">
      <c r="B5289" s="1"/>
      <c r="C5289" s="2"/>
      <c r="D5289" s="2"/>
      <c r="E5289" s="2"/>
    </row>
    <row r="5290" spans="2:5" x14ac:dyDescent="0.55000000000000004">
      <c r="B5290" s="1"/>
      <c r="C5290" s="2"/>
      <c r="D5290" s="2"/>
      <c r="E5290" s="2"/>
    </row>
    <row r="5291" spans="2:5" x14ac:dyDescent="0.55000000000000004">
      <c r="B5291" s="1"/>
      <c r="C5291" s="2"/>
      <c r="D5291" s="2"/>
      <c r="E5291" s="2"/>
    </row>
    <row r="5292" spans="2:5" x14ac:dyDescent="0.55000000000000004">
      <c r="B5292" s="1"/>
      <c r="C5292" s="2"/>
      <c r="D5292" s="2"/>
      <c r="E5292" s="2"/>
    </row>
    <row r="5293" spans="2:5" x14ac:dyDescent="0.55000000000000004">
      <c r="B5293" s="1"/>
      <c r="C5293" s="2"/>
      <c r="D5293" s="2"/>
      <c r="E5293" s="2"/>
    </row>
    <row r="5294" spans="2:5" x14ac:dyDescent="0.55000000000000004">
      <c r="B5294" s="1"/>
      <c r="C5294" s="2"/>
      <c r="D5294" s="2"/>
      <c r="E5294" s="2"/>
    </row>
    <row r="5295" spans="2:5" x14ac:dyDescent="0.55000000000000004">
      <c r="B5295" s="1"/>
      <c r="C5295" s="2"/>
      <c r="D5295" s="2"/>
      <c r="E5295" s="2"/>
    </row>
    <row r="5296" spans="2:5" x14ac:dyDescent="0.55000000000000004">
      <c r="B5296" s="1"/>
      <c r="C5296" s="2"/>
      <c r="D5296" s="2"/>
      <c r="E5296" s="2"/>
    </row>
    <row r="5297" spans="2:5" x14ac:dyDescent="0.55000000000000004">
      <c r="B5297" s="1"/>
      <c r="C5297" s="2"/>
      <c r="D5297" s="2"/>
      <c r="E5297" s="2"/>
    </row>
    <row r="5298" spans="2:5" x14ac:dyDescent="0.55000000000000004">
      <c r="B5298" s="1"/>
      <c r="C5298" s="2"/>
      <c r="D5298" s="2"/>
      <c r="E5298" s="2"/>
    </row>
    <row r="5299" spans="2:5" x14ac:dyDescent="0.55000000000000004">
      <c r="B5299" s="1"/>
      <c r="C5299" s="2"/>
      <c r="D5299" s="2"/>
      <c r="E5299" s="2"/>
    </row>
    <row r="5300" spans="2:5" x14ac:dyDescent="0.55000000000000004">
      <c r="B5300" s="1"/>
      <c r="C5300" s="2"/>
      <c r="D5300" s="2"/>
      <c r="E5300" s="2"/>
    </row>
    <row r="5301" spans="2:5" x14ac:dyDescent="0.55000000000000004">
      <c r="B5301" s="1"/>
      <c r="C5301" s="2"/>
      <c r="D5301" s="2"/>
      <c r="E5301" s="2"/>
    </row>
    <row r="5302" spans="2:5" x14ac:dyDescent="0.55000000000000004">
      <c r="B5302" s="1"/>
      <c r="C5302" s="2"/>
      <c r="D5302" s="2"/>
      <c r="E5302" s="2"/>
    </row>
    <row r="5303" spans="2:5" x14ac:dyDescent="0.55000000000000004">
      <c r="B5303" s="1"/>
      <c r="C5303" s="2"/>
      <c r="D5303" s="2"/>
      <c r="E5303" s="2"/>
    </row>
    <row r="5304" spans="2:5" x14ac:dyDescent="0.55000000000000004">
      <c r="B5304" s="1"/>
      <c r="C5304" s="2"/>
      <c r="D5304" s="2"/>
      <c r="E5304" s="2"/>
    </row>
    <row r="5305" spans="2:5" x14ac:dyDescent="0.55000000000000004">
      <c r="B5305" s="1"/>
      <c r="C5305" s="2"/>
      <c r="D5305" s="2"/>
      <c r="E5305" s="2"/>
    </row>
    <row r="5306" spans="2:5" x14ac:dyDescent="0.55000000000000004">
      <c r="B5306" s="1"/>
      <c r="C5306" s="2"/>
      <c r="D5306" s="2"/>
      <c r="E5306" s="2"/>
    </row>
    <row r="5307" spans="2:5" x14ac:dyDescent="0.55000000000000004">
      <c r="B5307" s="1"/>
      <c r="C5307" s="2"/>
      <c r="D5307" s="2"/>
      <c r="E5307" s="2"/>
    </row>
    <row r="5308" spans="2:5" x14ac:dyDescent="0.55000000000000004">
      <c r="B5308" s="1"/>
      <c r="C5308" s="2"/>
      <c r="D5308" s="2"/>
      <c r="E5308" s="2"/>
    </row>
    <row r="5309" spans="2:5" x14ac:dyDescent="0.55000000000000004">
      <c r="B5309" s="1"/>
      <c r="C5309" s="2"/>
      <c r="D5309" s="2"/>
      <c r="E5309" s="2"/>
    </row>
    <row r="5310" spans="2:5" x14ac:dyDescent="0.55000000000000004">
      <c r="B5310" s="1"/>
      <c r="C5310" s="2"/>
      <c r="D5310" s="2"/>
      <c r="E5310" s="2"/>
    </row>
    <row r="5311" spans="2:5" x14ac:dyDescent="0.55000000000000004">
      <c r="B5311" s="1"/>
      <c r="C5311" s="2"/>
      <c r="D5311" s="2"/>
      <c r="E5311" s="2"/>
    </row>
    <row r="5312" spans="2:5" x14ac:dyDescent="0.55000000000000004">
      <c r="B5312" s="1"/>
      <c r="C5312" s="2"/>
      <c r="D5312" s="2"/>
      <c r="E5312" s="2"/>
    </row>
    <row r="5313" spans="2:5" x14ac:dyDescent="0.55000000000000004">
      <c r="B5313" s="1"/>
      <c r="C5313" s="2"/>
      <c r="D5313" s="2"/>
      <c r="E5313" s="2"/>
    </row>
    <row r="5314" spans="2:5" x14ac:dyDescent="0.55000000000000004">
      <c r="B5314" s="1"/>
      <c r="C5314" s="2"/>
      <c r="D5314" s="2"/>
      <c r="E5314" s="2"/>
    </row>
    <row r="5315" spans="2:5" x14ac:dyDescent="0.55000000000000004">
      <c r="B5315" s="1"/>
      <c r="C5315" s="2"/>
      <c r="D5315" s="2"/>
      <c r="E5315" s="2"/>
    </row>
    <row r="5316" spans="2:5" x14ac:dyDescent="0.55000000000000004">
      <c r="B5316" s="1"/>
      <c r="C5316" s="2"/>
      <c r="D5316" s="2"/>
      <c r="E5316" s="2"/>
    </row>
    <row r="5317" spans="2:5" x14ac:dyDescent="0.55000000000000004">
      <c r="B5317" s="1"/>
      <c r="C5317" s="2"/>
      <c r="D5317" s="2"/>
      <c r="E5317" s="2"/>
    </row>
    <row r="5318" spans="2:5" x14ac:dyDescent="0.55000000000000004">
      <c r="B5318" s="1"/>
      <c r="C5318" s="2"/>
      <c r="D5318" s="2"/>
      <c r="E5318" s="2"/>
    </row>
    <row r="5319" spans="2:5" x14ac:dyDescent="0.55000000000000004">
      <c r="B5319" s="1"/>
      <c r="C5319" s="2"/>
      <c r="D5319" s="2"/>
      <c r="E5319" s="2"/>
    </row>
    <row r="5320" spans="2:5" x14ac:dyDescent="0.55000000000000004">
      <c r="B5320" s="1"/>
      <c r="C5320" s="2"/>
      <c r="D5320" s="2"/>
      <c r="E5320" s="2"/>
    </row>
    <row r="5321" spans="2:5" x14ac:dyDescent="0.55000000000000004">
      <c r="B5321" s="1"/>
      <c r="C5321" s="2"/>
      <c r="D5321" s="2"/>
      <c r="E5321" s="2"/>
    </row>
    <row r="5322" spans="2:5" x14ac:dyDescent="0.55000000000000004">
      <c r="B5322" s="1"/>
      <c r="C5322" s="2"/>
      <c r="D5322" s="2"/>
      <c r="E5322" s="2"/>
    </row>
    <row r="5323" spans="2:5" x14ac:dyDescent="0.55000000000000004">
      <c r="B5323" s="1"/>
      <c r="C5323" s="2"/>
      <c r="D5323" s="2"/>
      <c r="E5323" s="2"/>
    </row>
    <row r="5324" spans="2:5" x14ac:dyDescent="0.55000000000000004">
      <c r="B5324" s="1"/>
      <c r="C5324" s="2"/>
      <c r="D5324" s="2"/>
      <c r="E5324" s="2"/>
    </row>
    <row r="5325" spans="2:5" x14ac:dyDescent="0.55000000000000004">
      <c r="B5325" s="1"/>
      <c r="C5325" s="2"/>
      <c r="D5325" s="2"/>
      <c r="E5325" s="2"/>
    </row>
    <row r="5326" spans="2:5" x14ac:dyDescent="0.55000000000000004">
      <c r="B5326" s="1"/>
      <c r="C5326" s="2"/>
      <c r="D5326" s="2"/>
      <c r="E5326" s="2"/>
    </row>
    <row r="5327" spans="2:5" x14ac:dyDescent="0.55000000000000004">
      <c r="B5327" s="1"/>
      <c r="C5327" s="2"/>
      <c r="D5327" s="2"/>
      <c r="E5327" s="2"/>
    </row>
    <row r="5328" spans="2:5" x14ac:dyDescent="0.55000000000000004">
      <c r="B5328" s="1"/>
      <c r="C5328" s="2"/>
      <c r="D5328" s="2"/>
      <c r="E5328" s="2"/>
    </row>
    <row r="5329" spans="2:5" x14ac:dyDescent="0.55000000000000004">
      <c r="B5329" s="1"/>
      <c r="C5329" s="2"/>
      <c r="D5329" s="2"/>
      <c r="E5329" s="2"/>
    </row>
    <row r="5330" spans="2:5" x14ac:dyDescent="0.55000000000000004">
      <c r="B5330" s="1"/>
      <c r="C5330" s="2"/>
      <c r="D5330" s="2"/>
      <c r="E5330" s="2"/>
    </row>
    <row r="5331" spans="2:5" x14ac:dyDescent="0.55000000000000004">
      <c r="B5331" s="1"/>
      <c r="C5331" s="2"/>
      <c r="D5331" s="2"/>
      <c r="E5331" s="2"/>
    </row>
    <row r="5332" spans="2:5" x14ac:dyDescent="0.55000000000000004">
      <c r="B5332" s="1"/>
      <c r="C5332" s="2"/>
      <c r="D5332" s="2"/>
      <c r="E5332" s="2"/>
    </row>
    <row r="5333" spans="2:5" x14ac:dyDescent="0.55000000000000004">
      <c r="B5333" s="1"/>
      <c r="C5333" s="2"/>
      <c r="D5333" s="2"/>
      <c r="E5333" s="2"/>
    </row>
    <row r="5334" spans="2:5" x14ac:dyDescent="0.55000000000000004">
      <c r="B5334" s="1"/>
      <c r="C5334" s="2"/>
      <c r="D5334" s="2"/>
      <c r="E5334" s="2"/>
    </row>
    <row r="5335" spans="2:5" x14ac:dyDescent="0.55000000000000004">
      <c r="B5335" s="1"/>
      <c r="C5335" s="2"/>
      <c r="D5335" s="2"/>
      <c r="E5335" s="2"/>
    </row>
    <row r="5336" spans="2:5" x14ac:dyDescent="0.55000000000000004">
      <c r="B5336" s="1"/>
      <c r="C5336" s="2"/>
      <c r="D5336" s="2"/>
      <c r="E5336" s="2"/>
    </row>
    <row r="5337" spans="2:5" x14ac:dyDescent="0.55000000000000004">
      <c r="B5337" s="1"/>
      <c r="C5337" s="2"/>
      <c r="D5337" s="2"/>
      <c r="E5337" s="2"/>
    </row>
    <row r="5338" spans="2:5" x14ac:dyDescent="0.55000000000000004">
      <c r="B5338" s="1"/>
      <c r="C5338" s="2"/>
      <c r="D5338" s="2"/>
      <c r="E5338" s="2"/>
    </row>
    <row r="5339" spans="2:5" x14ac:dyDescent="0.55000000000000004">
      <c r="B5339" s="1"/>
      <c r="C5339" s="2"/>
      <c r="D5339" s="2"/>
      <c r="E5339" s="2"/>
    </row>
    <row r="5340" spans="2:5" x14ac:dyDescent="0.55000000000000004">
      <c r="B5340" s="1"/>
      <c r="C5340" s="2"/>
      <c r="D5340" s="2"/>
      <c r="E5340" s="2"/>
    </row>
    <row r="5341" spans="2:5" x14ac:dyDescent="0.55000000000000004">
      <c r="B5341" s="1"/>
      <c r="C5341" s="2"/>
      <c r="D5341" s="2"/>
      <c r="E5341" s="2"/>
    </row>
    <row r="5342" spans="2:5" x14ac:dyDescent="0.55000000000000004">
      <c r="B5342" s="1"/>
      <c r="C5342" s="2"/>
      <c r="D5342" s="2"/>
      <c r="E5342" s="2"/>
    </row>
    <row r="5343" spans="2:5" x14ac:dyDescent="0.55000000000000004">
      <c r="B5343" s="1"/>
      <c r="C5343" s="2"/>
      <c r="D5343" s="2"/>
      <c r="E5343" s="2"/>
    </row>
    <row r="5344" spans="2:5" x14ac:dyDescent="0.55000000000000004">
      <c r="B5344" s="1"/>
      <c r="C5344" s="2"/>
      <c r="D5344" s="2"/>
      <c r="E5344" s="2"/>
    </row>
    <row r="5345" spans="2:5" x14ac:dyDescent="0.55000000000000004">
      <c r="B5345" s="1"/>
      <c r="C5345" s="2"/>
      <c r="D5345" s="2"/>
      <c r="E5345" s="2"/>
    </row>
    <row r="5346" spans="2:5" x14ac:dyDescent="0.55000000000000004">
      <c r="B5346" s="1"/>
      <c r="C5346" s="2"/>
      <c r="D5346" s="2"/>
      <c r="E5346" s="2"/>
    </row>
    <row r="5347" spans="2:5" x14ac:dyDescent="0.55000000000000004">
      <c r="B5347" s="1"/>
      <c r="C5347" s="2"/>
      <c r="D5347" s="2"/>
      <c r="E5347" s="2"/>
    </row>
    <row r="5348" spans="2:5" x14ac:dyDescent="0.55000000000000004">
      <c r="B5348" s="1"/>
      <c r="C5348" s="2"/>
      <c r="D5348" s="2"/>
      <c r="E5348" s="2"/>
    </row>
    <row r="5349" spans="2:5" x14ac:dyDescent="0.55000000000000004">
      <c r="B5349" s="1"/>
      <c r="C5349" s="2"/>
      <c r="D5349" s="2"/>
      <c r="E5349" s="2"/>
    </row>
    <row r="5350" spans="2:5" x14ac:dyDescent="0.55000000000000004">
      <c r="B5350" s="1"/>
      <c r="C5350" s="2"/>
      <c r="D5350" s="2"/>
      <c r="E5350" s="2"/>
    </row>
    <row r="5351" spans="2:5" x14ac:dyDescent="0.55000000000000004">
      <c r="B5351" s="1"/>
      <c r="C5351" s="2"/>
      <c r="D5351" s="2"/>
      <c r="E5351" s="2"/>
    </row>
    <row r="5352" spans="2:5" x14ac:dyDescent="0.55000000000000004">
      <c r="B5352" s="1"/>
      <c r="C5352" s="2"/>
      <c r="D5352" s="2"/>
      <c r="E5352" s="2"/>
    </row>
    <row r="5353" spans="2:5" x14ac:dyDescent="0.55000000000000004">
      <c r="B5353" s="1"/>
      <c r="C5353" s="2"/>
      <c r="D5353" s="2"/>
      <c r="E5353" s="2"/>
    </row>
    <row r="5354" spans="2:5" x14ac:dyDescent="0.55000000000000004">
      <c r="B5354" s="1"/>
      <c r="C5354" s="2"/>
      <c r="D5354" s="2"/>
      <c r="E5354" s="2"/>
    </row>
    <row r="5355" spans="2:5" x14ac:dyDescent="0.55000000000000004">
      <c r="B5355" s="1"/>
      <c r="C5355" s="2"/>
      <c r="D5355" s="2"/>
      <c r="E5355" s="2"/>
    </row>
    <row r="5356" spans="2:5" x14ac:dyDescent="0.55000000000000004">
      <c r="B5356" s="1"/>
      <c r="C5356" s="2"/>
      <c r="D5356" s="2"/>
      <c r="E5356" s="2"/>
    </row>
    <row r="5357" spans="2:5" x14ac:dyDescent="0.55000000000000004">
      <c r="B5357" s="1"/>
      <c r="C5357" s="2"/>
      <c r="D5357" s="2"/>
      <c r="E5357" s="2"/>
    </row>
    <row r="5358" spans="2:5" x14ac:dyDescent="0.55000000000000004">
      <c r="B5358" s="1"/>
      <c r="C5358" s="2"/>
      <c r="D5358" s="2"/>
      <c r="E5358" s="2"/>
    </row>
    <row r="5359" spans="2:5" x14ac:dyDescent="0.55000000000000004">
      <c r="B5359" s="1"/>
      <c r="C5359" s="2"/>
      <c r="D5359" s="2"/>
      <c r="E5359" s="2"/>
    </row>
    <row r="5360" spans="2:5" x14ac:dyDescent="0.55000000000000004">
      <c r="B5360" s="1"/>
      <c r="C5360" s="2"/>
      <c r="D5360" s="2"/>
      <c r="E5360" s="2"/>
    </row>
    <row r="5361" spans="2:5" x14ac:dyDescent="0.55000000000000004">
      <c r="B5361" s="1"/>
      <c r="C5361" s="2"/>
      <c r="D5361" s="2"/>
      <c r="E5361" s="2"/>
    </row>
    <row r="5362" spans="2:5" x14ac:dyDescent="0.55000000000000004">
      <c r="B5362" s="1"/>
      <c r="C5362" s="2"/>
      <c r="D5362" s="2"/>
      <c r="E5362" s="2"/>
    </row>
    <row r="5363" spans="2:5" x14ac:dyDescent="0.55000000000000004">
      <c r="B5363" s="1"/>
      <c r="C5363" s="2"/>
      <c r="D5363" s="2"/>
      <c r="E5363" s="2"/>
    </row>
    <row r="5364" spans="2:5" x14ac:dyDescent="0.55000000000000004">
      <c r="B5364" s="1"/>
      <c r="C5364" s="2"/>
      <c r="D5364" s="2"/>
      <c r="E5364" s="2"/>
    </row>
    <row r="5365" spans="2:5" x14ac:dyDescent="0.55000000000000004">
      <c r="B5365" s="1"/>
      <c r="C5365" s="2"/>
      <c r="D5365" s="2"/>
      <c r="E5365" s="2"/>
    </row>
    <row r="5366" spans="2:5" x14ac:dyDescent="0.55000000000000004">
      <c r="B5366" s="1"/>
      <c r="C5366" s="2"/>
      <c r="D5366" s="2"/>
      <c r="E5366" s="2"/>
    </row>
    <row r="5367" spans="2:5" x14ac:dyDescent="0.55000000000000004">
      <c r="B5367" s="1"/>
      <c r="C5367" s="2"/>
      <c r="D5367" s="2"/>
      <c r="E5367" s="2"/>
    </row>
    <row r="5368" spans="2:5" x14ac:dyDescent="0.55000000000000004">
      <c r="B5368" s="1"/>
      <c r="C5368" s="2"/>
      <c r="D5368" s="2"/>
      <c r="E5368" s="2"/>
    </row>
    <row r="5369" spans="2:5" x14ac:dyDescent="0.55000000000000004">
      <c r="B5369" s="1"/>
      <c r="C5369" s="2"/>
      <c r="D5369" s="2"/>
      <c r="E5369" s="2"/>
    </row>
    <row r="5370" spans="2:5" x14ac:dyDescent="0.55000000000000004">
      <c r="B5370" s="1"/>
      <c r="C5370" s="2"/>
      <c r="D5370" s="2"/>
      <c r="E5370" s="2"/>
    </row>
    <row r="5371" spans="2:5" x14ac:dyDescent="0.55000000000000004">
      <c r="B5371" s="1"/>
      <c r="C5371" s="2"/>
      <c r="D5371" s="2"/>
      <c r="E5371" s="2"/>
    </row>
    <row r="5372" spans="2:5" x14ac:dyDescent="0.55000000000000004">
      <c r="B5372" s="1"/>
      <c r="C5372" s="2"/>
      <c r="D5372" s="2"/>
      <c r="E5372" s="2"/>
    </row>
    <row r="5373" spans="2:5" x14ac:dyDescent="0.55000000000000004">
      <c r="B5373" s="1"/>
      <c r="C5373" s="2"/>
      <c r="D5373" s="2"/>
      <c r="E5373" s="2"/>
    </row>
    <row r="5374" spans="2:5" x14ac:dyDescent="0.55000000000000004">
      <c r="B5374" s="1"/>
      <c r="C5374" s="2"/>
      <c r="D5374" s="2"/>
      <c r="E5374" s="2"/>
    </row>
    <row r="5375" spans="2:5" x14ac:dyDescent="0.55000000000000004">
      <c r="B5375" s="1"/>
      <c r="C5375" s="2"/>
      <c r="D5375" s="2"/>
      <c r="E5375" s="2"/>
    </row>
    <row r="5376" spans="2:5" x14ac:dyDescent="0.55000000000000004">
      <c r="B5376" s="1"/>
      <c r="C5376" s="2"/>
      <c r="D5376" s="2"/>
      <c r="E5376" s="2"/>
    </row>
    <row r="5377" spans="2:5" x14ac:dyDescent="0.55000000000000004">
      <c r="B5377" s="1"/>
      <c r="C5377" s="2"/>
      <c r="D5377" s="2"/>
      <c r="E5377" s="2"/>
    </row>
    <row r="5378" spans="2:5" x14ac:dyDescent="0.55000000000000004">
      <c r="B5378" s="1"/>
      <c r="C5378" s="2"/>
      <c r="D5378" s="2"/>
      <c r="E5378" s="2"/>
    </row>
    <row r="5379" spans="2:5" x14ac:dyDescent="0.55000000000000004">
      <c r="B5379" s="1"/>
      <c r="C5379" s="2"/>
      <c r="D5379" s="2"/>
      <c r="E5379" s="2"/>
    </row>
    <row r="5380" spans="2:5" x14ac:dyDescent="0.55000000000000004">
      <c r="B5380" s="1"/>
      <c r="C5380" s="2"/>
      <c r="D5380" s="2"/>
      <c r="E5380" s="2"/>
    </row>
    <row r="5381" spans="2:5" x14ac:dyDescent="0.55000000000000004">
      <c r="B5381" s="1"/>
      <c r="C5381" s="2"/>
      <c r="D5381" s="2"/>
      <c r="E5381" s="2"/>
    </row>
    <row r="5382" spans="2:5" x14ac:dyDescent="0.55000000000000004">
      <c r="B5382" s="1"/>
      <c r="C5382" s="2"/>
      <c r="D5382" s="2"/>
      <c r="E5382" s="2"/>
    </row>
    <row r="5383" spans="2:5" x14ac:dyDescent="0.55000000000000004">
      <c r="B5383" s="1"/>
      <c r="C5383" s="2"/>
      <c r="D5383" s="2"/>
      <c r="E5383" s="2"/>
    </row>
    <row r="5384" spans="2:5" x14ac:dyDescent="0.55000000000000004">
      <c r="B5384" s="1"/>
      <c r="C5384" s="2"/>
      <c r="D5384" s="2"/>
      <c r="E5384" s="2"/>
    </row>
    <row r="5385" spans="2:5" x14ac:dyDescent="0.55000000000000004">
      <c r="B5385" s="1"/>
      <c r="C5385" s="2"/>
      <c r="D5385" s="2"/>
      <c r="E5385" s="2"/>
    </row>
    <row r="5386" spans="2:5" x14ac:dyDescent="0.55000000000000004">
      <c r="B5386" s="1"/>
      <c r="C5386" s="2"/>
      <c r="D5386" s="2"/>
      <c r="E5386" s="2"/>
    </row>
    <row r="5387" spans="2:5" x14ac:dyDescent="0.55000000000000004">
      <c r="B5387" s="1"/>
      <c r="C5387" s="2"/>
      <c r="D5387" s="2"/>
      <c r="E5387" s="2"/>
    </row>
    <row r="5388" spans="2:5" x14ac:dyDescent="0.55000000000000004">
      <c r="B5388" s="1"/>
      <c r="C5388" s="2"/>
      <c r="D5388" s="2"/>
      <c r="E5388" s="2"/>
    </row>
    <row r="5389" spans="2:5" x14ac:dyDescent="0.55000000000000004">
      <c r="B5389" s="1"/>
      <c r="C5389" s="2"/>
      <c r="D5389" s="2"/>
      <c r="E5389" s="2"/>
    </row>
    <row r="5390" spans="2:5" x14ac:dyDescent="0.55000000000000004">
      <c r="B5390" s="1"/>
      <c r="C5390" s="2"/>
      <c r="D5390" s="2"/>
      <c r="E5390" s="2"/>
    </row>
    <row r="5391" spans="2:5" x14ac:dyDescent="0.55000000000000004">
      <c r="B5391" s="1"/>
      <c r="C5391" s="2"/>
      <c r="D5391" s="2"/>
      <c r="E5391" s="2"/>
    </row>
    <row r="5392" spans="2:5" x14ac:dyDescent="0.55000000000000004">
      <c r="B5392" s="1"/>
      <c r="C5392" s="2"/>
      <c r="D5392" s="2"/>
      <c r="E5392" s="2"/>
    </row>
    <row r="5393" spans="2:5" x14ac:dyDescent="0.55000000000000004">
      <c r="B5393" s="1"/>
      <c r="C5393" s="2"/>
      <c r="D5393" s="2"/>
      <c r="E5393" s="2"/>
    </row>
    <row r="5394" spans="2:5" x14ac:dyDescent="0.55000000000000004">
      <c r="B5394" s="1"/>
      <c r="C5394" s="2"/>
      <c r="D5394" s="2"/>
      <c r="E5394" s="2"/>
    </row>
    <row r="5395" spans="2:5" x14ac:dyDescent="0.55000000000000004">
      <c r="B5395" s="1"/>
      <c r="C5395" s="2"/>
      <c r="D5395" s="2"/>
      <c r="E5395" s="2"/>
    </row>
    <row r="5396" spans="2:5" x14ac:dyDescent="0.55000000000000004">
      <c r="B5396" s="1"/>
      <c r="C5396" s="2"/>
      <c r="D5396" s="2"/>
      <c r="E5396" s="2"/>
    </row>
    <row r="5397" spans="2:5" x14ac:dyDescent="0.55000000000000004">
      <c r="B5397" s="1"/>
      <c r="C5397" s="2"/>
      <c r="D5397" s="2"/>
      <c r="E5397" s="2"/>
    </row>
    <row r="5398" spans="2:5" x14ac:dyDescent="0.55000000000000004">
      <c r="B5398" s="1"/>
      <c r="C5398" s="2"/>
      <c r="D5398" s="2"/>
      <c r="E5398" s="2"/>
    </row>
    <row r="5399" spans="2:5" x14ac:dyDescent="0.55000000000000004">
      <c r="B5399" s="1"/>
      <c r="C5399" s="2"/>
      <c r="D5399" s="2"/>
      <c r="E5399" s="2"/>
    </row>
    <row r="5400" spans="2:5" x14ac:dyDescent="0.55000000000000004">
      <c r="B5400" s="1"/>
      <c r="C5400" s="2"/>
      <c r="D5400" s="2"/>
      <c r="E5400" s="2"/>
    </row>
    <row r="5401" spans="2:5" x14ac:dyDescent="0.55000000000000004">
      <c r="B5401" s="1"/>
      <c r="C5401" s="2"/>
      <c r="D5401" s="2"/>
      <c r="E5401" s="2"/>
    </row>
    <row r="5402" spans="2:5" x14ac:dyDescent="0.55000000000000004">
      <c r="B5402" s="1"/>
      <c r="C5402" s="2"/>
      <c r="D5402" s="2"/>
      <c r="E5402" s="2"/>
    </row>
    <row r="5403" spans="2:5" x14ac:dyDescent="0.55000000000000004">
      <c r="B5403" s="1"/>
      <c r="C5403" s="2"/>
      <c r="D5403" s="2"/>
      <c r="E5403" s="2"/>
    </row>
    <row r="5404" spans="2:5" x14ac:dyDescent="0.55000000000000004">
      <c r="B5404" s="1"/>
      <c r="C5404" s="2"/>
      <c r="D5404" s="2"/>
      <c r="E5404" s="2"/>
    </row>
    <row r="5405" spans="2:5" x14ac:dyDescent="0.55000000000000004">
      <c r="B5405" s="1"/>
      <c r="C5405" s="2"/>
      <c r="D5405" s="2"/>
      <c r="E5405" s="2"/>
    </row>
    <row r="5406" spans="2:5" x14ac:dyDescent="0.55000000000000004">
      <c r="B5406" s="1"/>
      <c r="C5406" s="2"/>
      <c r="D5406" s="2"/>
      <c r="E5406" s="2"/>
    </row>
    <row r="5407" spans="2:5" x14ac:dyDescent="0.55000000000000004">
      <c r="B5407" s="1"/>
      <c r="C5407" s="2"/>
      <c r="D5407" s="2"/>
      <c r="E5407" s="2"/>
    </row>
    <row r="5408" spans="2:5" x14ac:dyDescent="0.55000000000000004">
      <c r="B5408" s="1"/>
      <c r="C5408" s="2"/>
      <c r="D5408" s="2"/>
      <c r="E5408" s="2"/>
    </row>
    <row r="5409" spans="2:5" x14ac:dyDescent="0.55000000000000004">
      <c r="B5409" s="1"/>
      <c r="C5409" s="2"/>
      <c r="D5409" s="2"/>
      <c r="E5409" s="2"/>
    </row>
    <row r="5410" spans="2:5" x14ac:dyDescent="0.55000000000000004">
      <c r="B5410" s="1"/>
      <c r="C5410" s="2"/>
      <c r="D5410" s="2"/>
      <c r="E5410" s="2"/>
    </row>
    <row r="5411" spans="2:5" x14ac:dyDescent="0.55000000000000004">
      <c r="B5411" s="1"/>
      <c r="C5411" s="2"/>
      <c r="D5411" s="2"/>
      <c r="E5411" s="2"/>
    </row>
    <row r="5412" spans="2:5" x14ac:dyDescent="0.55000000000000004">
      <c r="B5412" s="1"/>
      <c r="C5412" s="2"/>
      <c r="D5412" s="2"/>
      <c r="E5412" s="2"/>
    </row>
    <row r="5413" spans="2:5" x14ac:dyDescent="0.55000000000000004">
      <c r="B5413" s="1"/>
      <c r="C5413" s="2"/>
      <c r="D5413" s="2"/>
      <c r="E5413" s="2"/>
    </row>
    <row r="5414" spans="2:5" x14ac:dyDescent="0.55000000000000004">
      <c r="B5414" s="1"/>
      <c r="C5414" s="2"/>
      <c r="D5414" s="2"/>
      <c r="E5414" s="2"/>
    </row>
    <row r="5415" spans="2:5" x14ac:dyDescent="0.55000000000000004">
      <c r="B5415" s="1"/>
      <c r="C5415" s="2"/>
      <c r="D5415" s="2"/>
      <c r="E5415" s="2"/>
    </row>
    <row r="5416" spans="2:5" x14ac:dyDescent="0.55000000000000004">
      <c r="B5416" s="1"/>
      <c r="C5416" s="2"/>
      <c r="D5416" s="2"/>
      <c r="E5416" s="2"/>
    </row>
    <row r="5417" spans="2:5" x14ac:dyDescent="0.55000000000000004">
      <c r="B5417" s="1"/>
      <c r="C5417" s="2"/>
      <c r="D5417" s="2"/>
      <c r="E5417" s="2"/>
    </row>
    <row r="5418" spans="2:5" x14ac:dyDescent="0.55000000000000004">
      <c r="B5418" s="1"/>
      <c r="C5418" s="2"/>
      <c r="D5418" s="2"/>
      <c r="E5418" s="2"/>
    </row>
    <row r="5419" spans="2:5" x14ac:dyDescent="0.55000000000000004">
      <c r="B5419" s="1"/>
      <c r="C5419" s="2"/>
      <c r="D5419" s="2"/>
      <c r="E5419" s="2"/>
    </row>
    <row r="5420" spans="2:5" x14ac:dyDescent="0.55000000000000004">
      <c r="B5420" s="1"/>
      <c r="C5420" s="2"/>
      <c r="D5420" s="2"/>
      <c r="E5420" s="2"/>
    </row>
    <row r="5421" spans="2:5" x14ac:dyDescent="0.55000000000000004">
      <c r="B5421" s="1"/>
      <c r="C5421" s="2"/>
      <c r="D5421" s="2"/>
      <c r="E5421" s="2"/>
    </row>
    <row r="5422" spans="2:5" x14ac:dyDescent="0.55000000000000004">
      <c r="B5422" s="1"/>
      <c r="C5422" s="2"/>
      <c r="D5422" s="2"/>
      <c r="E5422" s="2"/>
    </row>
    <row r="5423" spans="2:5" x14ac:dyDescent="0.55000000000000004">
      <c r="B5423" s="1"/>
      <c r="C5423" s="2"/>
      <c r="D5423" s="2"/>
      <c r="E5423" s="2"/>
    </row>
    <row r="5424" spans="2:5" x14ac:dyDescent="0.55000000000000004">
      <c r="B5424" s="1"/>
      <c r="C5424" s="2"/>
      <c r="D5424" s="2"/>
      <c r="E5424" s="2"/>
    </row>
    <row r="5425" spans="2:5" x14ac:dyDescent="0.55000000000000004">
      <c r="B5425" s="1"/>
      <c r="C5425" s="2"/>
      <c r="D5425" s="2"/>
      <c r="E5425" s="2"/>
    </row>
    <row r="5426" spans="2:5" x14ac:dyDescent="0.55000000000000004">
      <c r="B5426" s="1"/>
      <c r="C5426" s="2"/>
      <c r="D5426" s="2"/>
      <c r="E5426" s="2"/>
    </row>
    <row r="5427" spans="2:5" x14ac:dyDescent="0.55000000000000004">
      <c r="B5427" s="1"/>
      <c r="C5427" s="2"/>
      <c r="D5427" s="2"/>
      <c r="E5427" s="2"/>
    </row>
    <row r="5428" spans="2:5" x14ac:dyDescent="0.55000000000000004">
      <c r="B5428" s="1"/>
      <c r="C5428" s="2"/>
      <c r="D5428" s="2"/>
      <c r="E5428" s="2"/>
    </row>
    <row r="5429" spans="2:5" x14ac:dyDescent="0.55000000000000004">
      <c r="B5429" s="1"/>
      <c r="C5429" s="2"/>
      <c r="D5429" s="2"/>
      <c r="E5429" s="2"/>
    </row>
    <row r="5430" spans="2:5" x14ac:dyDescent="0.55000000000000004">
      <c r="B5430" s="1"/>
      <c r="C5430" s="2"/>
      <c r="D5430" s="2"/>
      <c r="E5430" s="2"/>
    </row>
    <row r="5431" spans="2:5" x14ac:dyDescent="0.55000000000000004">
      <c r="B5431" s="1"/>
      <c r="C5431" s="2"/>
      <c r="D5431" s="2"/>
      <c r="E5431" s="2"/>
    </row>
    <row r="5432" spans="2:5" x14ac:dyDescent="0.55000000000000004">
      <c r="B5432" s="1"/>
      <c r="C5432" s="2"/>
      <c r="D5432" s="2"/>
      <c r="E5432" s="2"/>
    </row>
    <row r="5433" spans="2:5" x14ac:dyDescent="0.55000000000000004">
      <c r="B5433" s="1"/>
      <c r="C5433" s="2"/>
      <c r="D5433" s="2"/>
      <c r="E5433" s="2"/>
    </row>
    <row r="5434" spans="2:5" x14ac:dyDescent="0.55000000000000004">
      <c r="B5434" s="1"/>
      <c r="C5434" s="2"/>
      <c r="D5434" s="2"/>
      <c r="E5434" s="2"/>
    </row>
    <row r="5435" spans="2:5" x14ac:dyDescent="0.55000000000000004">
      <c r="B5435" s="1"/>
      <c r="C5435" s="2"/>
      <c r="D5435" s="2"/>
      <c r="E5435" s="2"/>
    </row>
    <row r="5436" spans="2:5" x14ac:dyDescent="0.55000000000000004">
      <c r="B5436" s="1"/>
      <c r="C5436" s="2"/>
      <c r="D5436" s="2"/>
      <c r="E5436" s="2"/>
    </row>
    <row r="5437" spans="2:5" x14ac:dyDescent="0.55000000000000004">
      <c r="B5437" s="1"/>
      <c r="C5437" s="2"/>
      <c r="D5437" s="2"/>
      <c r="E5437" s="2"/>
    </row>
    <row r="5438" spans="2:5" x14ac:dyDescent="0.55000000000000004">
      <c r="B5438" s="1"/>
      <c r="C5438" s="2"/>
      <c r="D5438" s="2"/>
      <c r="E5438" s="2"/>
    </row>
    <row r="5439" spans="2:5" x14ac:dyDescent="0.55000000000000004">
      <c r="B5439" s="1"/>
      <c r="C5439" s="2"/>
      <c r="D5439" s="2"/>
      <c r="E5439" s="2"/>
    </row>
    <row r="5440" spans="2:5" x14ac:dyDescent="0.55000000000000004">
      <c r="B5440" s="1"/>
      <c r="C5440" s="2"/>
      <c r="D5440" s="2"/>
      <c r="E5440" s="2"/>
    </row>
    <row r="5441" spans="2:5" x14ac:dyDescent="0.55000000000000004">
      <c r="B5441" s="1"/>
      <c r="C5441" s="2"/>
      <c r="D5441" s="2"/>
      <c r="E5441" s="2"/>
    </row>
    <row r="5442" spans="2:5" x14ac:dyDescent="0.55000000000000004">
      <c r="B5442" s="1"/>
      <c r="C5442" s="2"/>
      <c r="D5442" s="2"/>
      <c r="E5442" s="2"/>
    </row>
    <row r="5443" spans="2:5" x14ac:dyDescent="0.55000000000000004">
      <c r="B5443" s="1"/>
      <c r="C5443" s="2"/>
      <c r="D5443" s="2"/>
      <c r="E5443" s="2"/>
    </row>
    <row r="5444" spans="2:5" x14ac:dyDescent="0.55000000000000004">
      <c r="B5444" s="1"/>
      <c r="C5444" s="2"/>
      <c r="D5444" s="2"/>
      <c r="E5444" s="2"/>
    </row>
    <row r="5445" spans="2:5" x14ac:dyDescent="0.55000000000000004">
      <c r="B5445" s="1"/>
      <c r="C5445" s="2"/>
      <c r="D5445" s="2"/>
      <c r="E5445" s="2"/>
    </row>
    <row r="5446" spans="2:5" x14ac:dyDescent="0.55000000000000004">
      <c r="B5446" s="1"/>
      <c r="C5446" s="2"/>
      <c r="D5446" s="2"/>
      <c r="E5446" s="2"/>
    </row>
    <row r="5447" spans="2:5" x14ac:dyDescent="0.55000000000000004">
      <c r="B5447" s="1"/>
      <c r="C5447" s="2"/>
      <c r="D5447" s="2"/>
      <c r="E5447" s="2"/>
    </row>
    <row r="5448" spans="2:5" x14ac:dyDescent="0.55000000000000004">
      <c r="B5448" s="1"/>
      <c r="C5448" s="2"/>
      <c r="D5448" s="2"/>
      <c r="E5448" s="2"/>
    </row>
    <row r="5449" spans="2:5" x14ac:dyDescent="0.55000000000000004">
      <c r="B5449" s="1"/>
      <c r="C5449" s="2"/>
      <c r="D5449" s="2"/>
      <c r="E5449" s="2"/>
    </row>
    <row r="5450" spans="2:5" x14ac:dyDescent="0.55000000000000004">
      <c r="B5450" s="1"/>
      <c r="C5450" s="2"/>
      <c r="D5450" s="2"/>
      <c r="E5450" s="2"/>
    </row>
    <row r="5451" spans="2:5" x14ac:dyDescent="0.55000000000000004">
      <c r="B5451" s="1"/>
      <c r="C5451" s="2"/>
      <c r="D5451" s="2"/>
      <c r="E5451" s="2"/>
    </row>
    <row r="5452" spans="2:5" x14ac:dyDescent="0.55000000000000004">
      <c r="B5452" s="1"/>
      <c r="C5452" s="2"/>
      <c r="D5452" s="2"/>
      <c r="E5452" s="2"/>
    </row>
    <row r="5453" spans="2:5" x14ac:dyDescent="0.55000000000000004">
      <c r="B5453" s="1"/>
      <c r="C5453" s="2"/>
      <c r="D5453" s="2"/>
      <c r="E5453" s="2"/>
    </row>
    <row r="5454" spans="2:5" x14ac:dyDescent="0.55000000000000004">
      <c r="B5454" s="1"/>
      <c r="C5454" s="2"/>
      <c r="D5454" s="2"/>
      <c r="E5454" s="2"/>
    </row>
    <row r="5455" spans="2:5" x14ac:dyDescent="0.55000000000000004">
      <c r="B5455" s="1"/>
      <c r="C5455" s="2"/>
      <c r="D5455" s="2"/>
      <c r="E5455" s="2"/>
    </row>
    <row r="5456" spans="2:5" x14ac:dyDescent="0.55000000000000004">
      <c r="B5456" s="1"/>
      <c r="C5456" s="2"/>
      <c r="D5456" s="2"/>
      <c r="E5456" s="2"/>
    </row>
    <row r="5457" spans="2:5" x14ac:dyDescent="0.55000000000000004">
      <c r="B5457" s="1"/>
      <c r="C5457" s="2"/>
      <c r="D5457" s="2"/>
      <c r="E5457" s="2"/>
    </row>
    <row r="5458" spans="2:5" x14ac:dyDescent="0.55000000000000004">
      <c r="B5458" s="1"/>
      <c r="C5458" s="2"/>
      <c r="D5458" s="2"/>
      <c r="E5458" s="2"/>
    </row>
    <row r="5459" spans="2:5" x14ac:dyDescent="0.55000000000000004">
      <c r="B5459" s="1"/>
      <c r="C5459" s="2"/>
      <c r="D5459" s="2"/>
      <c r="E5459" s="2"/>
    </row>
    <row r="5460" spans="2:5" x14ac:dyDescent="0.55000000000000004">
      <c r="B5460" s="1"/>
      <c r="C5460" s="2"/>
      <c r="D5460" s="2"/>
      <c r="E5460" s="2"/>
    </row>
    <row r="5461" spans="2:5" x14ac:dyDescent="0.55000000000000004">
      <c r="B5461" s="1"/>
      <c r="C5461" s="2"/>
      <c r="D5461" s="2"/>
      <c r="E5461" s="2"/>
    </row>
    <row r="5462" spans="2:5" x14ac:dyDescent="0.55000000000000004">
      <c r="B5462" s="1"/>
      <c r="C5462" s="2"/>
      <c r="D5462" s="2"/>
      <c r="E5462" s="2"/>
    </row>
    <row r="5463" spans="2:5" x14ac:dyDescent="0.55000000000000004">
      <c r="B5463" s="1"/>
      <c r="C5463" s="2"/>
      <c r="D5463" s="2"/>
      <c r="E5463" s="2"/>
    </row>
    <row r="5464" spans="2:5" x14ac:dyDescent="0.55000000000000004">
      <c r="B5464" s="1"/>
      <c r="C5464" s="2"/>
      <c r="D5464" s="2"/>
      <c r="E5464" s="2"/>
    </row>
    <row r="5465" spans="2:5" x14ac:dyDescent="0.55000000000000004">
      <c r="B5465" s="1"/>
      <c r="C5465" s="2"/>
      <c r="D5465" s="2"/>
      <c r="E5465" s="2"/>
    </row>
    <row r="5466" spans="2:5" x14ac:dyDescent="0.55000000000000004">
      <c r="B5466" s="1"/>
      <c r="C5466" s="2"/>
      <c r="D5466" s="2"/>
      <c r="E5466" s="2"/>
    </row>
    <row r="5467" spans="2:5" x14ac:dyDescent="0.55000000000000004">
      <c r="B5467" s="1"/>
      <c r="C5467" s="2"/>
      <c r="D5467" s="2"/>
      <c r="E5467" s="2"/>
    </row>
    <row r="5468" spans="2:5" x14ac:dyDescent="0.55000000000000004">
      <c r="B5468" s="1"/>
      <c r="C5468" s="2"/>
      <c r="D5468" s="2"/>
      <c r="E5468" s="2"/>
    </row>
    <row r="5469" spans="2:5" x14ac:dyDescent="0.55000000000000004">
      <c r="B5469" s="1"/>
      <c r="C5469" s="2"/>
      <c r="D5469" s="2"/>
      <c r="E5469" s="2"/>
    </row>
    <row r="5470" spans="2:5" x14ac:dyDescent="0.55000000000000004">
      <c r="B5470" s="1"/>
      <c r="C5470" s="2"/>
      <c r="D5470" s="2"/>
      <c r="E5470" s="2"/>
    </row>
    <row r="5471" spans="2:5" x14ac:dyDescent="0.55000000000000004">
      <c r="B5471" s="1"/>
      <c r="C5471" s="2"/>
      <c r="D5471" s="2"/>
      <c r="E5471" s="2"/>
    </row>
    <row r="5472" spans="2:5" x14ac:dyDescent="0.55000000000000004">
      <c r="B5472" s="1"/>
      <c r="C5472" s="2"/>
      <c r="D5472" s="2"/>
      <c r="E5472" s="2"/>
    </row>
    <row r="5473" spans="2:5" x14ac:dyDescent="0.55000000000000004">
      <c r="B5473" s="1"/>
      <c r="C5473" s="2"/>
      <c r="D5473" s="2"/>
      <c r="E5473" s="2"/>
    </row>
    <row r="5474" spans="2:5" x14ac:dyDescent="0.55000000000000004">
      <c r="B5474" s="1"/>
      <c r="C5474" s="2"/>
      <c r="D5474" s="2"/>
      <c r="E5474" s="2"/>
    </row>
    <row r="5475" spans="2:5" x14ac:dyDescent="0.55000000000000004">
      <c r="B5475" s="1"/>
      <c r="C5475" s="2"/>
      <c r="D5475" s="2"/>
      <c r="E5475" s="2"/>
    </row>
    <row r="5476" spans="2:5" x14ac:dyDescent="0.55000000000000004">
      <c r="B5476" s="1"/>
      <c r="C5476" s="2"/>
      <c r="D5476" s="2"/>
      <c r="E5476" s="2"/>
    </row>
    <row r="5477" spans="2:5" x14ac:dyDescent="0.55000000000000004">
      <c r="B5477" s="1"/>
      <c r="C5477" s="2"/>
      <c r="D5477" s="2"/>
      <c r="E5477" s="2"/>
    </row>
    <row r="5478" spans="2:5" x14ac:dyDescent="0.55000000000000004">
      <c r="B5478" s="1"/>
      <c r="C5478" s="2"/>
      <c r="D5478" s="2"/>
      <c r="E5478" s="2"/>
    </row>
    <row r="5479" spans="2:5" x14ac:dyDescent="0.55000000000000004">
      <c r="B5479" s="1"/>
      <c r="C5479" s="2"/>
      <c r="D5479" s="2"/>
      <c r="E5479" s="2"/>
    </row>
    <row r="5480" spans="2:5" x14ac:dyDescent="0.55000000000000004">
      <c r="B5480" s="1"/>
      <c r="C5480" s="2"/>
      <c r="D5480" s="2"/>
      <c r="E5480" s="2"/>
    </row>
    <row r="5481" spans="2:5" x14ac:dyDescent="0.55000000000000004">
      <c r="B5481" s="1"/>
      <c r="C5481" s="2"/>
      <c r="D5481" s="2"/>
      <c r="E5481" s="2"/>
    </row>
    <row r="5482" spans="2:5" x14ac:dyDescent="0.55000000000000004">
      <c r="B5482" s="1"/>
      <c r="C5482" s="2"/>
      <c r="D5482" s="2"/>
      <c r="E5482" s="2"/>
    </row>
    <row r="5483" spans="2:5" x14ac:dyDescent="0.55000000000000004">
      <c r="B5483" s="1"/>
      <c r="C5483" s="2"/>
      <c r="D5483" s="2"/>
      <c r="E5483" s="2"/>
    </row>
    <row r="5484" spans="2:5" x14ac:dyDescent="0.55000000000000004">
      <c r="B5484" s="1"/>
      <c r="C5484" s="2"/>
      <c r="D5484" s="2"/>
      <c r="E5484" s="2"/>
    </row>
    <row r="5485" spans="2:5" x14ac:dyDescent="0.55000000000000004">
      <c r="B5485" s="1"/>
      <c r="C5485" s="2"/>
      <c r="D5485" s="2"/>
      <c r="E5485" s="2"/>
    </row>
    <row r="5486" spans="2:5" x14ac:dyDescent="0.55000000000000004">
      <c r="B5486" s="1"/>
      <c r="C5486" s="2"/>
      <c r="D5486" s="2"/>
      <c r="E5486" s="2"/>
    </row>
    <row r="5487" spans="2:5" x14ac:dyDescent="0.55000000000000004">
      <c r="B5487" s="1"/>
      <c r="C5487" s="2"/>
      <c r="D5487" s="2"/>
      <c r="E5487" s="2"/>
    </row>
    <row r="5488" spans="2:5" x14ac:dyDescent="0.55000000000000004">
      <c r="B5488" s="1"/>
      <c r="C5488" s="2"/>
      <c r="D5488" s="2"/>
      <c r="E5488" s="2"/>
    </row>
    <row r="5489" spans="2:5" x14ac:dyDescent="0.55000000000000004">
      <c r="B5489" s="1"/>
      <c r="C5489" s="2"/>
      <c r="D5489" s="2"/>
      <c r="E5489" s="2"/>
    </row>
    <row r="5490" spans="2:5" x14ac:dyDescent="0.55000000000000004">
      <c r="B5490" s="1"/>
      <c r="C5490" s="2"/>
      <c r="D5490" s="2"/>
      <c r="E5490" s="2"/>
    </row>
    <row r="5491" spans="2:5" x14ac:dyDescent="0.55000000000000004">
      <c r="B5491" s="1"/>
      <c r="C5491" s="2"/>
      <c r="D5491" s="2"/>
      <c r="E5491" s="2"/>
    </row>
    <row r="5492" spans="2:5" x14ac:dyDescent="0.55000000000000004">
      <c r="B5492" s="1"/>
      <c r="C5492" s="2"/>
      <c r="D5492" s="2"/>
      <c r="E5492" s="2"/>
    </row>
    <row r="5493" spans="2:5" x14ac:dyDescent="0.55000000000000004">
      <c r="B5493" s="1"/>
      <c r="C5493" s="2"/>
      <c r="D5493" s="2"/>
      <c r="E5493" s="2"/>
    </row>
    <row r="5494" spans="2:5" x14ac:dyDescent="0.55000000000000004">
      <c r="B5494" s="1"/>
      <c r="C5494" s="2"/>
      <c r="D5494" s="2"/>
      <c r="E5494" s="2"/>
    </row>
    <row r="5495" spans="2:5" x14ac:dyDescent="0.55000000000000004">
      <c r="B5495" s="1"/>
      <c r="C5495" s="2"/>
      <c r="D5495" s="2"/>
      <c r="E5495" s="2"/>
    </row>
    <row r="5496" spans="2:5" x14ac:dyDescent="0.55000000000000004">
      <c r="B5496" s="1"/>
      <c r="C5496" s="2"/>
      <c r="D5496" s="2"/>
      <c r="E5496" s="2"/>
    </row>
    <row r="5497" spans="2:5" x14ac:dyDescent="0.55000000000000004">
      <c r="B5497" s="1"/>
      <c r="C5497" s="2"/>
      <c r="D5497" s="2"/>
      <c r="E5497" s="2"/>
    </row>
    <row r="5498" spans="2:5" x14ac:dyDescent="0.55000000000000004">
      <c r="B5498" s="1"/>
      <c r="C5498" s="2"/>
      <c r="D5498" s="2"/>
      <c r="E5498" s="2"/>
    </row>
    <row r="5499" spans="2:5" x14ac:dyDescent="0.55000000000000004">
      <c r="B5499" s="1"/>
      <c r="C5499" s="2"/>
      <c r="D5499" s="2"/>
      <c r="E5499" s="2"/>
    </row>
    <row r="5500" spans="2:5" x14ac:dyDescent="0.55000000000000004">
      <c r="B5500" s="1"/>
      <c r="C5500" s="2"/>
      <c r="D5500" s="2"/>
      <c r="E5500" s="2"/>
    </row>
    <row r="5501" spans="2:5" x14ac:dyDescent="0.55000000000000004">
      <c r="B5501" s="1"/>
      <c r="C5501" s="2"/>
      <c r="D5501" s="2"/>
      <c r="E5501" s="2"/>
    </row>
    <row r="5502" spans="2:5" x14ac:dyDescent="0.55000000000000004">
      <c r="B5502" s="1"/>
      <c r="C5502" s="2"/>
      <c r="D5502" s="2"/>
      <c r="E5502" s="2"/>
    </row>
    <row r="5503" spans="2:5" x14ac:dyDescent="0.55000000000000004">
      <c r="B5503" s="1"/>
      <c r="C5503" s="2"/>
      <c r="D5503" s="2"/>
      <c r="E5503" s="2"/>
    </row>
    <row r="5504" spans="2:5" x14ac:dyDescent="0.55000000000000004">
      <c r="B5504" s="1"/>
      <c r="C5504" s="2"/>
      <c r="D5504" s="2"/>
      <c r="E5504" s="2"/>
    </row>
    <row r="5505" spans="2:5" x14ac:dyDescent="0.55000000000000004">
      <c r="B5505" s="1"/>
      <c r="C5505" s="2"/>
      <c r="D5505" s="2"/>
      <c r="E5505" s="2"/>
    </row>
    <row r="5506" spans="2:5" x14ac:dyDescent="0.55000000000000004">
      <c r="B5506" s="1"/>
      <c r="C5506" s="2"/>
      <c r="D5506" s="2"/>
      <c r="E5506" s="2"/>
    </row>
    <row r="5507" spans="2:5" x14ac:dyDescent="0.55000000000000004">
      <c r="B5507" s="1"/>
      <c r="C5507" s="2"/>
      <c r="D5507" s="2"/>
      <c r="E5507" s="2"/>
    </row>
    <row r="5508" spans="2:5" x14ac:dyDescent="0.55000000000000004">
      <c r="B5508" s="1"/>
      <c r="C5508" s="2"/>
      <c r="D5508" s="2"/>
      <c r="E5508" s="2"/>
    </row>
    <row r="5509" spans="2:5" x14ac:dyDescent="0.55000000000000004">
      <c r="B5509" s="1"/>
      <c r="C5509" s="2"/>
      <c r="D5509" s="2"/>
      <c r="E5509" s="2"/>
    </row>
    <row r="5510" spans="2:5" x14ac:dyDescent="0.55000000000000004">
      <c r="B5510" s="1"/>
      <c r="C5510" s="2"/>
      <c r="D5510" s="2"/>
      <c r="E5510" s="2"/>
    </row>
    <row r="5511" spans="2:5" x14ac:dyDescent="0.55000000000000004">
      <c r="B5511" s="1"/>
      <c r="C5511" s="2"/>
      <c r="D5511" s="2"/>
      <c r="E5511" s="2"/>
    </row>
    <row r="5512" spans="2:5" x14ac:dyDescent="0.55000000000000004">
      <c r="B5512" s="1"/>
      <c r="C5512" s="2"/>
      <c r="D5512" s="2"/>
      <c r="E5512" s="2"/>
    </row>
    <row r="5513" spans="2:5" x14ac:dyDescent="0.55000000000000004">
      <c r="B5513" s="1"/>
      <c r="C5513" s="2"/>
      <c r="D5513" s="2"/>
      <c r="E5513" s="2"/>
    </row>
    <row r="5514" spans="2:5" x14ac:dyDescent="0.55000000000000004">
      <c r="B5514" s="1"/>
      <c r="C5514" s="2"/>
      <c r="D5514" s="2"/>
      <c r="E5514" s="2"/>
    </row>
    <row r="5515" spans="2:5" x14ac:dyDescent="0.55000000000000004">
      <c r="B5515" s="1"/>
      <c r="C5515" s="2"/>
      <c r="D5515" s="2"/>
      <c r="E5515" s="2"/>
    </row>
    <row r="5516" spans="2:5" x14ac:dyDescent="0.55000000000000004">
      <c r="B5516" s="1"/>
      <c r="C5516" s="2"/>
      <c r="D5516" s="2"/>
      <c r="E5516" s="2"/>
    </row>
    <row r="5517" spans="2:5" x14ac:dyDescent="0.55000000000000004">
      <c r="B5517" s="1"/>
      <c r="C5517" s="2"/>
      <c r="D5517" s="2"/>
      <c r="E5517" s="2"/>
    </row>
    <row r="5518" spans="2:5" x14ac:dyDescent="0.55000000000000004">
      <c r="B5518" s="1"/>
      <c r="C5518" s="2"/>
      <c r="D5518" s="2"/>
      <c r="E5518" s="2"/>
    </row>
    <row r="5519" spans="2:5" x14ac:dyDescent="0.55000000000000004">
      <c r="B5519" s="1"/>
      <c r="C5519" s="2"/>
      <c r="D5519" s="2"/>
      <c r="E5519" s="2"/>
    </row>
    <row r="5520" spans="2:5" x14ac:dyDescent="0.55000000000000004">
      <c r="B5520" s="1"/>
      <c r="C5520" s="2"/>
      <c r="D5520" s="2"/>
      <c r="E5520" s="2"/>
    </row>
    <row r="5521" spans="2:5" x14ac:dyDescent="0.55000000000000004">
      <c r="B5521" s="1"/>
      <c r="C5521" s="2"/>
      <c r="D5521" s="2"/>
      <c r="E5521" s="2"/>
    </row>
    <row r="5522" spans="2:5" x14ac:dyDescent="0.55000000000000004">
      <c r="B5522" s="1"/>
      <c r="C5522" s="2"/>
      <c r="D5522" s="2"/>
      <c r="E5522" s="2"/>
    </row>
    <row r="5523" spans="2:5" x14ac:dyDescent="0.55000000000000004">
      <c r="B5523" s="1"/>
      <c r="C5523" s="2"/>
      <c r="D5523" s="2"/>
      <c r="E5523" s="2"/>
    </row>
    <row r="5524" spans="2:5" x14ac:dyDescent="0.55000000000000004">
      <c r="B5524" s="1"/>
      <c r="C5524" s="2"/>
      <c r="D5524" s="2"/>
      <c r="E5524" s="2"/>
    </row>
    <row r="5525" spans="2:5" x14ac:dyDescent="0.55000000000000004">
      <c r="B5525" s="1"/>
      <c r="C5525" s="2"/>
      <c r="D5525" s="2"/>
      <c r="E5525" s="2"/>
    </row>
    <row r="5526" spans="2:5" x14ac:dyDescent="0.55000000000000004">
      <c r="B5526" s="1"/>
      <c r="C5526" s="2"/>
      <c r="D5526" s="2"/>
      <c r="E5526" s="2"/>
    </row>
    <row r="5527" spans="2:5" x14ac:dyDescent="0.55000000000000004">
      <c r="B5527" s="1"/>
      <c r="C5527" s="2"/>
      <c r="D5527" s="2"/>
      <c r="E5527" s="2"/>
    </row>
    <row r="5528" spans="2:5" x14ac:dyDescent="0.55000000000000004">
      <c r="B5528" s="1"/>
      <c r="C5528" s="2"/>
      <c r="D5528" s="2"/>
      <c r="E5528" s="2"/>
    </row>
    <row r="5529" spans="2:5" x14ac:dyDescent="0.55000000000000004">
      <c r="B5529" s="1"/>
      <c r="C5529" s="2"/>
      <c r="D5529" s="2"/>
      <c r="E5529" s="2"/>
    </row>
    <row r="5530" spans="2:5" x14ac:dyDescent="0.55000000000000004">
      <c r="B5530" s="1"/>
      <c r="C5530" s="2"/>
      <c r="D5530" s="2"/>
      <c r="E5530" s="2"/>
    </row>
    <row r="5531" spans="2:5" x14ac:dyDescent="0.55000000000000004">
      <c r="B5531" s="1"/>
      <c r="C5531" s="2"/>
      <c r="D5531" s="2"/>
      <c r="E5531" s="2"/>
    </row>
    <row r="5532" spans="2:5" x14ac:dyDescent="0.55000000000000004">
      <c r="B5532" s="1"/>
      <c r="C5532" s="2"/>
      <c r="D5532" s="2"/>
      <c r="E5532" s="2"/>
    </row>
    <row r="5533" spans="2:5" x14ac:dyDescent="0.55000000000000004">
      <c r="B5533" s="1"/>
      <c r="C5533" s="2"/>
      <c r="D5533" s="2"/>
      <c r="E5533" s="2"/>
    </row>
    <row r="5534" spans="2:5" x14ac:dyDescent="0.55000000000000004">
      <c r="B5534" s="1"/>
      <c r="C5534" s="2"/>
      <c r="D5534" s="2"/>
      <c r="E5534" s="2"/>
    </row>
    <row r="5535" spans="2:5" x14ac:dyDescent="0.55000000000000004">
      <c r="B5535" s="1"/>
      <c r="C5535" s="2"/>
      <c r="D5535" s="2"/>
      <c r="E5535" s="2"/>
    </row>
    <row r="5536" spans="2:5" x14ac:dyDescent="0.55000000000000004">
      <c r="B5536" s="1"/>
      <c r="C5536" s="2"/>
      <c r="D5536" s="2"/>
      <c r="E5536" s="2"/>
    </row>
    <row r="5537" spans="2:5" x14ac:dyDescent="0.55000000000000004">
      <c r="B5537" s="1"/>
      <c r="C5537" s="2"/>
      <c r="D5537" s="2"/>
      <c r="E5537" s="2"/>
    </row>
    <row r="5538" spans="2:5" x14ac:dyDescent="0.55000000000000004">
      <c r="B5538" s="1"/>
      <c r="C5538" s="2"/>
      <c r="D5538" s="2"/>
      <c r="E5538" s="2"/>
    </row>
    <row r="5539" spans="2:5" x14ac:dyDescent="0.55000000000000004">
      <c r="B5539" s="1"/>
      <c r="C5539" s="2"/>
      <c r="D5539" s="2"/>
      <c r="E5539" s="2"/>
    </row>
    <row r="5540" spans="2:5" x14ac:dyDescent="0.55000000000000004">
      <c r="B5540" s="1"/>
      <c r="C5540" s="2"/>
      <c r="D5540" s="2"/>
      <c r="E5540" s="2"/>
    </row>
    <row r="5541" spans="2:5" x14ac:dyDescent="0.55000000000000004">
      <c r="B5541" s="1"/>
      <c r="C5541" s="2"/>
      <c r="D5541" s="2"/>
      <c r="E5541" s="2"/>
    </row>
    <row r="5542" spans="2:5" x14ac:dyDescent="0.55000000000000004">
      <c r="B5542" s="1"/>
      <c r="C5542" s="2"/>
      <c r="D5542" s="2"/>
      <c r="E5542" s="2"/>
    </row>
    <row r="5543" spans="2:5" x14ac:dyDescent="0.55000000000000004">
      <c r="B5543" s="1"/>
      <c r="C5543" s="2"/>
      <c r="D5543" s="2"/>
      <c r="E5543" s="2"/>
    </row>
    <row r="5544" spans="2:5" x14ac:dyDescent="0.55000000000000004">
      <c r="B5544" s="1"/>
      <c r="C5544" s="2"/>
      <c r="D5544" s="2"/>
      <c r="E5544" s="2"/>
    </row>
    <row r="5545" spans="2:5" x14ac:dyDescent="0.55000000000000004">
      <c r="B5545" s="1"/>
      <c r="C5545" s="2"/>
      <c r="D5545" s="2"/>
      <c r="E5545" s="2"/>
    </row>
    <row r="5546" spans="2:5" x14ac:dyDescent="0.55000000000000004">
      <c r="B5546" s="1"/>
      <c r="C5546" s="2"/>
      <c r="D5546" s="2"/>
      <c r="E5546" s="2"/>
    </row>
    <row r="5547" spans="2:5" x14ac:dyDescent="0.55000000000000004">
      <c r="B5547" s="1"/>
      <c r="C5547" s="2"/>
      <c r="D5547" s="2"/>
      <c r="E5547" s="2"/>
    </row>
    <row r="5548" spans="2:5" x14ac:dyDescent="0.55000000000000004">
      <c r="B5548" s="1"/>
      <c r="C5548" s="2"/>
      <c r="D5548" s="2"/>
      <c r="E5548" s="2"/>
    </row>
    <row r="5549" spans="2:5" x14ac:dyDescent="0.55000000000000004">
      <c r="B5549" s="1"/>
      <c r="C5549" s="2"/>
      <c r="D5549" s="2"/>
      <c r="E5549" s="2"/>
    </row>
    <row r="5550" spans="2:5" x14ac:dyDescent="0.55000000000000004">
      <c r="B5550" s="1"/>
      <c r="C5550" s="2"/>
      <c r="D5550" s="2"/>
      <c r="E5550" s="2"/>
    </row>
    <row r="5551" spans="2:5" x14ac:dyDescent="0.55000000000000004">
      <c r="B5551" s="1"/>
      <c r="C5551" s="2"/>
      <c r="D5551" s="2"/>
      <c r="E5551" s="2"/>
    </row>
    <row r="5552" spans="2:5" x14ac:dyDescent="0.55000000000000004">
      <c r="B5552" s="1"/>
      <c r="C5552" s="2"/>
      <c r="D5552" s="2"/>
      <c r="E5552" s="2"/>
    </row>
    <row r="5553" spans="2:5" x14ac:dyDescent="0.55000000000000004">
      <c r="B5553" s="1"/>
      <c r="C5553" s="2"/>
      <c r="D5553" s="2"/>
      <c r="E5553" s="2"/>
    </row>
    <row r="5554" spans="2:5" x14ac:dyDescent="0.55000000000000004">
      <c r="B5554" s="1"/>
      <c r="C5554" s="2"/>
      <c r="D5554" s="2"/>
      <c r="E5554" s="2"/>
    </row>
    <row r="5555" spans="2:5" x14ac:dyDescent="0.55000000000000004">
      <c r="B5555" s="1"/>
      <c r="C5555" s="2"/>
      <c r="D5555" s="2"/>
      <c r="E5555" s="2"/>
    </row>
    <row r="5556" spans="2:5" x14ac:dyDescent="0.55000000000000004">
      <c r="B5556" s="1"/>
      <c r="C5556" s="2"/>
      <c r="D5556" s="2"/>
      <c r="E5556" s="2"/>
    </row>
    <row r="5557" spans="2:5" x14ac:dyDescent="0.55000000000000004">
      <c r="B5557" s="1"/>
      <c r="C5557" s="2"/>
      <c r="D5557" s="2"/>
      <c r="E5557" s="2"/>
    </row>
    <row r="5558" spans="2:5" x14ac:dyDescent="0.55000000000000004">
      <c r="B5558" s="1"/>
      <c r="C5558" s="2"/>
      <c r="D5558" s="2"/>
      <c r="E5558" s="2"/>
    </row>
    <row r="5559" spans="2:5" x14ac:dyDescent="0.55000000000000004">
      <c r="B5559" s="1"/>
      <c r="C5559" s="2"/>
      <c r="D5559" s="2"/>
      <c r="E5559" s="2"/>
    </row>
    <row r="5560" spans="2:5" x14ac:dyDescent="0.55000000000000004">
      <c r="B5560" s="1"/>
      <c r="C5560" s="2"/>
      <c r="D5560" s="2"/>
      <c r="E5560" s="2"/>
    </row>
    <row r="5561" spans="2:5" x14ac:dyDescent="0.55000000000000004">
      <c r="B5561" s="1"/>
      <c r="C5561" s="2"/>
      <c r="D5561" s="2"/>
      <c r="E5561" s="2"/>
    </row>
    <row r="5562" spans="2:5" x14ac:dyDescent="0.55000000000000004">
      <c r="B5562" s="1"/>
      <c r="C5562" s="2"/>
      <c r="D5562" s="2"/>
      <c r="E5562" s="2"/>
    </row>
    <row r="5563" spans="2:5" x14ac:dyDescent="0.55000000000000004">
      <c r="B5563" s="1"/>
      <c r="C5563" s="2"/>
      <c r="D5563" s="2"/>
      <c r="E5563" s="2"/>
    </row>
    <row r="5564" spans="2:5" x14ac:dyDescent="0.55000000000000004">
      <c r="B5564" s="1"/>
      <c r="C5564" s="2"/>
      <c r="D5564" s="2"/>
      <c r="E5564" s="2"/>
    </row>
    <row r="5565" spans="2:5" x14ac:dyDescent="0.55000000000000004">
      <c r="B5565" s="1"/>
      <c r="C5565" s="2"/>
      <c r="D5565" s="2"/>
      <c r="E5565" s="2"/>
    </row>
    <row r="5566" spans="2:5" x14ac:dyDescent="0.55000000000000004">
      <c r="B5566" s="1"/>
      <c r="C5566" s="2"/>
      <c r="D5566" s="2"/>
      <c r="E5566" s="2"/>
    </row>
    <row r="5567" spans="2:5" x14ac:dyDescent="0.55000000000000004">
      <c r="B5567" s="1"/>
      <c r="C5567" s="2"/>
      <c r="D5567" s="2"/>
      <c r="E5567" s="2"/>
    </row>
    <row r="5568" spans="2:5" x14ac:dyDescent="0.55000000000000004">
      <c r="B5568" s="1"/>
      <c r="C5568" s="2"/>
      <c r="D5568" s="2"/>
      <c r="E5568" s="2"/>
    </row>
    <row r="5569" spans="2:5" x14ac:dyDescent="0.55000000000000004">
      <c r="B5569" s="1"/>
      <c r="C5569" s="2"/>
      <c r="D5569" s="2"/>
      <c r="E5569" s="2"/>
    </row>
    <row r="5570" spans="2:5" x14ac:dyDescent="0.55000000000000004">
      <c r="B5570" s="1"/>
      <c r="C5570" s="2"/>
      <c r="D5570" s="2"/>
      <c r="E5570" s="2"/>
    </row>
    <row r="5571" spans="2:5" x14ac:dyDescent="0.55000000000000004">
      <c r="B5571" s="1"/>
      <c r="C5571" s="2"/>
      <c r="D5571" s="2"/>
      <c r="E5571" s="2"/>
    </row>
    <row r="5572" spans="2:5" x14ac:dyDescent="0.55000000000000004">
      <c r="B5572" s="1"/>
      <c r="C5572" s="2"/>
      <c r="D5572" s="2"/>
      <c r="E5572" s="2"/>
    </row>
    <row r="5573" spans="2:5" x14ac:dyDescent="0.55000000000000004">
      <c r="B5573" s="1"/>
      <c r="C5573" s="2"/>
      <c r="D5573" s="2"/>
      <c r="E5573" s="2"/>
    </row>
    <row r="5574" spans="2:5" x14ac:dyDescent="0.55000000000000004">
      <c r="B5574" s="1"/>
      <c r="C5574" s="2"/>
      <c r="D5574" s="2"/>
      <c r="E5574" s="2"/>
    </row>
    <row r="5575" spans="2:5" x14ac:dyDescent="0.55000000000000004">
      <c r="B5575" s="1"/>
      <c r="C5575" s="2"/>
      <c r="D5575" s="2"/>
      <c r="E5575" s="2"/>
    </row>
    <row r="5576" spans="2:5" x14ac:dyDescent="0.55000000000000004">
      <c r="B5576" s="1"/>
      <c r="C5576" s="2"/>
      <c r="D5576" s="2"/>
      <c r="E5576" s="2"/>
    </row>
    <row r="5577" spans="2:5" x14ac:dyDescent="0.55000000000000004">
      <c r="B5577" s="1"/>
      <c r="C5577" s="2"/>
      <c r="D5577" s="2"/>
      <c r="E5577" s="2"/>
    </row>
    <row r="5578" spans="2:5" x14ac:dyDescent="0.55000000000000004">
      <c r="B5578" s="1"/>
      <c r="C5578" s="2"/>
      <c r="D5578" s="2"/>
      <c r="E5578" s="2"/>
    </row>
    <row r="5579" spans="2:5" x14ac:dyDescent="0.55000000000000004">
      <c r="B5579" s="1"/>
      <c r="C5579" s="2"/>
      <c r="D5579" s="2"/>
      <c r="E5579" s="2"/>
    </row>
    <row r="5580" spans="2:5" x14ac:dyDescent="0.55000000000000004">
      <c r="B5580" s="1"/>
      <c r="C5580" s="2"/>
      <c r="D5580" s="2"/>
      <c r="E5580" s="2"/>
    </row>
    <row r="5581" spans="2:5" x14ac:dyDescent="0.55000000000000004">
      <c r="B5581" s="1"/>
      <c r="C5581" s="2"/>
      <c r="D5581" s="2"/>
      <c r="E5581" s="2"/>
    </row>
    <row r="5582" spans="2:5" x14ac:dyDescent="0.55000000000000004">
      <c r="B5582" s="1"/>
      <c r="C5582" s="2"/>
      <c r="D5582" s="2"/>
      <c r="E5582" s="2"/>
    </row>
    <row r="5583" spans="2:5" x14ac:dyDescent="0.55000000000000004">
      <c r="B5583" s="1"/>
      <c r="C5583" s="2"/>
      <c r="D5583" s="2"/>
      <c r="E5583" s="2"/>
    </row>
    <row r="5584" spans="2:5" x14ac:dyDescent="0.55000000000000004">
      <c r="B5584" s="1"/>
      <c r="C5584" s="2"/>
      <c r="D5584" s="2"/>
      <c r="E5584" s="2"/>
    </row>
    <row r="5585" spans="2:5" x14ac:dyDescent="0.55000000000000004">
      <c r="B5585" s="1"/>
      <c r="C5585" s="2"/>
      <c r="D5585" s="2"/>
      <c r="E5585" s="2"/>
    </row>
    <row r="5586" spans="2:5" x14ac:dyDescent="0.55000000000000004">
      <c r="B5586" s="1"/>
      <c r="C5586" s="2"/>
      <c r="D5586" s="2"/>
      <c r="E5586" s="2"/>
    </row>
    <row r="5587" spans="2:5" x14ac:dyDescent="0.55000000000000004">
      <c r="B5587" s="1"/>
      <c r="C5587" s="2"/>
      <c r="D5587" s="2"/>
      <c r="E5587" s="2"/>
    </row>
    <row r="5588" spans="2:5" x14ac:dyDescent="0.55000000000000004">
      <c r="B5588" s="1"/>
      <c r="C5588" s="2"/>
      <c r="D5588" s="2"/>
      <c r="E5588" s="2"/>
    </row>
    <row r="5589" spans="2:5" x14ac:dyDescent="0.55000000000000004">
      <c r="B5589" s="1"/>
      <c r="C5589" s="2"/>
      <c r="D5589" s="2"/>
      <c r="E5589" s="2"/>
    </row>
    <row r="5590" spans="2:5" x14ac:dyDescent="0.55000000000000004">
      <c r="B5590" s="1"/>
      <c r="C5590" s="2"/>
      <c r="D5590" s="2"/>
      <c r="E5590" s="2"/>
    </row>
    <row r="5591" spans="2:5" x14ac:dyDescent="0.55000000000000004">
      <c r="B5591" s="1"/>
      <c r="C5591" s="2"/>
      <c r="D5591" s="2"/>
      <c r="E5591" s="2"/>
    </row>
    <row r="5592" spans="2:5" x14ac:dyDescent="0.55000000000000004">
      <c r="B5592" s="1"/>
      <c r="C5592" s="2"/>
      <c r="D5592" s="2"/>
      <c r="E5592" s="2"/>
    </row>
    <row r="5593" spans="2:5" x14ac:dyDescent="0.55000000000000004">
      <c r="B5593" s="1"/>
      <c r="C5593" s="2"/>
      <c r="D5593" s="2"/>
      <c r="E5593" s="2"/>
    </row>
    <row r="5594" spans="2:5" x14ac:dyDescent="0.55000000000000004">
      <c r="B5594" s="1"/>
      <c r="C5594" s="2"/>
      <c r="D5594" s="2"/>
      <c r="E5594" s="2"/>
    </row>
    <row r="5595" spans="2:5" x14ac:dyDescent="0.55000000000000004">
      <c r="B5595" s="1"/>
      <c r="C5595" s="2"/>
      <c r="D5595" s="2"/>
      <c r="E5595" s="2"/>
    </row>
    <row r="5596" spans="2:5" x14ac:dyDescent="0.55000000000000004">
      <c r="B5596" s="1"/>
      <c r="C5596" s="2"/>
      <c r="D5596" s="2"/>
      <c r="E5596" s="2"/>
    </row>
    <row r="5597" spans="2:5" x14ac:dyDescent="0.55000000000000004">
      <c r="B5597" s="1"/>
      <c r="C5597" s="2"/>
      <c r="D5597" s="2"/>
      <c r="E5597" s="2"/>
    </row>
    <row r="5598" spans="2:5" x14ac:dyDescent="0.55000000000000004">
      <c r="B5598" s="1"/>
      <c r="C5598" s="2"/>
      <c r="D5598" s="2"/>
      <c r="E5598" s="2"/>
    </row>
    <row r="5599" spans="2:5" x14ac:dyDescent="0.55000000000000004">
      <c r="B5599" s="1"/>
      <c r="C5599" s="2"/>
      <c r="D5599" s="2"/>
      <c r="E5599" s="2"/>
    </row>
    <row r="5600" spans="2:5" x14ac:dyDescent="0.55000000000000004">
      <c r="B5600" s="1"/>
      <c r="C5600" s="2"/>
      <c r="D5600" s="2"/>
      <c r="E5600" s="2"/>
    </row>
    <row r="5601" spans="2:5" x14ac:dyDescent="0.55000000000000004">
      <c r="B5601" s="1"/>
      <c r="C5601" s="2"/>
      <c r="D5601" s="2"/>
      <c r="E5601" s="2"/>
    </row>
    <row r="5602" spans="2:5" x14ac:dyDescent="0.55000000000000004">
      <c r="B5602" s="1"/>
      <c r="C5602" s="2"/>
      <c r="D5602" s="2"/>
      <c r="E5602" s="2"/>
    </row>
    <row r="5603" spans="2:5" x14ac:dyDescent="0.55000000000000004">
      <c r="B5603" s="1"/>
      <c r="C5603" s="2"/>
      <c r="D5603" s="2"/>
      <c r="E5603" s="2"/>
    </row>
    <row r="5604" spans="2:5" x14ac:dyDescent="0.55000000000000004">
      <c r="B5604" s="1"/>
      <c r="C5604" s="2"/>
      <c r="D5604" s="2"/>
      <c r="E5604" s="2"/>
    </row>
    <row r="5605" spans="2:5" x14ac:dyDescent="0.55000000000000004">
      <c r="B5605" s="1"/>
      <c r="C5605" s="2"/>
      <c r="D5605" s="2"/>
      <c r="E5605" s="2"/>
    </row>
    <row r="5606" spans="2:5" x14ac:dyDescent="0.55000000000000004">
      <c r="B5606" s="1"/>
      <c r="C5606" s="2"/>
      <c r="D5606" s="2"/>
      <c r="E5606" s="2"/>
    </row>
    <row r="5607" spans="2:5" x14ac:dyDescent="0.55000000000000004">
      <c r="B5607" s="1"/>
      <c r="C5607" s="2"/>
      <c r="D5607" s="2"/>
      <c r="E5607" s="2"/>
    </row>
    <row r="5608" spans="2:5" x14ac:dyDescent="0.55000000000000004">
      <c r="B5608" s="1"/>
      <c r="C5608" s="2"/>
      <c r="D5608" s="2"/>
      <c r="E5608" s="2"/>
    </row>
    <row r="5609" spans="2:5" x14ac:dyDescent="0.55000000000000004">
      <c r="B5609" s="1"/>
      <c r="C5609" s="2"/>
      <c r="D5609" s="2"/>
      <c r="E5609" s="2"/>
    </row>
    <row r="5610" spans="2:5" x14ac:dyDescent="0.55000000000000004">
      <c r="B5610" s="1"/>
      <c r="C5610" s="2"/>
      <c r="D5610" s="2"/>
      <c r="E5610" s="2"/>
    </row>
    <row r="5611" spans="2:5" x14ac:dyDescent="0.55000000000000004">
      <c r="B5611" s="1"/>
      <c r="C5611" s="2"/>
      <c r="D5611" s="2"/>
      <c r="E5611" s="2"/>
    </row>
    <row r="5612" spans="2:5" x14ac:dyDescent="0.55000000000000004">
      <c r="B5612" s="1"/>
      <c r="C5612" s="2"/>
      <c r="D5612" s="2"/>
      <c r="E5612" s="2"/>
    </row>
    <row r="5613" spans="2:5" x14ac:dyDescent="0.55000000000000004">
      <c r="B5613" s="1"/>
      <c r="C5613" s="2"/>
      <c r="D5613" s="2"/>
      <c r="E5613" s="2"/>
    </row>
    <row r="5614" spans="2:5" x14ac:dyDescent="0.55000000000000004">
      <c r="B5614" s="1"/>
      <c r="C5614" s="2"/>
      <c r="D5614" s="2"/>
      <c r="E5614" s="2"/>
    </row>
    <row r="5615" spans="2:5" x14ac:dyDescent="0.55000000000000004">
      <c r="B5615" s="1"/>
      <c r="C5615" s="2"/>
      <c r="D5615" s="2"/>
      <c r="E5615" s="2"/>
    </row>
    <row r="5616" spans="2:5" x14ac:dyDescent="0.55000000000000004">
      <c r="B5616" s="1"/>
      <c r="C5616" s="2"/>
      <c r="D5616" s="2"/>
      <c r="E5616" s="2"/>
    </row>
    <row r="5617" spans="2:5" x14ac:dyDescent="0.55000000000000004">
      <c r="B5617" s="1"/>
      <c r="C5617" s="2"/>
      <c r="D5617" s="2"/>
      <c r="E5617" s="2"/>
    </row>
    <row r="5618" spans="2:5" x14ac:dyDescent="0.55000000000000004">
      <c r="B5618" s="1"/>
      <c r="C5618" s="2"/>
      <c r="D5618" s="2"/>
      <c r="E5618" s="2"/>
    </row>
    <row r="5619" spans="2:5" x14ac:dyDescent="0.55000000000000004">
      <c r="B5619" s="1"/>
      <c r="C5619" s="2"/>
      <c r="D5619" s="2"/>
      <c r="E5619" s="2"/>
    </row>
    <row r="5620" spans="2:5" x14ac:dyDescent="0.55000000000000004">
      <c r="B5620" s="1"/>
      <c r="C5620" s="2"/>
      <c r="D5620" s="2"/>
      <c r="E5620" s="2"/>
    </row>
    <row r="5621" spans="2:5" x14ac:dyDescent="0.55000000000000004">
      <c r="B5621" s="1"/>
      <c r="C5621" s="2"/>
      <c r="D5621" s="2"/>
      <c r="E5621" s="2"/>
    </row>
    <row r="5622" spans="2:5" x14ac:dyDescent="0.55000000000000004">
      <c r="B5622" s="1"/>
      <c r="C5622" s="2"/>
      <c r="D5622" s="2"/>
      <c r="E5622" s="2"/>
    </row>
    <row r="5623" spans="2:5" x14ac:dyDescent="0.55000000000000004">
      <c r="B5623" s="1"/>
      <c r="C5623" s="2"/>
      <c r="D5623" s="2"/>
      <c r="E5623" s="2"/>
    </row>
    <row r="5624" spans="2:5" x14ac:dyDescent="0.55000000000000004">
      <c r="B5624" s="1"/>
      <c r="C5624" s="2"/>
      <c r="D5624" s="2"/>
      <c r="E5624" s="2"/>
    </row>
    <row r="5625" spans="2:5" x14ac:dyDescent="0.55000000000000004">
      <c r="B5625" s="1"/>
      <c r="C5625" s="2"/>
      <c r="D5625" s="2"/>
      <c r="E5625" s="2"/>
    </row>
    <row r="5626" spans="2:5" x14ac:dyDescent="0.55000000000000004">
      <c r="B5626" s="1"/>
      <c r="C5626" s="2"/>
      <c r="D5626" s="2"/>
      <c r="E5626" s="2"/>
    </row>
    <row r="5627" spans="2:5" x14ac:dyDescent="0.55000000000000004">
      <c r="B5627" s="1"/>
      <c r="C5627" s="2"/>
      <c r="D5627" s="2"/>
      <c r="E5627" s="2"/>
    </row>
    <row r="5628" spans="2:5" x14ac:dyDescent="0.55000000000000004">
      <c r="B5628" s="1"/>
      <c r="C5628" s="2"/>
      <c r="D5628" s="2"/>
      <c r="E5628" s="2"/>
    </row>
    <row r="5629" spans="2:5" x14ac:dyDescent="0.55000000000000004">
      <c r="B5629" s="1"/>
      <c r="C5629" s="2"/>
      <c r="D5629" s="2"/>
      <c r="E5629" s="2"/>
    </row>
    <row r="5630" spans="2:5" x14ac:dyDescent="0.55000000000000004">
      <c r="B5630" s="1"/>
      <c r="C5630" s="2"/>
      <c r="D5630" s="2"/>
      <c r="E5630" s="2"/>
    </row>
    <row r="5631" spans="2:5" x14ac:dyDescent="0.55000000000000004">
      <c r="B5631" s="1"/>
      <c r="C5631" s="2"/>
      <c r="D5631" s="2"/>
      <c r="E5631" s="2"/>
    </row>
    <row r="5632" spans="2:5" x14ac:dyDescent="0.55000000000000004">
      <c r="B5632" s="1"/>
      <c r="C5632" s="2"/>
      <c r="D5632" s="2"/>
      <c r="E5632" s="2"/>
    </row>
    <row r="5633" spans="2:5" x14ac:dyDescent="0.55000000000000004">
      <c r="B5633" s="1"/>
      <c r="C5633" s="2"/>
      <c r="D5633" s="2"/>
      <c r="E5633" s="2"/>
    </row>
    <row r="5634" spans="2:5" x14ac:dyDescent="0.55000000000000004">
      <c r="B5634" s="1"/>
      <c r="C5634" s="2"/>
      <c r="D5634" s="2"/>
      <c r="E5634" s="2"/>
    </row>
    <row r="5635" spans="2:5" x14ac:dyDescent="0.55000000000000004">
      <c r="B5635" s="1"/>
      <c r="C5635" s="2"/>
      <c r="D5635" s="2"/>
      <c r="E5635" s="2"/>
    </row>
    <row r="5636" spans="2:5" x14ac:dyDescent="0.55000000000000004">
      <c r="B5636" s="1"/>
      <c r="C5636" s="2"/>
      <c r="D5636" s="2"/>
      <c r="E5636" s="2"/>
    </row>
    <row r="5637" spans="2:5" x14ac:dyDescent="0.55000000000000004">
      <c r="B5637" s="1"/>
      <c r="C5637" s="2"/>
      <c r="D5637" s="2"/>
      <c r="E5637" s="2"/>
    </row>
    <row r="5638" spans="2:5" x14ac:dyDescent="0.55000000000000004">
      <c r="B5638" s="1"/>
      <c r="C5638" s="2"/>
      <c r="D5638" s="2"/>
      <c r="E5638" s="2"/>
    </row>
    <row r="5639" spans="2:5" x14ac:dyDescent="0.55000000000000004">
      <c r="B5639" s="1"/>
      <c r="C5639" s="2"/>
      <c r="D5639" s="2"/>
      <c r="E5639" s="2"/>
    </row>
    <row r="5640" spans="2:5" x14ac:dyDescent="0.55000000000000004">
      <c r="B5640" s="1"/>
      <c r="C5640" s="2"/>
      <c r="D5640" s="2"/>
      <c r="E5640" s="2"/>
    </row>
    <row r="5641" spans="2:5" x14ac:dyDescent="0.55000000000000004">
      <c r="B5641" s="1"/>
      <c r="C5641" s="2"/>
      <c r="D5641" s="2"/>
      <c r="E5641" s="2"/>
    </row>
    <row r="5642" spans="2:5" x14ac:dyDescent="0.55000000000000004">
      <c r="B5642" s="1"/>
      <c r="C5642" s="2"/>
      <c r="D5642" s="2"/>
      <c r="E5642" s="2"/>
    </row>
    <row r="5643" spans="2:5" x14ac:dyDescent="0.55000000000000004">
      <c r="B5643" s="1"/>
      <c r="C5643" s="2"/>
      <c r="D5643" s="2"/>
      <c r="E5643" s="2"/>
    </row>
    <row r="5644" spans="2:5" x14ac:dyDescent="0.55000000000000004">
      <c r="B5644" s="1"/>
      <c r="C5644" s="2"/>
      <c r="D5644" s="2"/>
      <c r="E5644" s="2"/>
    </row>
    <row r="5645" spans="2:5" x14ac:dyDescent="0.55000000000000004">
      <c r="B5645" s="1"/>
      <c r="C5645" s="2"/>
      <c r="D5645" s="2"/>
      <c r="E5645" s="2"/>
    </row>
    <row r="5646" spans="2:5" x14ac:dyDescent="0.55000000000000004">
      <c r="B5646" s="1"/>
      <c r="C5646" s="2"/>
      <c r="D5646" s="2"/>
      <c r="E5646" s="2"/>
    </row>
    <row r="5647" spans="2:5" x14ac:dyDescent="0.55000000000000004">
      <c r="B5647" s="1"/>
      <c r="C5647" s="2"/>
      <c r="D5647" s="2"/>
      <c r="E5647" s="2"/>
    </row>
    <row r="5648" spans="2:5" x14ac:dyDescent="0.55000000000000004">
      <c r="B5648" s="1"/>
      <c r="C5648" s="2"/>
      <c r="D5648" s="2"/>
      <c r="E5648" s="2"/>
    </row>
    <row r="5649" spans="2:5" x14ac:dyDescent="0.55000000000000004">
      <c r="B5649" s="1"/>
      <c r="C5649" s="2"/>
      <c r="D5649" s="2"/>
      <c r="E5649" s="2"/>
    </row>
    <row r="5650" spans="2:5" x14ac:dyDescent="0.55000000000000004">
      <c r="B5650" s="1"/>
      <c r="C5650" s="2"/>
      <c r="D5650" s="2"/>
      <c r="E5650" s="2"/>
    </row>
    <row r="5651" spans="2:5" x14ac:dyDescent="0.55000000000000004">
      <c r="B5651" s="1"/>
      <c r="C5651" s="2"/>
      <c r="D5651" s="2"/>
      <c r="E5651" s="2"/>
    </row>
    <row r="5652" spans="2:5" x14ac:dyDescent="0.55000000000000004">
      <c r="B5652" s="1"/>
      <c r="C5652" s="2"/>
      <c r="D5652" s="2"/>
      <c r="E5652" s="2"/>
    </row>
    <row r="5653" spans="2:5" x14ac:dyDescent="0.55000000000000004">
      <c r="B5653" s="1"/>
      <c r="C5653" s="2"/>
      <c r="D5653" s="2"/>
      <c r="E5653" s="2"/>
    </row>
    <row r="5654" spans="2:5" x14ac:dyDescent="0.55000000000000004">
      <c r="B5654" s="1"/>
      <c r="C5654" s="2"/>
      <c r="D5654" s="2"/>
      <c r="E5654" s="2"/>
    </row>
    <row r="5655" spans="2:5" x14ac:dyDescent="0.55000000000000004">
      <c r="B5655" s="1"/>
      <c r="C5655" s="2"/>
      <c r="D5655" s="2"/>
      <c r="E5655" s="2"/>
    </row>
    <row r="5656" spans="2:5" x14ac:dyDescent="0.55000000000000004">
      <c r="B5656" s="1"/>
      <c r="C5656" s="2"/>
      <c r="D5656" s="2"/>
      <c r="E5656" s="2"/>
    </row>
    <row r="5657" spans="2:5" x14ac:dyDescent="0.55000000000000004">
      <c r="B5657" s="1"/>
      <c r="C5657" s="2"/>
      <c r="D5657" s="2"/>
      <c r="E5657" s="2"/>
    </row>
    <row r="5658" spans="2:5" x14ac:dyDescent="0.55000000000000004">
      <c r="B5658" s="1"/>
      <c r="C5658" s="2"/>
      <c r="D5658" s="2"/>
      <c r="E5658" s="2"/>
    </row>
    <row r="5659" spans="2:5" x14ac:dyDescent="0.55000000000000004">
      <c r="B5659" s="1"/>
      <c r="C5659" s="2"/>
      <c r="D5659" s="2"/>
      <c r="E5659" s="2"/>
    </row>
    <row r="5660" spans="2:5" x14ac:dyDescent="0.55000000000000004">
      <c r="B5660" s="1"/>
      <c r="C5660" s="2"/>
      <c r="D5660" s="2"/>
      <c r="E5660" s="2"/>
    </row>
    <row r="5661" spans="2:5" x14ac:dyDescent="0.55000000000000004">
      <c r="B5661" s="1"/>
      <c r="C5661" s="2"/>
      <c r="D5661" s="2"/>
      <c r="E5661" s="2"/>
    </row>
    <row r="5662" spans="2:5" x14ac:dyDescent="0.55000000000000004">
      <c r="B5662" s="1"/>
      <c r="C5662" s="2"/>
      <c r="D5662" s="2"/>
      <c r="E5662" s="2"/>
    </row>
    <row r="5663" spans="2:5" x14ac:dyDescent="0.55000000000000004">
      <c r="B5663" s="1"/>
      <c r="C5663" s="2"/>
      <c r="D5663" s="2"/>
      <c r="E5663" s="2"/>
    </row>
    <row r="5664" spans="2:5" x14ac:dyDescent="0.55000000000000004">
      <c r="B5664" s="1"/>
      <c r="C5664" s="2"/>
      <c r="D5664" s="2"/>
      <c r="E5664" s="2"/>
    </row>
    <row r="5665" spans="2:5" x14ac:dyDescent="0.55000000000000004">
      <c r="B5665" s="1"/>
      <c r="C5665" s="2"/>
      <c r="D5665" s="2"/>
      <c r="E5665" s="2"/>
    </row>
    <row r="5666" spans="2:5" x14ac:dyDescent="0.55000000000000004">
      <c r="B5666" s="1"/>
      <c r="C5666" s="2"/>
      <c r="D5666" s="2"/>
      <c r="E5666" s="2"/>
    </row>
    <row r="5667" spans="2:5" x14ac:dyDescent="0.55000000000000004">
      <c r="B5667" s="1"/>
      <c r="C5667" s="2"/>
      <c r="D5667" s="2"/>
      <c r="E5667" s="2"/>
    </row>
    <row r="5668" spans="2:5" x14ac:dyDescent="0.55000000000000004">
      <c r="B5668" s="1"/>
      <c r="C5668" s="2"/>
      <c r="D5668" s="2"/>
      <c r="E5668" s="2"/>
    </row>
    <row r="5669" spans="2:5" x14ac:dyDescent="0.55000000000000004">
      <c r="B5669" s="1"/>
      <c r="C5669" s="2"/>
      <c r="D5669" s="2"/>
      <c r="E5669" s="2"/>
    </row>
    <row r="5670" spans="2:5" x14ac:dyDescent="0.55000000000000004">
      <c r="B5670" s="1"/>
      <c r="C5670" s="2"/>
      <c r="D5670" s="2"/>
      <c r="E5670" s="2"/>
    </row>
    <row r="5671" spans="2:5" x14ac:dyDescent="0.55000000000000004">
      <c r="B5671" s="1"/>
      <c r="C5671" s="2"/>
      <c r="D5671" s="2"/>
      <c r="E5671" s="2"/>
    </row>
    <row r="5672" spans="2:5" x14ac:dyDescent="0.55000000000000004">
      <c r="B5672" s="1"/>
      <c r="C5672" s="2"/>
      <c r="D5672" s="2"/>
      <c r="E5672" s="2"/>
    </row>
    <row r="5673" spans="2:5" x14ac:dyDescent="0.55000000000000004">
      <c r="B5673" s="1"/>
      <c r="C5673" s="2"/>
      <c r="D5673" s="2"/>
      <c r="E5673" s="2"/>
    </row>
    <row r="5674" spans="2:5" x14ac:dyDescent="0.55000000000000004">
      <c r="B5674" s="1"/>
      <c r="C5674" s="2"/>
      <c r="D5674" s="2"/>
      <c r="E5674" s="2"/>
    </row>
    <row r="5675" spans="2:5" x14ac:dyDescent="0.55000000000000004">
      <c r="B5675" s="1"/>
      <c r="C5675" s="2"/>
      <c r="D5675" s="2"/>
      <c r="E5675" s="2"/>
    </row>
    <row r="5676" spans="2:5" x14ac:dyDescent="0.55000000000000004">
      <c r="B5676" s="1"/>
      <c r="C5676" s="2"/>
      <c r="D5676" s="2"/>
      <c r="E5676" s="2"/>
    </row>
    <row r="5677" spans="2:5" x14ac:dyDescent="0.55000000000000004">
      <c r="B5677" s="1"/>
      <c r="C5677" s="2"/>
      <c r="D5677" s="2"/>
      <c r="E5677" s="2"/>
    </row>
    <row r="5678" spans="2:5" x14ac:dyDescent="0.55000000000000004">
      <c r="B5678" s="1"/>
      <c r="C5678" s="2"/>
      <c r="D5678" s="2"/>
      <c r="E5678" s="2"/>
    </row>
    <row r="5679" spans="2:5" x14ac:dyDescent="0.55000000000000004">
      <c r="B5679" s="1"/>
      <c r="C5679" s="2"/>
      <c r="D5679" s="2"/>
      <c r="E5679" s="2"/>
    </row>
    <row r="5680" spans="2:5" x14ac:dyDescent="0.55000000000000004">
      <c r="B5680" s="1"/>
      <c r="C5680" s="2"/>
      <c r="D5680" s="2"/>
      <c r="E5680" s="2"/>
    </row>
    <row r="5681" spans="2:5" x14ac:dyDescent="0.55000000000000004">
      <c r="B5681" s="1"/>
      <c r="C5681" s="2"/>
      <c r="D5681" s="2"/>
      <c r="E5681" s="2"/>
    </row>
    <row r="5682" spans="2:5" x14ac:dyDescent="0.55000000000000004">
      <c r="B5682" s="1"/>
      <c r="C5682" s="2"/>
      <c r="D5682" s="2"/>
      <c r="E5682" s="2"/>
    </row>
    <row r="5683" spans="2:5" x14ac:dyDescent="0.55000000000000004">
      <c r="B5683" s="1"/>
      <c r="C5683" s="2"/>
      <c r="D5683" s="2"/>
      <c r="E5683" s="2"/>
    </row>
    <row r="5684" spans="2:5" x14ac:dyDescent="0.55000000000000004">
      <c r="B5684" s="1"/>
      <c r="C5684" s="2"/>
      <c r="D5684" s="2"/>
      <c r="E5684" s="2"/>
    </row>
    <row r="5685" spans="2:5" x14ac:dyDescent="0.55000000000000004">
      <c r="B5685" s="1"/>
      <c r="C5685" s="2"/>
      <c r="D5685" s="2"/>
      <c r="E5685" s="2"/>
    </row>
    <row r="5686" spans="2:5" x14ac:dyDescent="0.55000000000000004">
      <c r="B5686" s="1"/>
      <c r="C5686" s="2"/>
      <c r="D5686" s="2"/>
      <c r="E5686" s="2"/>
    </row>
    <row r="5687" spans="2:5" x14ac:dyDescent="0.55000000000000004">
      <c r="B5687" s="1"/>
      <c r="C5687" s="2"/>
      <c r="D5687" s="2"/>
      <c r="E5687" s="2"/>
    </row>
    <row r="5688" spans="2:5" x14ac:dyDescent="0.55000000000000004">
      <c r="B5688" s="1"/>
      <c r="C5688" s="2"/>
      <c r="D5688" s="2"/>
      <c r="E5688" s="2"/>
    </row>
    <row r="5689" spans="2:5" x14ac:dyDescent="0.55000000000000004">
      <c r="B5689" s="1"/>
      <c r="C5689" s="2"/>
      <c r="D5689" s="2"/>
      <c r="E5689" s="2"/>
    </row>
    <row r="5690" spans="2:5" x14ac:dyDescent="0.55000000000000004">
      <c r="B5690" s="1"/>
      <c r="C5690" s="2"/>
      <c r="D5690" s="2"/>
      <c r="E5690" s="2"/>
    </row>
    <row r="5691" spans="2:5" x14ac:dyDescent="0.55000000000000004">
      <c r="B5691" s="1"/>
      <c r="C5691" s="2"/>
      <c r="D5691" s="2"/>
      <c r="E5691" s="2"/>
    </row>
    <row r="5692" spans="2:5" x14ac:dyDescent="0.55000000000000004">
      <c r="B5692" s="1"/>
      <c r="C5692" s="2"/>
      <c r="D5692" s="2"/>
      <c r="E5692" s="2"/>
    </row>
    <row r="5693" spans="2:5" x14ac:dyDescent="0.55000000000000004">
      <c r="B5693" s="1"/>
      <c r="C5693" s="2"/>
      <c r="D5693" s="2"/>
      <c r="E5693" s="2"/>
    </row>
    <row r="5694" spans="2:5" x14ac:dyDescent="0.55000000000000004">
      <c r="B5694" s="1"/>
      <c r="C5694" s="2"/>
      <c r="D5694" s="2"/>
      <c r="E5694" s="2"/>
    </row>
    <row r="5695" spans="2:5" x14ac:dyDescent="0.55000000000000004">
      <c r="B5695" s="1"/>
      <c r="C5695" s="2"/>
      <c r="D5695" s="2"/>
      <c r="E5695" s="2"/>
    </row>
    <row r="5696" spans="2:5" x14ac:dyDescent="0.55000000000000004">
      <c r="B5696" s="1"/>
      <c r="C5696" s="2"/>
      <c r="D5696" s="2"/>
      <c r="E5696" s="2"/>
    </row>
    <row r="5697" spans="2:5" x14ac:dyDescent="0.55000000000000004">
      <c r="B5697" s="1"/>
      <c r="C5697" s="2"/>
      <c r="D5697" s="2"/>
      <c r="E5697" s="2"/>
    </row>
    <row r="5698" spans="2:5" x14ac:dyDescent="0.55000000000000004">
      <c r="B5698" s="1"/>
      <c r="C5698" s="2"/>
      <c r="D5698" s="2"/>
      <c r="E5698" s="2"/>
    </row>
    <row r="5699" spans="2:5" x14ac:dyDescent="0.55000000000000004">
      <c r="B5699" s="1"/>
      <c r="C5699" s="2"/>
      <c r="D5699" s="2"/>
      <c r="E5699" s="2"/>
    </row>
    <row r="5700" spans="2:5" x14ac:dyDescent="0.55000000000000004">
      <c r="B5700" s="1"/>
      <c r="C5700" s="2"/>
      <c r="D5700" s="2"/>
      <c r="E5700" s="2"/>
    </row>
    <row r="5701" spans="2:5" x14ac:dyDescent="0.55000000000000004">
      <c r="B5701" s="1"/>
      <c r="C5701" s="2"/>
      <c r="D5701" s="2"/>
      <c r="E5701" s="2"/>
    </row>
    <row r="5702" spans="2:5" x14ac:dyDescent="0.55000000000000004">
      <c r="B5702" s="1"/>
      <c r="C5702" s="2"/>
      <c r="D5702" s="2"/>
      <c r="E5702" s="2"/>
    </row>
    <row r="5703" spans="2:5" x14ac:dyDescent="0.55000000000000004">
      <c r="B5703" s="1"/>
      <c r="C5703" s="2"/>
      <c r="D5703" s="2"/>
      <c r="E5703" s="2"/>
    </row>
    <row r="5704" spans="2:5" x14ac:dyDescent="0.55000000000000004">
      <c r="B5704" s="1"/>
      <c r="C5704" s="2"/>
      <c r="D5704" s="2"/>
      <c r="E5704" s="2"/>
    </row>
    <row r="5705" spans="2:5" x14ac:dyDescent="0.55000000000000004">
      <c r="B5705" s="1"/>
      <c r="C5705" s="2"/>
      <c r="D5705" s="2"/>
      <c r="E5705" s="2"/>
    </row>
    <row r="5706" spans="2:5" x14ac:dyDescent="0.55000000000000004">
      <c r="B5706" s="1"/>
      <c r="C5706" s="2"/>
      <c r="D5706" s="2"/>
      <c r="E5706" s="2"/>
    </row>
    <row r="5707" spans="2:5" x14ac:dyDescent="0.55000000000000004">
      <c r="B5707" s="1"/>
      <c r="C5707" s="2"/>
      <c r="D5707" s="2"/>
      <c r="E5707" s="2"/>
    </row>
    <row r="5708" spans="2:5" x14ac:dyDescent="0.55000000000000004">
      <c r="B5708" s="1"/>
      <c r="C5708" s="2"/>
      <c r="D5708" s="2"/>
      <c r="E5708" s="2"/>
    </row>
    <row r="5709" spans="2:5" x14ac:dyDescent="0.55000000000000004">
      <c r="B5709" s="1"/>
      <c r="C5709" s="2"/>
      <c r="D5709" s="2"/>
      <c r="E5709" s="2"/>
    </row>
    <row r="5710" spans="2:5" x14ac:dyDescent="0.55000000000000004">
      <c r="B5710" s="1"/>
      <c r="C5710" s="2"/>
      <c r="D5710" s="2"/>
      <c r="E5710" s="2"/>
    </row>
    <row r="5711" spans="2:5" x14ac:dyDescent="0.55000000000000004">
      <c r="B5711" s="1"/>
      <c r="C5711" s="2"/>
      <c r="D5711" s="2"/>
      <c r="E5711" s="2"/>
    </row>
    <row r="5712" spans="2:5" x14ac:dyDescent="0.55000000000000004">
      <c r="B5712" s="1"/>
      <c r="C5712" s="2"/>
      <c r="D5712" s="2"/>
      <c r="E5712" s="2"/>
    </row>
    <row r="5713" spans="2:5" x14ac:dyDescent="0.55000000000000004">
      <c r="B5713" s="1"/>
      <c r="C5713" s="2"/>
      <c r="D5713" s="2"/>
      <c r="E5713" s="2"/>
    </row>
    <row r="5714" spans="2:5" x14ac:dyDescent="0.55000000000000004">
      <c r="B5714" s="1"/>
      <c r="C5714" s="2"/>
      <c r="D5714" s="2"/>
      <c r="E5714" s="2"/>
    </row>
    <row r="5715" spans="2:5" x14ac:dyDescent="0.55000000000000004">
      <c r="B5715" s="1"/>
      <c r="C5715" s="2"/>
      <c r="D5715" s="2"/>
      <c r="E5715" s="2"/>
    </row>
    <row r="5716" spans="2:5" x14ac:dyDescent="0.55000000000000004">
      <c r="B5716" s="1"/>
      <c r="C5716" s="2"/>
      <c r="D5716" s="2"/>
      <c r="E5716" s="2"/>
    </row>
    <row r="5717" spans="2:5" x14ac:dyDescent="0.55000000000000004">
      <c r="B5717" s="1"/>
      <c r="C5717" s="2"/>
      <c r="D5717" s="2"/>
      <c r="E5717" s="2"/>
    </row>
    <row r="5718" spans="2:5" x14ac:dyDescent="0.55000000000000004">
      <c r="B5718" s="1"/>
      <c r="C5718" s="2"/>
      <c r="D5718" s="2"/>
      <c r="E5718" s="2"/>
    </row>
    <row r="5719" spans="2:5" x14ac:dyDescent="0.55000000000000004">
      <c r="B5719" s="1"/>
      <c r="C5719" s="2"/>
      <c r="D5719" s="2"/>
      <c r="E5719" s="2"/>
    </row>
    <row r="5720" spans="2:5" x14ac:dyDescent="0.55000000000000004">
      <c r="B5720" s="1"/>
      <c r="C5720" s="2"/>
      <c r="D5720" s="2"/>
      <c r="E5720" s="2"/>
    </row>
    <row r="5721" spans="2:5" x14ac:dyDescent="0.55000000000000004">
      <c r="B5721" s="1"/>
      <c r="C5721" s="2"/>
      <c r="D5721" s="2"/>
      <c r="E5721" s="2"/>
    </row>
    <row r="5722" spans="2:5" x14ac:dyDescent="0.55000000000000004">
      <c r="B5722" s="1"/>
      <c r="C5722" s="2"/>
      <c r="D5722" s="2"/>
      <c r="E5722" s="2"/>
    </row>
    <row r="5723" spans="2:5" x14ac:dyDescent="0.55000000000000004">
      <c r="B5723" s="1"/>
      <c r="C5723" s="2"/>
      <c r="D5723" s="2"/>
      <c r="E5723" s="2"/>
    </row>
    <row r="5724" spans="2:5" x14ac:dyDescent="0.55000000000000004">
      <c r="B5724" s="1"/>
      <c r="C5724" s="2"/>
      <c r="D5724" s="2"/>
      <c r="E5724" s="2"/>
    </row>
    <row r="5725" spans="2:5" x14ac:dyDescent="0.55000000000000004">
      <c r="B5725" s="1"/>
      <c r="C5725" s="2"/>
      <c r="D5725" s="2"/>
      <c r="E5725" s="2"/>
    </row>
    <row r="5726" spans="2:5" x14ac:dyDescent="0.55000000000000004">
      <c r="B5726" s="1"/>
      <c r="C5726" s="2"/>
      <c r="D5726" s="2"/>
      <c r="E5726" s="2"/>
    </row>
    <row r="5727" spans="2:5" x14ac:dyDescent="0.55000000000000004">
      <c r="B5727" s="1"/>
      <c r="C5727" s="2"/>
      <c r="D5727" s="2"/>
      <c r="E5727" s="2"/>
    </row>
    <row r="5728" spans="2:5" x14ac:dyDescent="0.55000000000000004">
      <c r="B5728" s="1"/>
      <c r="C5728" s="2"/>
      <c r="D5728" s="2"/>
      <c r="E5728" s="2"/>
    </row>
    <row r="5729" spans="2:5" x14ac:dyDescent="0.55000000000000004">
      <c r="B5729" s="1"/>
      <c r="C5729" s="2"/>
      <c r="D5729" s="2"/>
      <c r="E5729" s="2"/>
    </row>
    <row r="5730" spans="2:5" x14ac:dyDescent="0.55000000000000004">
      <c r="B5730" s="1"/>
      <c r="C5730" s="2"/>
      <c r="D5730" s="2"/>
      <c r="E5730" s="2"/>
    </row>
    <row r="5731" spans="2:5" x14ac:dyDescent="0.55000000000000004">
      <c r="B5731" s="1"/>
      <c r="C5731" s="2"/>
      <c r="D5731" s="2"/>
      <c r="E5731" s="2"/>
    </row>
    <row r="5732" spans="2:5" x14ac:dyDescent="0.55000000000000004">
      <c r="B5732" s="1"/>
      <c r="C5732" s="2"/>
      <c r="D5732" s="2"/>
      <c r="E5732" s="2"/>
    </row>
    <row r="5733" spans="2:5" x14ac:dyDescent="0.55000000000000004">
      <c r="B5733" s="1"/>
      <c r="C5733" s="2"/>
      <c r="D5733" s="2"/>
      <c r="E5733" s="2"/>
    </row>
    <row r="5734" spans="2:5" x14ac:dyDescent="0.55000000000000004">
      <c r="B5734" s="1"/>
      <c r="C5734" s="2"/>
      <c r="D5734" s="2"/>
      <c r="E5734" s="2"/>
    </row>
    <row r="5735" spans="2:5" x14ac:dyDescent="0.55000000000000004">
      <c r="B5735" s="1"/>
      <c r="C5735" s="2"/>
      <c r="D5735" s="2"/>
      <c r="E5735" s="2"/>
    </row>
    <row r="5736" spans="2:5" x14ac:dyDescent="0.55000000000000004">
      <c r="B5736" s="1"/>
      <c r="C5736" s="2"/>
      <c r="D5736" s="2"/>
      <c r="E5736" s="2"/>
    </row>
    <row r="5737" spans="2:5" x14ac:dyDescent="0.55000000000000004">
      <c r="B5737" s="1"/>
      <c r="C5737" s="2"/>
      <c r="D5737" s="2"/>
      <c r="E5737" s="2"/>
    </row>
    <row r="5738" spans="2:5" x14ac:dyDescent="0.55000000000000004">
      <c r="B5738" s="1"/>
      <c r="C5738" s="2"/>
      <c r="D5738" s="2"/>
      <c r="E5738" s="2"/>
    </row>
    <row r="5739" spans="2:5" x14ac:dyDescent="0.55000000000000004">
      <c r="B5739" s="1"/>
      <c r="C5739" s="2"/>
      <c r="D5739" s="2"/>
      <c r="E5739" s="2"/>
    </row>
    <row r="5740" spans="2:5" x14ac:dyDescent="0.55000000000000004">
      <c r="B5740" s="1"/>
      <c r="C5740" s="2"/>
      <c r="D5740" s="2"/>
      <c r="E5740" s="2"/>
    </row>
    <row r="5741" spans="2:5" x14ac:dyDescent="0.55000000000000004">
      <c r="B5741" s="1"/>
      <c r="C5741" s="2"/>
      <c r="D5741" s="2"/>
      <c r="E5741" s="2"/>
    </row>
    <row r="5742" spans="2:5" x14ac:dyDescent="0.55000000000000004">
      <c r="B5742" s="1"/>
      <c r="C5742" s="2"/>
      <c r="D5742" s="2"/>
      <c r="E5742" s="2"/>
    </row>
    <row r="5743" spans="2:5" x14ac:dyDescent="0.55000000000000004">
      <c r="B5743" s="1"/>
      <c r="C5743" s="2"/>
      <c r="D5743" s="2"/>
      <c r="E5743" s="2"/>
    </row>
    <row r="5744" spans="2:5" x14ac:dyDescent="0.55000000000000004">
      <c r="B5744" s="1"/>
      <c r="C5744" s="2"/>
      <c r="D5744" s="2"/>
      <c r="E5744" s="2"/>
    </row>
    <row r="5745" spans="2:5" x14ac:dyDescent="0.55000000000000004">
      <c r="B5745" s="1"/>
      <c r="C5745" s="2"/>
      <c r="D5745" s="2"/>
      <c r="E5745" s="2"/>
    </row>
    <row r="5746" spans="2:5" x14ac:dyDescent="0.55000000000000004">
      <c r="B5746" s="1"/>
      <c r="C5746" s="2"/>
      <c r="D5746" s="2"/>
      <c r="E5746" s="2"/>
    </row>
    <row r="5747" spans="2:5" x14ac:dyDescent="0.55000000000000004">
      <c r="B5747" s="1"/>
      <c r="C5747" s="2"/>
      <c r="D5747" s="2"/>
      <c r="E5747" s="2"/>
    </row>
    <row r="5748" spans="2:5" x14ac:dyDescent="0.55000000000000004">
      <c r="B5748" s="1"/>
      <c r="C5748" s="2"/>
      <c r="D5748" s="2"/>
      <c r="E5748" s="2"/>
    </row>
    <row r="5749" spans="2:5" x14ac:dyDescent="0.55000000000000004">
      <c r="B5749" s="1"/>
      <c r="C5749" s="2"/>
      <c r="D5749" s="2"/>
      <c r="E5749" s="2"/>
    </row>
    <row r="5750" spans="2:5" x14ac:dyDescent="0.55000000000000004">
      <c r="B5750" s="1"/>
      <c r="C5750" s="2"/>
      <c r="D5750" s="2"/>
      <c r="E5750" s="2"/>
    </row>
    <row r="5751" spans="2:5" x14ac:dyDescent="0.55000000000000004">
      <c r="B5751" s="1"/>
      <c r="C5751" s="2"/>
      <c r="D5751" s="2"/>
      <c r="E5751" s="2"/>
    </row>
    <row r="5752" spans="2:5" x14ac:dyDescent="0.55000000000000004">
      <c r="B5752" s="1"/>
      <c r="C5752" s="2"/>
      <c r="D5752" s="2"/>
      <c r="E5752" s="2"/>
    </row>
    <row r="5753" spans="2:5" x14ac:dyDescent="0.55000000000000004">
      <c r="B5753" s="1"/>
      <c r="C5753" s="2"/>
      <c r="D5753" s="2"/>
      <c r="E5753" s="2"/>
    </row>
    <row r="5754" spans="2:5" x14ac:dyDescent="0.55000000000000004">
      <c r="B5754" s="1"/>
      <c r="C5754" s="2"/>
      <c r="D5754" s="2"/>
      <c r="E5754" s="2"/>
    </row>
    <row r="5755" spans="2:5" x14ac:dyDescent="0.55000000000000004">
      <c r="B5755" s="1"/>
      <c r="C5755" s="2"/>
      <c r="D5755" s="2"/>
      <c r="E5755" s="2"/>
    </row>
    <row r="5756" spans="2:5" x14ac:dyDescent="0.55000000000000004">
      <c r="B5756" s="1"/>
      <c r="C5756" s="2"/>
      <c r="D5756" s="2"/>
      <c r="E5756" s="2"/>
    </row>
    <row r="5757" spans="2:5" x14ac:dyDescent="0.55000000000000004">
      <c r="B5757" s="1"/>
      <c r="C5757" s="2"/>
      <c r="D5757" s="2"/>
      <c r="E5757" s="2"/>
    </row>
    <row r="5758" spans="2:5" x14ac:dyDescent="0.55000000000000004">
      <c r="B5758" s="1"/>
      <c r="C5758" s="2"/>
      <c r="D5758" s="2"/>
      <c r="E5758" s="2"/>
    </row>
    <row r="5759" spans="2:5" x14ac:dyDescent="0.55000000000000004">
      <c r="B5759" s="1"/>
      <c r="C5759" s="2"/>
      <c r="D5759" s="2"/>
      <c r="E5759" s="2"/>
    </row>
    <row r="5760" spans="2:5" x14ac:dyDescent="0.55000000000000004">
      <c r="B5760" s="1"/>
      <c r="C5760" s="2"/>
      <c r="D5760" s="2"/>
      <c r="E5760" s="2"/>
    </row>
    <row r="5761" spans="2:5" x14ac:dyDescent="0.55000000000000004">
      <c r="B5761" s="1"/>
      <c r="C5761" s="2"/>
      <c r="D5761" s="2"/>
      <c r="E5761" s="2"/>
    </row>
    <row r="5762" spans="2:5" x14ac:dyDescent="0.55000000000000004">
      <c r="B5762" s="1"/>
      <c r="C5762" s="2"/>
      <c r="D5762" s="2"/>
      <c r="E5762" s="2"/>
    </row>
    <row r="5763" spans="2:5" x14ac:dyDescent="0.55000000000000004">
      <c r="B5763" s="1"/>
      <c r="C5763" s="2"/>
      <c r="D5763" s="2"/>
      <c r="E5763" s="2"/>
    </row>
    <row r="5764" spans="2:5" x14ac:dyDescent="0.55000000000000004">
      <c r="B5764" s="1"/>
      <c r="C5764" s="2"/>
      <c r="D5764" s="2"/>
      <c r="E5764" s="2"/>
    </row>
    <row r="5765" spans="2:5" x14ac:dyDescent="0.55000000000000004">
      <c r="B5765" s="1"/>
      <c r="C5765" s="2"/>
      <c r="D5765" s="2"/>
      <c r="E5765" s="2"/>
    </row>
    <row r="5766" spans="2:5" x14ac:dyDescent="0.55000000000000004">
      <c r="B5766" s="1"/>
      <c r="C5766" s="2"/>
      <c r="D5766" s="2"/>
      <c r="E5766" s="2"/>
    </row>
    <row r="5767" spans="2:5" x14ac:dyDescent="0.55000000000000004">
      <c r="B5767" s="1"/>
      <c r="C5767" s="2"/>
      <c r="D5767" s="2"/>
      <c r="E5767" s="2"/>
    </row>
    <row r="5768" spans="2:5" x14ac:dyDescent="0.55000000000000004">
      <c r="B5768" s="1"/>
      <c r="C5768" s="2"/>
      <c r="D5768" s="2"/>
      <c r="E5768" s="2"/>
    </row>
    <row r="5769" spans="2:5" x14ac:dyDescent="0.55000000000000004">
      <c r="B5769" s="1"/>
      <c r="C5769" s="2"/>
      <c r="D5769" s="2"/>
      <c r="E5769" s="2"/>
    </row>
    <row r="5770" spans="2:5" x14ac:dyDescent="0.55000000000000004">
      <c r="B5770" s="1"/>
      <c r="C5770" s="2"/>
      <c r="D5770" s="2"/>
      <c r="E5770" s="2"/>
    </row>
    <row r="5771" spans="2:5" x14ac:dyDescent="0.55000000000000004">
      <c r="B5771" s="1"/>
      <c r="C5771" s="2"/>
      <c r="D5771" s="2"/>
      <c r="E5771" s="2"/>
    </row>
    <row r="5772" spans="2:5" x14ac:dyDescent="0.55000000000000004">
      <c r="B5772" s="1"/>
      <c r="C5772" s="2"/>
      <c r="D5772" s="2"/>
      <c r="E5772" s="2"/>
    </row>
    <row r="5773" spans="2:5" x14ac:dyDescent="0.55000000000000004">
      <c r="B5773" s="1"/>
      <c r="C5773" s="2"/>
      <c r="D5773" s="2"/>
      <c r="E5773" s="2"/>
    </row>
    <row r="5774" spans="2:5" x14ac:dyDescent="0.55000000000000004">
      <c r="B5774" s="1"/>
      <c r="C5774" s="2"/>
      <c r="D5774" s="2"/>
      <c r="E5774" s="2"/>
    </row>
    <row r="5775" spans="2:5" x14ac:dyDescent="0.55000000000000004">
      <c r="B5775" s="1"/>
      <c r="C5775" s="2"/>
      <c r="D5775" s="2"/>
      <c r="E5775" s="2"/>
    </row>
    <row r="5776" spans="2:5" x14ac:dyDescent="0.55000000000000004">
      <c r="B5776" s="1"/>
      <c r="C5776" s="2"/>
      <c r="D5776" s="2"/>
      <c r="E5776" s="2"/>
    </row>
    <row r="5777" spans="2:5" x14ac:dyDescent="0.55000000000000004">
      <c r="B5777" s="1"/>
      <c r="C5777" s="2"/>
      <c r="D5777" s="2"/>
      <c r="E5777" s="2"/>
    </row>
    <row r="5778" spans="2:5" x14ac:dyDescent="0.55000000000000004">
      <c r="B5778" s="1"/>
      <c r="C5778" s="2"/>
      <c r="D5778" s="2"/>
      <c r="E5778" s="2"/>
    </row>
    <row r="5779" spans="2:5" x14ac:dyDescent="0.55000000000000004">
      <c r="B5779" s="1"/>
      <c r="C5779" s="2"/>
      <c r="D5779" s="2"/>
      <c r="E5779" s="2"/>
    </row>
    <row r="5780" spans="2:5" x14ac:dyDescent="0.55000000000000004">
      <c r="B5780" s="1"/>
      <c r="C5780" s="2"/>
      <c r="D5780" s="2"/>
      <c r="E5780" s="2"/>
    </row>
    <row r="5781" spans="2:5" x14ac:dyDescent="0.55000000000000004">
      <c r="B5781" s="1"/>
      <c r="C5781" s="2"/>
      <c r="D5781" s="2"/>
      <c r="E5781" s="2"/>
    </row>
    <row r="5782" spans="2:5" x14ac:dyDescent="0.55000000000000004">
      <c r="B5782" s="1"/>
      <c r="C5782" s="2"/>
      <c r="D5782" s="2"/>
      <c r="E5782" s="2"/>
    </row>
    <row r="5783" spans="2:5" x14ac:dyDescent="0.55000000000000004">
      <c r="B5783" s="1"/>
      <c r="C5783" s="2"/>
      <c r="D5783" s="2"/>
      <c r="E5783" s="2"/>
    </row>
    <row r="5784" spans="2:5" x14ac:dyDescent="0.55000000000000004">
      <c r="B5784" s="1"/>
      <c r="C5784" s="2"/>
      <c r="D5784" s="2"/>
      <c r="E5784" s="2"/>
    </row>
    <row r="5785" spans="2:5" x14ac:dyDescent="0.55000000000000004">
      <c r="B5785" s="1"/>
      <c r="C5785" s="2"/>
      <c r="D5785" s="2"/>
      <c r="E5785" s="2"/>
    </row>
    <row r="5786" spans="2:5" x14ac:dyDescent="0.55000000000000004">
      <c r="B5786" s="1"/>
      <c r="C5786" s="2"/>
      <c r="D5786" s="2"/>
      <c r="E5786" s="2"/>
    </row>
    <row r="5787" spans="2:5" x14ac:dyDescent="0.55000000000000004">
      <c r="B5787" s="1"/>
      <c r="C5787" s="2"/>
      <c r="D5787" s="2"/>
      <c r="E5787" s="2"/>
    </row>
    <row r="5788" spans="2:5" x14ac:dyDescent="0.55000000000000004">
      <c r="B5788" s="1"/>
      <c r="C5788" s="2"/>
      <c r="D5788" s="2"/>
      <c r="E5788" s="2"/>
    </row>
    <row r="5789" spans="2:5" x14ac:dyDescent="0.55000000000000004">
      <c r="B5789" s="1"/>
      <c r="C5789" s="2"/>
      <c r="D5789" s="2"/>
      <c r="E5789" s="2"/>
    </row>
    <row r="5790" spans="2:5" x14ac:dyDescent="0.55000000000000004">
      <c r="B5790" s="1"/>
      <c r="C5790" s="2"/>
      <c r="D5790" s="2"/>
      <c r="E5790" s="2"/>
    </row>
    <row r="5791" spans="2:5" x14ac:dyDescent="0.55000000000000004">
      <c r="B5791" s="1"/>
      <c r="C5791" s="2"/>
      <c r="D5791" s="2"/>
      <c r="E5791" s="2"/>
    </row>
    <row r="5792" spans="2:5" x14ac:dyDescent="0.55000000000000004">
      <c r="B5792" s="1"/>
      <c r="C5792" s="2"/>
      <c r="D5792" s="2"/>
      <c r="E5792" s="2"/>
    </row>
    <row r="5793" spans="2:5" x14ac:dyDescent="0.55000000000000004">
      <c r="B5793" s="1"/>
      <c r="C5793" s="2"/>
      <c r="D5793" s="2"/>
      <c r="E5793" s="2"/>
    </row>
    <row r="5794" spans="2:5" x14ac:dyDescent="0.55000000000000004">
      <c r="B5794" s="1"/>
      <c r="C5794" s="2"/>
      <c r="D5794" s="2"/>
      <c r="E5794" s="2"/>
    </row>
    <row r="5795" spans="2:5" x14ac:dyDescent="0.55000000000000004">
      <c r="B5795" s="1"/>
      <c r="C5795" s="2"/>
      <c r="D5795" s="2"/>
      <c r="E5795" s="2"/>
    </row>
    <row r="5796" spans="2:5" x14ac:dyDescent="0.55000000000000004">
      <c r="B5796" s="1"/>
      <c r="C5796" s="2"/>
      <c r="D5796" s="2"/>
      <c r="E5796" s="2"/>
    </row>
    <row r="5797" spans="2:5" x14ac:dyDescent="0.55000000000000004">
      <c r="B5797" s="1"/>
      <c r="C5797" s="2"/>
      <c r="D5797" s="2"/>
      <c r="E5797" s="2"/>
    </row>
    <row r="5798" spans="2:5" x14ac:dyDescent="0.55000000000000004">
      <c r="B5798" s="1"/>
      <c r="C5798" s="2"/>
      <c r="D5798" s="2"/>
      <c r="E5798" s="2"/>
    </row>
    <row r="5799" spans="2:5" x14ac:dyDescent="0.55000000000000004">
      <c r="B5799" s="1"/>
      <c r="C5799" s="2"/>
      <c r="D5799" s="2"/>
      <c r="E5799" s="2"/>
    </row>
    <row r="5800" spans="2:5" x14ac:dyDescent="0.55000000000000004">
      <c r="B5800" s="1"/>
      <c r="C5800" s="2"/>
      <c r="D5800" s="2"/>
      <c r="E5800" s="2"/>
    </row>
    <row r="5801" spans="2:5" x14ac:dyDescent="0.55000000000000004">
      <c r="B5801" s="1"/>
      <c r="C5801" s="2"/>
      <c r="D5801" s="2"/>
      <c r="E5801" s="2"/>
    </row>
    <row r="5802" spans="2:5" x14ac:dyDescent="0.55000000000000004">
      <c r="B5802" s="1"/>
      <c r="C5802" s="2"/>
      <c r="D5802" s="2"/>
      <c r="E5802" s="2"/>
    </row>
    <row r="5803" spans="2:5" x14ac:dyDescent="0.55000000000000004">
      <c r="B5803" s="1"/>
      <c r="C5803" s="2"/>
      <c r="D5803" s="2"/>
      <c r="E5803" s="2"/>
    </row>
    <row r="5804" spans="2:5" x14ac:dyDescent="0.55000000000000004">
      <c r="B5804" s="1"/>
      <c r="C5804" s="2"/>
      <c r="D5804" s="2"/>
      <c r="E5804" s="2"/>
    </row>
    <row r="5805" spans="2:5" x14ac:dyDescent="0.55000000000000004">
      <c r="B5805" s="1"/>
      <c r="C5805" s="2"/>
      <c r="D5805" s="2"/>
      <c r="E5805" s="2"/>
    </row>
    <row r="5806" spans="2:5" x14ac:dyDescent="0.55000000000000004">
      <c r="B5806" s="1"/>
      <c r="C5806" s="2"/>
      <c r="D5806" s="2"/>
      <c r="E5806" s="2"/>
    </row>
    <row r="5807" spans="2:5" x14ac:dyDescent="0.55000000000000004">
      <c r="B5807" s="1"/>
      <c r="C5807" s="2"/>
      <c r="D5807" s="2"/>
      <c r="E5807" s="2"/>
    </row>
    <row r="5808" spans="2:5" x14ac:dyDescent="0.55000000000000004">
      <c r="B5808" s="1"/>
      <c r="C5808" s="2"/>
      <c r="D5808" s="2"/>
      <c r="E5808" s="2"/>
    </row>
    <row r="5809" spans="2:5" x14ac:dyDescent="0.55000000000000004">
      <c r="B5809" s="1"/>
      <c r="C5809" s="2"/>
      <c r="D5809" s="2"/>
      <c r="E5809" s="2"/>
    </row>
    <row r="5810" spans="2:5" x14ac:dyDescent="0.55000000000000004">
      <c r="B5810" s="1"/>
      <c r="C5810" s="2"/>
      <c r="D5810" s="2"/>
      <c r="E5810" s="2"/>
    </row>
    <row r="5811" spans="2:5" x14ac:dyDescent="0.55000000000000004">
      <c r="B5811" s="1"/>
      <c r="C5811" s="2"/>
      <c r="D5811" s="2"/>
      <c r="E5811" s="2"/>
    </row>
    <row r="5812" spans="2:5" x14ac:dyDescent="0.55000000000000004">
      <c r="B5812" s="1"/>
      <c r="C5812" s="2"/>
      <c r="D5812" s="2"/>
      <c r="E5812" s="2"/>
    </row>
    <row r="5813" spans="2:5" x14ac:dyDescent="0.55000000000000004">
      <c r="B5813" s="1"/>
      <c r="C5813" s="2"/>
      <c r="D5813" s="2"/>
      <c r="E5813" s="2"/>
    </row>
    <row r="5814" spans="2:5" x14ac:dyDescent="0.55000000000000004">
      <c r="B5814" s="1"/>
      <c r="C5814" s="2"/>
      <c r="D5814" s="2"/>
      <c r="E5814" s="2"/>
    </row>
    <row r="5815" spans="2:5" x14ac:dyDescent="0.55000000000000004">
      <c r="B5815" s="1"/>
      <c r="C5815" s="2"/>
      <c r="D5815" s="2"/>
      <c r="E5815" s="2"/>
    </row>
    <row r="5816" spans="2:5" x14ac:dyDescent="0.55000000000000004">
      <c r="B5816" s="1"/>
      <c r="C5816" s="2"/>
      <c r="D5816" s="2"/>
      <c r="E5816" s="2"/>
    </row>
    <row r="5817" spans="2:5" x14ac:dyDescent="0.55000000000000004">
      <c r="B5817" s="1"/>
      <c r="C5817" s="2"/>
      <c r="D5817" s="2"/>
      <c r="E5817" s="2"/>
    </row>
    <row r="5818" spans="2:5" x14ac:dyDescent="0.55000000000000004">
      <c r="B5818" s="1"/>
      <c r="C5818" s="2"/>
      <c r="D5818" s="2"/>
      <c r="E5818" s="2"/>
    </row>
    <row r="5819" spans="2:5" x14ac:dyDescent="0.55000000000000004">
      <c r="B5819" s="1"/>
      <c r="C5819" s="2"/>
      <c r="D5819" s="2"/>
      <c r="E5819" s="2"/>
    </row>
    <row r="5820" spans="2:5" x14ac:dyDescent="0.55000000000000004">
      <c r="B5820" s="1"/>
      <c r="C5820" s="2"/>
      <c r="D5820" s="2"/>
      <c r="E5820" s="2"/>
    </row>
    <row r="5821" spans="2:5" x14ac:dyDescent="0.55000000000000004">
      <c r="B5821" s="1"/>
      <c r="C5821" s="2"/>
      <c r="D5821" s="2"/>
      <c r="E5821" s="2"/>
    </row>
    <row r="5822" spans="2:5" x14ac:dyDescent="0.55000000000000004">
      <c r="B5822" s="1"/>
      <c r="C5822" s="2"/>
      <c r="D5822" s="2"/>
      <c r="E5822" s="2"/>
    </row>
    <row r="5823" spans="2:5" x14ac:dyDescent="0.55000000000000004">
      <c r="B5823" s="1"/>
      <c r="C5823" s="2"/>
      <c r="D5823" s="2"/>
      <c r="E5823" s="2"/>
    </row>
    <row r="5824" spans="2:5" x14ac:dyDescent="0.55000000000000004">
      <c r="B5824" s="1"/>
      <c r="C5824" s="2"/>
      <c r="D5824" s="2"/>
      <c r="E5824" s="2"/>
    </row>
    <row r="5825" spans="2:5" x14ac:dyDescent="0.55000000000000004">
      <c r="B5825" s="1"/>
      <c r="C5825" s="2"/>
      <c r="D5825" s="2"/>
      <c r="E5825" s="2"/>
    </row>
    <row r="5826" spans="2:5" x14ac:dyDescent="0.55000000000000004">
      <c r="B5826" s="1"/>
      <c r="C5826" s="2"/>
      <c r="D5826" s="2"/>
      <c r="E5826" s="2"/>
    </row>
    <row r="5827" spans="2:5" x14ac:dyDescent="0.55000000000000004">
      <c r="B5827" s="1"/>
      <c r="C5827" s="2"/>
      <c r="D5827" s="2"/>
      <c r="E5827" s="2"/>
    </row>
    <row r="5828" spans="2:5" x14ac:dyDescent="0.55000000000000004">
      <c r="B5828" s="1"/>
      <c r="C5828" s="2"/>
      <c r="D5828" s="2"/>
      <c r="E5828" s="2"/>
    </row>
    <row r="5829" spans="2:5" x14ac:dyDescent="0.55000000000000004">
      <c r="B5829" s="1"/>
      <c r="C5829" s="2"/>
      <c r="D5829" s="2"/>
      <c r="E5829" s="2"/>
    </row>
    <row r="5830" spans="2:5" x14ac:dyDescent="0.55000000000000004">
      <c r="B5830" s="1"/>
      <c r="C5830" s="2"/>
      <c r="D5830" s="2"/>
      <c r="E5830" s="2"/>
    </row>
    <row r="5831" spans="2:5" x14ac:dyDescent="0.55000000000000004">
      <c r="B5831" s="1"/>
      <c r="C5831" s="2"/>
      <c r="D5831" s="2"/>
      <c r="E5831" s="2"/>
    </row>
    <row r="5832" spans="2:5" x14ac:dyDescent="0.55000000000000004">
      <c r="B5832" s="1"/>
      <c r="C5832" s="2"/>
      <c r="D5832" s="2"/>
      <c r="E5832" s="2"/>
    </row>
    <row r="5833" spans="2:5" x14ac:dyDescent="0.55000000000000004">
      <c r="B5833" s="1"/>
      <c r="C5833" s="2"/>
      <c r="D5833" s="2"/>
      <c r="E5833" s="2"/>
    </row>
    <row r="5834" spans="2:5" x14ac:dyDescent="0.55000000000000004">
      <c r="B5834" s="1"/>
      <c r="C5834" s="2"/>
      <c r="D5834" s="2"/>
      <c r="E5834" s="2"/>
    </row>
    <row r="5835" spans="2:5" x14ac:dyDescent="0.55000000000000004">
      <c r="B5835" s="1"/>
      <c r="C5835" s="2"/>
      <c r="D5835" s="2"/>
      <c r="E5835" s="2"/>
    </row>
    <row r="5836" spans="2:5" x14ac:dyDescent="0.55000000000000004">
      <c r="B5836" s="1"/>
      <c r="C5836" s="2"/>
      <c r="D5836" s="2"/>
      <c r="E5836" s="2"/>
    </row>
    <row r="5837" spans="2:5" x14ac:dyDescent="0.55000000000000004">
      <c r="B5837" s="1"/>
      <c r="C5837" s="2"/>
      <c r="D5837" s="2"/>
      <c r="E5837" s="2"/>
    </row>
    <row r="5838" spans="2:5" x14ac:dyDescent="0.55000000000000004">
      <c r="B5838" s="1"/>
      <c r="C5838" s="2"/>
      <c r="D5838" s="2"/>
      <c r="E5838" s="2"/>
    </row>
    <row r="5839" spans="2:5" x14ac:dyDescent="0.55000000000000004">
      <c r="B5839" s="1"/>
      <c r="C5839" s="2"/>
      <c r="D5839" s="2"/>
      <c r="E5839" s="2"/>
    </row>
    <row r="5840" spans="2:5" x14ac:dyDescent="0.55000000000000004">
      <c r="B5840" s="1"/>
      <c r="C5840" s="2"/>
      <c r="D5840" s="2"/>
      <c r="E5840" s="2"/>
    </row>
    <row r="5841" spans="2:5" x14ac:dyDescent="0.55000000000000004">
      <c r="B5841" s="1"/>
      <c r="C5841" s="2"/>
      <c r="D5841" s="2"/>
      <c r="E5841" s="2"/>
    </row>
    <row r="5842" spans="2:5" x14ac:dyDescent="0.55000000000000004">
      <c r="B5842" s="1"/>
      <c r="C5842" s="2"/>
      <c r="D5842" s="2"/>
      <c r="E5842" s="2"/>
    </row>
    <row r="5843" spans="2:5" x14ac:dyDescent="0.55000000000000004">
      <c r="B5843" s="1"/>
      <c r="C5843" s="2"/>
      <c r="D5843" s="2"/>
      <c r="E5843" s="2"/>
    </row>
    <row r="5844" spans="2:5" x14ac:dyDescent="0.55000000000000004">
      <c r="B5844" s="1"/>
      <c r="C5844" s="2"/>
      <c r="D5844" s="2"/>
      <c r="E5844" s="2"/>
    </row>
    <row r="5845" spans="2:5" x14ac:dyDescent="0.55000000000000004">
      <c r="B5845" s="1"/>
      <c r="C5845" s="2"/>
      <c r="D5845" s="2"/>
      <c r="E5845" s="2"/>
    </row>
    <row r="5846" spans="2:5" x14ac:dyDescent="0.55000000000000004">
      <c r="B5846" s="1"/>
      <c r="C5846" s="2"/>
      <c r="D5846" s="2"/>
      <c r="E5846" s="2"/>
    </row>
    <row r="5847" spans="2:5" x14ac:dyDescent="0.55000000000000004">
      <c r="B5847" s="1"/>
      <c r="C5847" s="2"/>
      <c r="D5847" s="2"/>
      <c r="E5847" s="2"/>
    </row>
    <row r="5848" spans="2:5" x14ac:dyDescent="0.55000000000000004">
      <c r="B5848" s="1"/>
      <c r="C5848" s="2"/>
      <c r="D5848" s="2"/>
      <c r="E5848" s="2"/>
    </row>
    <row r="5849" spans="2:5" x14ac:dyDescent="0.55000000000000004">
      <c r="B5849" s="1"/>
      <c r="C5849" s="2"/>
      <c r="D5849" s="2"/>
      <c r="E5849" s="2"/>
    </row>
    <row r="5850" spans="2:5" x14ac:dyDescent="0.55000000000000004">
      <c r="B5850" s="1"/>
      <c r="C5850" s="2"/>
      <c r="D5850" s="2"/>
      <c r="E5850" s="2"/>
    </row>
    <row r="5851" spans="2:5" x14ac:dyDescent="0.55000000000000004">
      <c r="B5851" s="1"/>
      <c r="C5851" s="2"/>
      <c r="D5851" s="2"/>
      <c r="E5851" s="2"/>
    </row>
    <row r="5852" spans="2:5" x14ac:dyDescent="0.55000000000000004">
      <c r="B5852" s="1"/>
      <c r="C5852" s="2"/>
      <c r="D5852" s="2"/>
      <c r="E5852" s="2"/>
    </row>
    <row r="5853" spans="2:5" x14ac:dyDescent="0.55000000000000004">
      <c r="B5853" s="1"/>
      <c r="C5853" s="2"/>
      <c r="D5853" s="2"/>
      <c r="E5853" s="2"/>
    </row>
    <row r="5854" spans="2:5" x14ac:dyDescent="0.55000000000000004">
      <c r="B5854" s="1"/>
      <c r="C5854" s="2"/>
      <c r="D5854" s="2"/>
      <c r="E5854" s="2"/>
    </row>
    <row r="5855" spans="2:5" x14ac:dyDescent="0.55000000000000004">
      <c r="B5855" s="1"/>
      <c r="C5855" s="2"/>
      <c r="D5855" s="2"/>
      <c r="E5855" s="2"/>
    </row>
    <row r="5856" spans="2:5" x14ac:dyDescent="0.55000000000000004">
      <c r="B5856" s="1"/>
      <c r="C5856" s="2"/>
      <c r="D5856" s="2"/>
      <c r="E5856" s="2"/>
    </row>
    <row r="5857" spans="2:5" x14ac:dyDescent="0.55000000000000004">
      <c r="B5857" s="1"/>
      <c r="C5857" s="2"/>
      <c r="D5857" s="2"/>
      <c r="E5857" s="2"/>
    </row>
    <row r="5858" spans="2:5" x14ac:dyDescent="0.55000000000000004">
      <c r="B5858" s="1"/>
      <c r="C5858" s="2"/>
      <c r="D5858" s="2"/>
      <c r="E5858" s="2"/>
    </row>
    <row r="5859" spans="2:5" x14ac:dyDescent="0.55000000000000004">
      <c r="B5859" s="1"/>
      <c r="C5859" s="2"/>
      <c r="D5859" s="2"/>
      <c r="E5859" s="2"/>
    </row>
    <row r="5860" spans="2:5" x14ac:dyDescent="0.55000000000000004">
      <c r="B5860" s="1"/>
      <c r="C5860" s="2"/>
      <c r="D5860" s="2"/>
      <c r="E5860" s="2"/>
    </row>
    <row r="5861" spans="2:5" x14ac:dyDescent="0.55000000000000004">
      <c r="B5861" s="1"/>
      <c r="C5861" s="2"/>
      <c r="D5861" s="2"/>
      <c r="E5861" s="2"/>
    </row>
    <row r="5862" spans="2:5" x14ac:dyDescent="0.55000000000000004">
      <c r="B5862" s="1"/>
      <c r="C5862" s="2"/>
      <c r="D5862" s="2"/>
      <c r="E5862" s="2"/>
    </row>
    <row r="5863" spans="2:5" x14ac:dyDescent="0.55000000000000004">
      <c r="B5863" s="1"/>
      <c r="C5863" s="2"/>
      <c r="D5863" s="2"/>
      <c r="E5863" s="2"/>
    </row>
    <row r="5864" spans="2:5" x14ac:dyDescent="0.55000000000000004">
      <c r="B5864" s="1"/>
      <c r="C5864" s="2"/>
      <c r="D5864" s="2"/>
      <c r="E5864" s="2"/>
    </row>
    <row r="5865" spans="2:5" x14ac:dyDescent="0.55000000000000004">
      <c r="B5865" s="1"/>
      <c r="C5865" s="2"/>
      <c r="D5865" s="2"/>
      <c r="E5865" s="2"/>
    </row>
    <row r="5866" spans="2:5" x14ac:dyDescent="0.55000000000000004">
      <c r="B5866" s="1"/>
      <c r="C5866" s="2"/>
      <c r="D5866" s="2"/>
      <c r="E5866" s="2"/>
    </row>
    <row r="5867" spans="2:5" x14ac:dyDescent="0.55000000000000004">
      <c r="B5867" s="1"/>
      <c r="C5867" s="2"/>
      <c r="D5867" s="2"/>
      <c r="E5867" s="2"/>
    </row>
    <row r="5868" spans="2:5" x14ac:dyDescent="0.55000000000000004">
      <c r="B5868" s="1"/>
      <c r="C5868" s="2"/>
      <c r="D5868" s="2"/>
      <c r="E5868" s="2"/>
    </row>
    <row r="5869" spans="2:5" x14ac:dyDescent="0.55000000000000004">
      <c r="B5869" s="1"/>
      <c r="C5869" s="2"/>
      <c r="D5869" s="2"/>
      <c r="E5869" s="2"/>
    </row>
    <row r="5870" spans="2:5" x14ac:dyDescent="0.55000000000000004">
      <c r="B5870" s="1"/>
      <c r="C5870" s="2"/>
      <c r="D5870" s="2"/>
      <c r="E5870" s="2"/>
    </row>
    <row r="5871" spans="2:5" x14ac:dyDescent="0.55000000000000004">
      <c r="B5871" s="1"/>
      <c r="C5871" s="2"/>
      <c r="D5871" s="2"/>
      <c r="E5871" s="2"/>
    </row>
    <row r="5872" spans="2:5" x14ac:dyDescent="0.55000000000000004">
      <c r="B5872" s="1"/>
      <c r="C5872" s="2"/>
      <c r="D5872" s="2"/>
      <c r="E5872" s="2"/>
    </row>
    <row r="5873" spans="2:5" x14ac:dyDescent="0.55000000000000004">
      <c r="B5873" s="1"/>
      <c r="C5873" s="2"/>
      <c r="D5873" s="2"/>
      <c r="E5873" s="2"/>
    </row>
    <row r="5874" spans="2:5" x14ac:dyDescent="0.55000000000000004">
      <c r="B5874" s="1"/>
      <c r="C5874" s="2"/>
      <c r="D5874" s="2"/>
      <c r="E5874" s="2"/>
    </row>
    <row r="5875" spans="2:5" x14ac:dyDescent="0.55000000000000004">
      <c r="B5875" s="1"/>
      <c r="C5875" s="2"/>
      <c r="D5875" s="2"/>
      <c r="E5875" s="2"/>
    </row>
    <row r="5876" spans="2:5" x14ac:dyDescent="0.55000000000000004">
      <c r="B5876" s="1"/>
      <c r="C5876" s="2"/>
      <c r="D5876" s="2"/>
      <c r="E5876" s="2"/>
    </row>
    <row r="5877" spans="2:5" x14ac:dyDescent="0.55000000000000004">
      <c r="B5877" s="1"/>
      <c r="C5877" s="2"/>
      <c r="D5877" s="2"/>
      <c r="E5877" s="2"/>
    </row>
    <row r="5878" spans="2:5" x14ac:dyDescent="0.55000000000000004">
      <c r="B5878" s="1"/>
      <c r="C5878" s="2"/>
      <c r="D5878" s="2"/>
      <c r="E5878" s="2"/>
    </row>
    <row r="5879" spans="2:5" x14ac:dyDescent="0.55000000000000004">
      <c r="B5879" s="1"/>
      <c r="C5879" s="2"/>
      <c r="D5879" s="2"/>
      <c r="E5879" s="2"/>
    </row>
    <row r="5880" spans="2:5" x14ac:dyDescent="0.55000000000000004">
      <c r="B5880" s="1"/>
      <c r="C5880" s="2"/>
      <c r="D5880" s="2"/>
      <c r="E5880" s="2"/>
    </row>
    <row r="5881" spans="2:5" x14ac:dyDescent="0.55000000000000004">
      <c r="B5881" s="1"/>
      <c r="C5881" s="2"/>
      <c r="D5881" s="2"/>
      <c r="E5881" s="2"/>
    </row>
    <row r="5882" spans="2:5" x14ac:dyDescent="0.55000000000000004">
      <c r="B5882" s="1"/>
      <c r="C5882" s="2"/>
      <c r="D5882" s="2"/>
      <c r="E5882" s="2"/>
    </row>
    <row r="5883" spans="2:5" x14ac:dyDescent="0.55000000000000004">
      <c r="B5883" s="1"/>
      <c r="C5883" s="2"/>
      <c r="D5883" s="2"/>
      <c r="E5883" s="2"/>
    </row>
    <row r="5884" spans="2:5" x14ac:dyDescent="0.55000000000000004">
      <c r="B5884" s="1"/>
      <c r="C5884" s="2"/>
      <c r="D5884" s="2"/>
      <c r="E5884" s="2"/>
    </row>
    <row r="5885" spans="2:5" x14ac:dyDescent="0.55000000000000004">
      <c r="B5885" s="1"/>
      <c r="C5885" s="2"/>
      <c r="D5885" s="2"/>
      <c r="E5885" s="2"/>
    </row>
    <row r="5886" spans="2:5" x14ac:dyDescent="0.55000000000000004">
      <c r="B5886" s="1"/>
      <c r="C5886" s="2"/>
      <c r="D5886" s="2"/>
      <c r="E5886" s="2"/>
    </row>
    <row r="5887" spans="2:5" x14ac:dyDescent="0.55000000000000004">
      <c r="B5887" s="1"/>
      <c r="C5887" s="2"/>
      <c r="D5887" s="2"/>
      <c r="E5887" s="2"/>
    </row>
    <row r="5888" spans="2:5" x14ac:dyDescent="0.55000000000000004">
      <c r="B5888" s="1"/>
      <c r="C5888" s="2"/>
      <c r="D5888" s="2"/>
      <c r="E5888" s="2"/>
    </row>
    <row r="5889" spans="2:5" x14ac:dyDescent="0.55000000000000004">
      <c r="B5889" s="1"/>
      <c r="C5889" s="2"/>
      <c r="D5889" s="2"/>
      <c r="E5889" s="2"/>
    </row>
    <row r="5890" spans="2:5" x14ac:dyDescent="0.55000000000000004">
      <c r="B5890" s="1"/>
      <c r="C5890" s="2"/>
      <c r="D5890" s="2"/>
      <c r="E5890" s="2"/>
    </row>
    <row r="5891" spans="2:5" x14ac:dyDescent="0.55000000000000004">
      <c r="B5891" s="1"/>
      <c r="C5891" s="2"/>
      <c r="D5891" s="2"/>
      <c r="E5891" s="2"/>
    </row>
    <row r="5892" spans="2:5" x14ac:dyDescent="0.55000000000000004">
      <c r="B5892" s="1"/>
      <c r="C5892" s="2"/>
      <c r="D5892" s="2"/>
      <c r="E5892" s="2"/>
    </row>
    <row r="5893" spans="2:5" x14ac:dyDescent="0.55000000000000004">
      <c r="B5893" s="1"/>
      <c r="C5893" s="2"/>
      <c r="D5893" s="2"/>
      <c r="E5893" s="2"/>
    </row>
    <row r="5894" spans="2:5" x14ac:dyDescent="0.55000000000000004">
      <c r="B5894" s="1"/>
      <c r="C5894" s="2"/>
      <c r="D5894" s="2"/>
      <c r="E5894" s="2"/>
    </row>
    <row r="5895" spans="2:5" x14ac:dyDescent="0.55000000000000004">
      <c r="B5895" s="1"/>
      <c r="C5895" s="2"/>
      <c r="D5895" s="2"/>
      <c r="E5895" s="2"/>
    </row>
    <row r="5896" spans="2:5" x14ac:dyDescent="0.55000000000000004">
      <c r="B5896" s="1"/>
      <c r="C5896" s="2"/>
      <c r="D5896" s="2"/>
      <c r="E5896" s="2"/>
    </row>
    <row r="5897" spans="2:5" x14ac:dyDescent="0.55000000000000004">
      <c r="B5897" s="1"/>
      <c r="C5897" s="2"/>
      <c r="D5897" s="2"/>
      <c r="E5897" s="2"/>
    </row>
    <row r="5898" spans="2:5" x14ac:dyDescent="0.55000000000000004">
      <c r="B5898" s="1"/>
      <c r="C5898" s="2"/>
      <c r="D5898" s="2"/>
      <c r="E5898" s="2"/>
    </row>
    <row r="5899" spans="2:5" x14ac:dyDescent="0.55000000000000004">
      <c r="B5899" s="1"/>
      <c r="C5899" s="2"/>
      <c r="D5899" s="2"/>
      <c r="E5899" s="2"/>
    </row>
    <row r="5900" spans="2:5" x14ac:dyDescent="0.55000000000000004">
      <c r="B5900" s="1"/>
      <c r="C5900" s="2"/>
      <c r="D5900" s="2"/>
      <c r="E5900" s="2"/>
    </row>
    <row r="5901" spans="2:5" x14ac:dyDescent="0.55000000000000004">
      <c r="B5901" s="1"/>
      <c r="C5901" s="2"/>
      <c r="D5901" s="2"/>
      <c r="E5901" s="2"/>
    </row>
    <row r="5902" spans="2:5" x14ac:dyDescent="0.55000000000000004">
      <c r="B5902" s="1"/>
      <c r="C5902" s="2"/>
      <c r="D5902" s="2"/>
      <c r="E5902" s="2"/>
    </row>
    <row r="5903" spans="2:5" x14ac:dyDescent="0.55000000000000004">
      <c r="B5903" s="1"/>
      <c r="C5903" s="2"/>
      <c r="D5903" s="2"/>
      <c r="E5903" s="2"/>
    </row>
    <row r="5904" spans="2:5" x14ac:dyDescent="0.55000000000000004">
      <c r="B5904" s="1"/>
      <c r="C5904" s="2"/>
      <c r="D5904" s="2"/>
      <c r="E5904" s="2"/>
    </row>
    <row r="5905" spans="2:5" x14ac:dyDescent="0.55000000000000004">
      <c r="B5905" s="1"/>
      <c r="C5905" s="2"/>
      <c r="D5905" s="2"/>
      <c r="E5905" s="2"/>
    </row>
    <row r="5906" spans="2:5" x14ac:dyDescent="0.55000000000000004">
      <c r="B5906" s="1"/>
      <c r="C5906" s="2"/>
      <c r="D5906" s="2"/>
      <c r="E5906" s="2"/>
    </row>
    <row r="5907" spans="2:5" x14ac:dyDescent="0.55000000000000004">
      <c r="B5907" s="1"/>
      <c r="C5907" s="2"/>
      <c r="D5907" s="2"/>
      <c r="E5907" s="2"/>
    </row>
    <row r="5908" spans="2:5" x14ac:dyDescent="0.55000000000000004">
      <c r="B5908" s="1"/>
      <c r="C5908" s="2"/>
      <c r="D5908" s="2"/>
      <c r="E5908" s="2"/>
    </row>
    <row r="5909" spans="2:5" x14ac:dyDescent="0.55000000000000004">
      <c r="B5909" s="1"/>
      <c r="C5909" s="2"/>
      <c r="D5909" s="2"/>
      <c r="E5909" s="2"/>
    </row>
    <row r="5910" spans="2:5" x14ac:dyDescent="0.55000000000000004">
      <c r="B5910" s="1"/>
      <c r="C5910" s="2"/>
      <c r="D5910" s="2"/>
      <c r="E5910" s="2"/>
    </row>
    <row r="5911" spans="2:5" x14ac:dyDescent="0.55000000000000004">
      <c r="B5911" s="1"/>
      <c r="C5911" s="2"/>
      <c r="D5911" s="2"/>
      <c r="E5911" s="2"/>
    </row>
    <row r="5912" spans="2:5" x14ac:dyDescent="0.55000000000000004">
      <c r="B5912" s="1"/>
      <c r="C5912" s="2"/>
      <c r="D5912" s="2"/>
      <c r="E5912" s="2"/>
    </row>
    <row r="5913" spans="2:5" x14ac:dyDescent="0.55000000000000004">
      <c r="B5913" s="1"/>
      <c r="C5913" s="2"/>
      <c r="D5913" s="2"/>
      <c r="E5913" s="2"/>
    </row>
    <row r="5914" spans="2:5" x14ac:dyDescent="0.55000000000000004">
      <c r="B5914" s="1"/>
      <c r="C5914" s="2"/>
      <c r="D5914" s="2"/>
      <c r="E5914" s="2"/>
    </row>
    <row r="5915" spans="2:5" x14ac:dyDescent="0.55000000000000004">
      <c r="B5915" s="1"/>
      <c r="C5915" s="2"/>
      <c r="D5915" s="2"/>
      <c r="E5915" s="2"/>
    </row>
    <row r="5916" spans="2:5" x14ac:dyDescent="0.55000000000000004">
      <c r="B5916" s="1"/>
      <c r="C5916" s="2"/>
      <c r="D5916" s="2"/>
      <c r="E5916" s="2"/>
    </row>
    <row r="5917" spans="2:5" x14ac:dyDescent="0.55000000000000004">
      <c r="B5917" s="1"/>
      <c r="C5917" s="2"/>
      <c r="D5917" s="2"/>
      <c r="E5917" s="2"/>
    </row>
    <row r="5918" spans="2:5" x14ac:dyDescent="0.55000000000000004">
      <c r="B5918" s="1"/>
      <c r="C5918" s="2"/>
      <c r="D5918" s="2"/>
      <c r="E5918" s="2"/>
    </row>
    <row r="5919" spans="2:5" x14ac:dyDescent="0.55000000000000004">
      <c r="B5919" s="1"/>
      <c r="C5919" s="2"/>
      <c r="D5919" s="2"/>
      <c r="E5919" s="2"/>
    </row>
    <row r="5920" spans="2:5" x14ac:dyDescent="0.55000000000000004">
      <c r="B5920" s="1"/>
      <c r="C5920" s="2"/>
      <c r="D5920" s="2"/>
      <c r="E5920" s="2"/>
    </row>
    <row r="5921" spans="2:5" x14ac:dyDescent="0.55000000000000004">
      <c r="B5921" s="1"/>
      <c r="C5921" s="2"/>
      <c r="D5921" s="2"/>
      <c r="E5921" s="2"/>
    </row>
    <row r="5922" spans="2:5" x14ac:dyDescent="0.55000000000000004">
      <c r="B5922" s="1"/>
      <c r="C5922" s="2"/>
      <c r="D5922" s="2"/>
      <c r="E5922" s="2"/>
    </row>
    <row r="5923" spans="2:5" x14ac:dyDescent="0.55000000000000004">
      <c r="B5923" s="1"/>
      <c r="C5923" s="2"/>
      <c r="D5923" s="2"/>
      <c r="E5923" s="2"/>
    </row>
    <row r="5924" spans="2:5" x14ac:dyDescent="0.55000000000000004">
      <c r="B5924" s="1"/>
      <c r="C5924" s="2"/>
      <c r="D5924" s="2"/>
      <c r="E5924" s="2"/>
    </row>
    <row r="5925" spans="2:5" x14ac:dyDescent="0.55000000000000004">
      <c r="B5925" s="1"/>
      <c r="C5925" s="2"/>
      <c r="D5925" s="2"/>
      <c r="E5925" s="2"/>
    </row>
    <row r="5926" spans="2:5" x14ac:dyDescent="0.55000000000000004">
      <c r="B5926" s="1"/>
      <c r="C5926" s="2"/>
      <c r="D5926" s="2"/>
      <c r="E5926" s="2"/>
    </row>
    <row r="5927" spans="2:5" x14ac:dyDescent="0.55000000000000004">
      <c r="B5927" s="1"/>
      <c r="C5927" s="2"/>
      <c r="D5927" s="2"/>
      <c r="E5927" s="2"/>
    </row>
    <row r="5928" spans="2:5" x14ac:dyDescent="0.55000000000000004">
      <c r="B5928" s="1"/>
      <c r="C5928" s="2"/>
      <c r="D5928" s="2"/>
      <c r="E5928" s="2"/>
    </row>
    <row r="5929" spans="2:5" x14ac:dyDescent="0.55000000000000004">
      <c r="B5929" s="1"/>
      <c r="C5929" s="2"/>
      <c r="D5929" s="2"/>
      <c r="E5929" s="2"/>
    </row>
    <row r="5930" spans="2:5" x14ac:dyDescent="0.55000000000000004">
      <c r="B5930" s="1"/>
      <c r="C5930" s="2"/>
      <c r="D5930" s="2"/>
      <c r="E5930" s="2"/>
    </row>
    <row r="5931" spans="2:5" x14ac:dyDescent="0.55000000000000004">
      <c r="B5931" s="1"/>
      <c r="C5931" s="2"/>
      <c r="D5931" s="2"/>
      <c r="E5931" s="2"/>
    </row>
    <row r="5932" spans="2:5" x14ac:dyDescent="0.55000000000000004">
      <c r="B5932" s="1"/>
      <c r="C5932" s="2"/>
      <c r="D5932" s="2"/>
      <c r="E5932" s="2"/>
    </row>
    <row r="5933" spans="2:5" x14ac:dyDescent="0.55000000000000004">
      <c r="B5933" s="1"/>
      <c r="C5933" s="2"/>
      <c r="D5933" s="2"/>
      <c r="E5933" s="2"/>
    </row>
    <row r="5934" spans="2:5" x14ac:dyDescent="0.55000000000000004">
      <c r="B5934" s="1"/>
      <c r="C5934" s="2"/>
      <c r="D5934" s="2"/>
      <c r="E5934" s="2"/>
    </row>
    <row r="5935" spans="2:5" x14ac:dyDescent="0.55000000000000004">
      <c r="B5935" s="1"/>
      <c r="C5935" s="2"/>
      <c r="D5935" s="2"/>
      <c r="E5935" s="2"/>
    </row>
    <row r="5936" spans="2:5" x14ac:dyDescent="0.55000000000000004">
      <c r="B5936" s="1"/>
      <c r="C5936" s="2"/>
      <c r="D5936" s="2"/>
      <c r="E5936" s="2"/>
    </row>
    <row r="5937" spans="2:5" x14ac:dyDescent="0.55000000000000004">
      <c r="B5937" s="1"/>
      <c r="C5937" s="2"/>
      <c r="D5937" s="2"/>
      <c r="E5937" s="2"/>
    </row>
    <row r="5938" spans="2:5" x14ac:dyDescent="0.55000000000000004">
      <c r="B5938" s="1"/>
      <c r="C5938" s="2"/>
      <c r="D5938" s="2"/>
      <c r="E5938" s="2"/>
    </row>
    <row r="5939" spans="2:5" x14ac:dyDescent="0.55000000000000004">
      <c r="B5939" s="1"/>
      <c r="C5939" s="2"/>
      <c r="D5939" s="2"/>
      <c r="E5939" s="2"/>
    </row>
    <row r="5940" spans="2:5" x14ac:dyDescent="0.55000000000000004">
      <c r="B5940" s="1"/>
      <c r="C5940" s="2"/>
      <c r="D5940" s="2"/>
      <c r="E5940" s="2"/>
    </row>
    <row r="5941" spans="2:5" x14ac:dyDescent="0.55000000000000004">
      <c r="B5941" s="1"/>
      <c r="C5941" s="2"/>
      <c r="D5941" s="2"/>
      <c r="E5941" s="2"/>
    </row>
    <row r="5942" spans="2:5" x14ac:dyDescent="0.55000000000000004">
      <c r="B5942" s="1"/>
      <c r="C5942" s="2"/>
      <c r="D5942" s="2"/>
      <c r="E5942" s="2"/>
    </row>
    <row r="5943" spans="2:5" x14ac:dyDescent="0.55000000000000004">
      <c r="B5943" s="1"/>
      <c r="C5943" s="2"/>
      <c r="D5943" s="2"/>
      <c r="E5943" s="2"/>
    </row>
    <row r="5944" spans="2:5" x14ac:dyDescent="0.55000000000000004">
      <c r="B5944" s="1"/>
      <c r="C5944" s="2"/>
      <c r="D5944" s="2"/>
      <c r="E5944" s="2"/>
    </row>
    <row r="5945" spans="2:5" x14ac:dyDescent="0.55000000000000004">
      <c r="B5945" s="1"/>
      <c r="C5945" s="2"/>
      <c r="D5945" s="2"/>
      <c r="E5945" s="2"/>
    </row>
    <row r="5946" spans="2:5" x14ac:dyDescent="0.55000000000000004">
      <c r="B5946" s="1"/>
      <c r="C5946" s="2"/>
      <c r="D5946" s="2"/>
      <c r="E5946" s="2"/>
    </row>
    <row r="5947" spans="2:5" x14ac:dyDescent="0.55000000000000004">
      <c r="B5947" s="1"/>
      <c r="C5947" s="2"/>
      <c r="D5947" s="2"/>
      <c r="E5947" s="2"/>
    </row>
    <row r="5948" spans="2:5" x14ac:dyDescent="0.55000000000000004">
      <c r="B5948" s="1"/>
      <c r="C5948" s="2"/>
      <c r="D5948" s="2"/>
      <c r="E5948" s="2"/>
    </row>
    <row r="5949" spans="2:5" x14ac:dyDescent="0.55000000000000004">
      <c r="B5949" s="1"/>
      <c r="C5949" s="2"/>
      <c r="D5949" s="2"/>
      <c r="E5949" s="2"/>
    </row>
    <row r="5950" spans="2:5" x14ac:dyDescent="0.55000000000000004">
      <c r="B5950" s="1"/>
      <c r="C5950" s="2"/>
      <c r="D5950" s="2"/>
      <c r="E5950" s="2"/>
    </row>
    <row r="5951" spans="2:5" x14ac:dyDescent="0.55000000000000004">
      <c r="B5951" s="1"/>
      <c r="C5951" s="2"/>
      <c r="D5951" s="2"/>
      <c r="E5951" s="2"/>
    </row>
    <row r="5952" spans="2:5" x14ac:dyDescent="0.55000000000000004">
      <c r="B5952" s="1"/>
      <c r="C5952" s="2"/>
      <c r="D5952" s="2"/>
      <c r="E5952" s="2"/>
    </row>
    <row r="5953" spans="2:5" x14ac:dyDescent="0.55000000000000004">
      <c r="B5953" s="1"/>
      <c r="C5953" s="2"/>
      <c r="D5953" s="2"/>
      <c r="E5953" s="2"/>
    </row>
    <row r="5954" spans="2:5" x14ac:dyDescent="0.55000000000000004">
      <c r="B5954" s="1"/>
      <c r="C5954" s="2"/>
      <c r="D5954" s="2"/>
      <c r="E5954" s="2"/>
    </row>
    <row r="5955" spans="2:5" x14ac:dyDescent="0.55000000000000004">
      <c r="B5955" s="1"/>
      <c r="C5955" s="2"/>
      <c r="D5955" s="2"/>
      <c r="E5955" s="2"/>
    </row>
    <row r="5956" spans="2:5" x14ac:dyDescent="0.55000000000000004">
      <c r="B5956" s="1"/>
      <c r="C5956" s="2"/>
      <c r="D5956" s="2"/>
      <c r="E5956" s="2"/>
    </row>
    <row r="5957" spans="2:5" x14ac:dyDescent="0.55000000000000004">
      <c r="B5957" s="1"/>
      <c r="C5957" s="2"/>
      <c r="D5957" s="2"/>
      <c r="E5957" s="2"/>
    </row>
    <row r="5958" spans="2:5" x14ac:dyDescent="0.55000000000000004">
      <c r="B5958" s="1"/>
      <c r="C5958" s="2"/>
      <c r="D5958" s="2"/>
      <c r="E5958" s="2"/>
    </row>
    <row r="5959" spans="2:5" x14ac:dyDescent="0.55000000000000004">
      <c r="B5959" s="1"/>
      <c r="C5959" s="2"/>
      <c r="D5959" s="2"/>
      <c r="E5959" s="2"/>
    </row>
    <row r="5960" spans="2:5" x14ac:dyDescent="0.55000000000000004">
      <c r="B5960" s="1"/>
      <c r="C5960" s="2"/>
      <c r="D5960" s="2"/>
      <c r="E5960" s="2"/>
    </row>
    <row r="5961" spans="2:5" x14ac:dyDescent="0.55000000000000004">
      <c r="B5961" s="1"/>
      <c r="C5961" s="2"/>
      <c r="D5961" s="2"/>
      <c r="E5961" s="2"/>
    </row>
    <row r="5962" spans="2:5" x14ac:dyDescent="0.55000000000000004">
      <c r="B5962" s="1"/>
      <c r="C5962" s="2"/>
      <c r="D5962" s="2"/>
      <c r="E5962" s="2"/>
    </row>
    <row r="5963" spans="2:5" x14ac:dyDescent="0.55000000000000004">
      <c r="B5963" s="1"/>
      <c r="C5963" s="2"/>
      <c r="D5963" s="2"/>
      <c r="E5963" s="2"/>
    </row>
    <row r="5964" spans="2:5" x14ac:dyDescent="0.55000000000000004">
      <c r="B5964" s="1"/>
      <c r="C5964" s="2"/>
      <c r="D5964" s="2"/>
      <c r="E5964" s="2"/>
    </row>
    <row r="5965" spans="2:5" x14ac:dyDescent="0.55000000000000004">
      <c r="B5965" s="1"/>
      <c r="C5965" s="2"/>
      <c r="D5965" s="2"/>
      <c r="E5965" s="2"/>
    </row>
    <row r="5966" spans="2:5" x14ac:dyDescent="0.55000000000000004">
      <c r="B5966" s="1"/>
      <c r="C5966" s="2"/>
      <c r="D5966" s="2"/>
      <c r="E5966" s="2"/>
    </row>
    <row r="5967" spans="2:5" x14ac:dyDescent="0.55000000000000004">
      <c r="B5967" s="1"/>
      <c r="C5967" s="2"/>
      <c r="D5967" s="2"/>
      <c r="E5967" s="2"/>
    </row>
    <row r="5968" spans="2:5" x14ac:dyDescent="0.55000000000000004">
      <c r="B5968" s="1"/>
      <c r="C5968" s="2"/>
      <c r="D5968" s="2"/>
      <c r="E5968" s="2"/>
    </row>
    <row r="5969" spans="2:5" x14ac:dyDescent="0.55000000000000004">
      <c r="B5969" s="1"/>
      <c r="C5969" s="2"/>
      <c r="D5969" s="2"/>
      <c r="E5969" s="2"/>
    </row>
    <row r="5970" spans="2:5" x14ac:dyDescent="0.55000000000000004">
      <c r="B5970" s="1"/>
      <c r="C5970" s="2"/>
      <c r="D5970" s="2"/>
      <c r="E5970" s="2"/>
    </row>
    <row r="5971" spans="2:5" x14ac:dyDescent="0.55000000000000004">
      <c r="B5971" s="1"/>
      <c r="C5971" s="2"/>
      <c r="D5971" s="2"/>
      <c r="E5971" s="2"/>
    </row>
    <row r="5972" spans="2:5" x14ac:dyDescent="0.55000000000000004">
      <c r="B5972" s="1"/>
      <c r="C5972" s="2"/>
      <c r="D5972" s="2"/>
      <c r="E5972" s="2"/>
    </row>
    <row r="5973" spans="2:5" x14ac:dyDescent="0.55000000000000004">
      <c r="B5973" s="1"/>
      <c r="C5973" s="2"/>
      <c r="D5973" s="2"/>
      <c r="E5973" s="2"/>
    </row>
    <row r="5974" spans="2:5" x14ac:dyDescent="0.55000000000000004">
      <c r="B5974" s="1"/>
      <c r="C5974" s="2"/>
      <c r="D5974" s="2"/>
      <c r="E5974" s="2"/>
    </row>
    <row r="5975" spans="2:5" x14ac:dyDescent="0.55000000000000004">
      <c r="B5975" s="1"/>
      <c r="C5975" s="2"/>
      <c r="D5975" s="2"/>
      <c r="E5975" s="2"/>
    </row>
    <row r="5976" spans="2:5" x14ac:dyDescent="0.55000000000000004">
      <c r="B5976" s="1"/>
      <c r="C5976" s="2"/>
      <c r="D5976" s="2"/>
      <c r="E5976" s="2"/>
    </row>
    <row r="5977" spans="2:5" x14ac:dyDescent="0.55000000000000004">
      <c r="B5977" s="1"/>
      <c r="C5977" s="2"/>
      <c r="D5977" s="2"/>
      <c r="E5977" s="2"/>
    </row>
    <row r="5978" spans="2:5" x14ac:dyDescent="0.55000000000000004">
      <c r="B5978" s="1"/>
      <c r="C5978" s="2"/>
      <c r="D5978" s="2"/>
      <c r="E5978" s="2"/>
    </row>
    <row r="5979" spans="2:5" x14ac:dyDescent="0.55000000000000004">
      <c r="B5979" s="1"/>
      <c r="C5979" s="2"/>
      <c r="D5979" s="2"/>
      <c r="E5979" s="2"/>
    </row>
    <row r="5980" spans="2:5" x14ac:dyDescent="0.55000000000000004">
      <c r="B5980" s="1"/>
      <c r="C5980" s="2"/>
      <c r="D5980" s="2"/>
      <c r="E5980" s="2"/>
    </row>
    <row r="5981" spans="2:5" x14ac:dyDescent="0.55000000000000004">
      <c r="B5981" s="1"/>
      <c r="C5981" s="2"/>
      <c r="D5981" s="2"/>
      <c r="E5981" s="2"/>
    </row>
    <row r="5982" spans="2:5" x14ac:dyDescent="0.55000000000000004">
      <c r="B5982" s="1"/>
      <c r="C5982" s="2"/>
      <c r="D5982" s="2"/>
      <c r="E5982" s="2"/>
    </row>
    <row r="5983" spans="2:5" x14ac:dyDescent="0.55000000000000004">
      <c r="B5983" s="1"/>
      <c r="C5983" s="2"/>
      <c r="D5983" s="2"/>
      <c r="E5983" s="2"/>
    </row>
    <row r="5984" spans="2:5" x14ac:dyDescent="0.55000000000000004">
      <c r="B5984" s="1"/>
      <c r="C5984" s="2"/>
      <c r="D5984" s="2"/>
      <c r="E5984" s="2"/>
    </row>
    <row r="5985" spans="2:5" x14ac:dyDescent="0.55000000000000004">
      <c r="B5985" s="1"/>
      <c r="C5985" s="2"/>
      <c r="D5985" s="2"/>
      <c r="E5985" s="2"/>
    </row>
    <row r="5986" spans="2:5" x14ac:dyDescent="0.55000000000000004">
      <c r="B5986" s="1"/>
      <c r="C5986" s="2"/>
      <c r="D5986" s="2"/>
      <c r="E5986" s="2"/>
    </row>
    <row r="5987" spans="2:5" x14ac:dyDescent="0.55000000000000004">
      <c r="B5987" s="1"/>
      <c r="C5987" s="2"/>
      <c r="D5987" s="2"/>
      <c r="E5987" s="2"/>
    </row>
    <row r="5988" spans="2:5" x14ac:dyDescent="0.55000000000000004">
      <c r="B5988" s="1"/>
      <c r="C5988" s="2"/>
      <c r="D5988" s="2"/>
      <c r="E5988" s="2"/>
    </row>
    <row r="5989" spans="2:5" x14ac:dyDescent="0.55000000000000004">
      <c r="B5989" s="1"/>
      <c r="C5989" s="2"/>
      <c r="D5989" s="2"/>
      <c r="E5989" s="2"/>
    </row>
    <row r="5990" spans="2:5" x14ac:dyDescent="0.55000000000000004">
      <c r="B5990" s="1"/>
      <c r="C5990" s="2"/>
      <c r="D5990" s="2"/>
      <c r="E5990" s="2"/>
    </row>
    <row r="5991" spans="2:5" x14ac:dyDescent="0.55000000000000004">
      <c r="B5991" s="1"/>
      <c r="C5991" s="2"/>
      <c r="D5991" s="2"/>
      <c r="E5991" s="2"/>
    </row>
    <row r="5992" spans="2:5" x14ac:dyDescent="0.55000000000000004">
      <c r="B5992" s="1"/>
      <c r="C5992" s="2"/>
      <c r="D5992" s="2"/>
      <c r="E5992" s="2"/>
    </row>
    <row r="5993" spans="2:5" x14ac:dyDescent="0.55000000000000004">
      <c r="B5993" s="1"/>
      <c r="C5993" s="2"/>
      <c r="D5993" s="2"/>
      <c r="E5993" s="2"/>
    </row>
    <row r="5994" spans="2:5" x14ac:dyDescent="0.55000000000000004">
      <c r="B5994" s="1"/>
      <c r="C5994" s="2"/>
      <c r="D5994" s="2"/>
      <c r="E5994" s="2"/>
    </row>
    <row r="5995" spans="2:5" x14ac:dyDescent="0.55000000000000004">
      <c r="B5995" s="1"/>
      <c r="C5995" s="2"/>
      <c r="D5995" s="2"/>
      <c r="E5995" s="2"/>
    </row>
    <row r="5996" spans="2:5" x14ac:dyDescent="0.55000000000000004">
      <c r="B5996" s="1"/>
      <c r="C5996" s="2"/>
      <c r="D5996" s="2"/>
      <c r="E5996" s="2"/>
    </row>
    <row r="5997" spans="2:5" x14ac:dyDescent="0.55000000000000004">
      <c r="B5997" s="1"/>
      <c r="C5997" s="2"/>
      <c r="D5997" s="2"/>
      <c r="E5997" s="2"/>
    </row>
    <row r="5998" spans="2:5" x14ac:dyDescent="0.55000000000000004">
      <c r="B5998" s="1"/>
      <c r="C5998" s="2"/>
      <c r="D5998" s="2"/>
      <c r="E5998" s="2"/>
    </row>
    <row r="5999" spans="2:5" x14ac:dyDescent="0.55000000000000004">
      <c r="B5999" s="1"/>
      <c r="C5999" s="2"/>
      <c r="D5999" s="2"/>
      <c r="E5999" s="2"/>
    </row>
    <row r="6000" spans="2:5" x14ac:dyDescent="0.55000000000000004">
      <c r="B6000" s="1"/>
      <c r="C6000" s="2"/>
      <c r="D6000" s="2"/>
      <c r="E6000" s="2"/>
    </row>
    <row r="6001" spans="2:5" x14ac:dyDescent="0.55000000000000004">
      <c r="B6001" s="1"/>
      <c r="C6001" s="2"/>
      <c r="D6001" s="2"/>
      <c r="E6001" s="2"/>
    </row>
    <row r="6002" spans="2:5" x14ac:dyDescent="0.55000000000000004">
      <c r="B6002" s="1"/>
      <c r="C6002" s="2"/>
      <c r="D6002" s="2"/>
      <c r="E6002" s="2"/>
    </row>
    <row r="6003" spans="2:5" x14ac:dyDescent="0.55000000000000004">
      <c r="B6003" s="1"/>
      <c r="C6003" s="2"/>
      <c r="D6003" s="2"/>
      <c r="E6003" s="2"/>
    </row>
    <row r="6004" spans="2:5" x14ac:dyDescent="0.55000000000000004">
      <c r="B6004" s="1"/>
      <c r="C6004" s="2"/>
      <c r="D6004" s="2"/>
      <c r="E6004" s="2"/>
    </row>
    <row r="6005" spans="2:5" x14ac:dyDescent="0.55000000000000004">
      <c r="B6005" s="1"/>
      <c r="C6005" s="2"/>
      <c r="D6005" s="2"/>
      <c r="E6005" s="2"/>
    </row>
    <row r="6006" spans="2:5" x14ac:dyDescent="0.55000000000000004">
      <c r="B6006" s="1"/>
      <c r="C6006" s="2"/>
      <c r="D6006" s="2"/>
      <c r="E6006" s="2"/>
    </row>
    <row r="6007" spans="2:5" x14ac:dyDescent="0.55000000000000004">
      <c r="B6007" s="1"/>
      <c r="C6007" s="2"/>
      <c r="D6007" s="2"/>
      <c r="E6007" s="2"/>
    </row>
    <row r="6008" spans="2:5" x14ac:dyDescent="0.55000000000000004">
      <c r="B6008" s="1"/>
      <c r="C6008" s="2"/>
      <c r="D6008" s="2"/>
      <c r="E6008" s="2"/>
    </row>
    <row r="6009" spans="2:5" x14ac:dyDescent="0.55000000000000004">
      <c r="B6009" s="1"/>
      <c r="C6009" s="2"/>
      <c r="D6009" s="2"/>
      <c r="E6009" s="2"/>
    </row>
    <row r="6010" spans="2:5" x14ac:dyDescent="0.55000000000000004">
      <c r="B6010" s="1"/>
      <c r="C6010" s="2"/>
      <c r="D6010" s="2"/>
      <c r="E6010" s="2"/>
    </row>
    <row r="6011" spans="2:5" x14ac:dyDescent="0.55000000000000004">
      <c r="B6011" s="1"/>
      <c r="C6011" s="2"/>
      <c r="D6011" s="2"/>
      <c r="E6011" s="2"/>
    </row>
    <row r="6012" spans="2:5" x14ac:dyDescent="0.55000000000000004">
      <c r="B6012" s="1"/>
      <c r="C6012" s="2"/>
      <c r="D6012" s="2"/>
      <c r="E6012" s="2"/>
    </row>
    <row r="6013" spans="2:5" x14ac:dyDescent="0.55000000000000004">
      <c r="B6013" s="1"/>
      <c r="C6013" s="2"/>
      <c r="D6013" s="2"/>
      <c r="E6013" s="2"/>
    </row>
    <row r="6014" spans="2:5" x14ac:dyDescent="0.55000000000000004">
      <c r="B6014" s="1"/>
      <c r="C6014" s="2"/>
      <c r="D6014" s="2"/>
      <c r="E6014" s="2"/>
    </row>
    <row r="6015" spans="2:5" x14ac:dyDescent="0.55000000000000004">
      <c r="B6015" s="1"/>
      <c r="C6015" s="2"/>
      <c r="D6015" s="2"/>
      <c r="E6015" s="2"/>
    </row>
    <row r="6016" spans="2:5" x14ac:dyDescent="0.55000000000000004">
      <c r="B6016" s="1"/>
      <c r="C6016" s="2"/>
      <c r="D6016" s="2"/>
      <c r="E6016" s="2"/>
    </row>
    <row r="6017" spans="2:5" x14ac:dyDescent="0.55000000000000004">
      <c r="B6017" s="1"/>
      <c r="C6017" s="2"/>
      <c r="D6017" s="2"/>
      <c r="E6017" s="2"/>
    </row>
    <row r="6018" spans="2:5" x14ac:dyDescent="0.55000000000000004">
      <c r="B6018" s="1"/>
      <c r="C6018" s="2"/>
      <c r="D6018" s="2"/>
      <c r="E6018" s="2"/>
    </row>
    <row r="6019" spans="2:5" x14ac:dyDescent="0.55000000000000004">
      <c r="B6019" s="1"/>
      <c r="C6019" s="2"/>
      <c r="D6019" s="2"/>
      <c r="E6019" s="2"/>
    </row>
    <row r="6020" spans="2:5" x14ac:dyDescent="0.55000000000000004">
      <c r="B6020" s="1"/>
      <c r="C6020" s="2"/>
      <c r="D6020" s="2"/>
      <c r="E6020" s="2"/>
    </row>
    <row r="6021" spans="2:5" x14ac:dyDescent="0.55000000000000004">
      <c r="B6021" s="1"/>
      <c r="C6021" s="2"/>
      <c r="D6021" s="2"/>
      <c r="E6021" s="2"/>
    </row>
    <row r="6022" spans="2:5" x14ac:dyDescent="0.55000000000000004">
      <c r="B6022" s="1"/>
      <c r="C6022" s="2"/>
      <c r="D6022" s="2"/>
      <c r="E6022" s="2"/>
    </row>
    <row r="6023" spans="2:5" x14ac:dyDescent="0.55000000000000004">
      <c r="B6023" s="1"/>
      <c r="C6023" s="2"/>
      <c r="D6023" s="2"/>
      <c r="E6023" s="2"/>
    </row>
    <row r="6024" spans="2:5" x14ac:dyDescent="0.55000000000000004">
      <c r="B6024" s="1"/>
      <c r="C6024" s="2"/>
      <c r="D6024" s="2"/>
      <c r="E6024" s="2"/>
    </row>
    <row r="6025" spans="2:5" x14ac:dyDescent="0.55000000000000004">
      <c r="B6025" s="1"/>
      <c r="C6025" s="2"/>
      <c r="D6025" s="2"/>
      <c r="E6025" s="2"/>
    </row>
    <row r="6026" spans="2:5" x14ac:dyDescent="0.55000000000000004">
      <c r="B6026" s="1"/>
      <c r="C6026" s="2"/>
      <c r="D6026" s="2"/>
      <c r="E6026" s="2"/>
    </row>
    <row r="6027" spans="2:5" x14ac:dyDescent="0.55000000000000004">
      <c r="B6027" s="1"/>
      <c r="C6027" s="2"/>
      <c r="D6027" s="2"/>
      <c r="E6027" s="2"/>
    </row>
    <row r="6028" spans="2:5" x14ac:dyDescent="0.55000000000000004">
      <c r="B6028" s="1"/>
      <c r="C6028" s="2"/>
      <c r="D6028" s="2"/>
      <c r="E6028" s="2"/>
    </row>
    <row r="6029" spans="2:5" x14ac:dyDescent="0.55000000000000004">
      <c r="B6029" s="1"/>
      <c r="C6029" s="2"/>
      <c r="D6029" s="2"/>
      <c r="E6029" s="2"/>
    </row>
    <row r="6030" spans="2:5" x14ac:dyDescent="0.55000000000000004">
      <c r="B6030" s="1"/>
      <c r="C6030" s="2"/>
      <c r="D6030" s="2"/>
      <c r="E6030" s="2"/>
    </row>
    <row r="6031" spans="2:5" x14ac:dyDescent="0.55000000000000004">
      <c r="B6031" s="1"/>
      <c r="C6031" s="2"/>
      <c r="D6031" s="2"/>
      <c r="E6031" s="2"/>
    </row>
    <row r="6032" spans="2:5" x14ac:dyDescent="0.55000000000000004">
      <c r="B6032" s="1"/>
      <c r="C6032" s="2"/>
      <c r="D6032" s="2"/>
      <c r="E6032" s="2"/>
    </row>
    <row r="6033" spans="2:5" x14ac:dyDescent="0.55000000000000004">
      <c r="B6033" s="1"/>
      <c r="C6033" s="2"/>
      <c r="D6033" s="2"/>
      <c r="E6033" s="2"/>
    </row>
    <row r="6034" spans="2:5" x14ac:dyDescent="0.55000000000000004">
      <c r="B6034" s="1"/>
      <c r="C6034" s="2"/>
      <c r="D6034" s="2"/>
      <c r="E6034" s="2"/>
    </row>
    <row r="6035" spans="2:5" x14ac:dyDescent="0.55000000000000004">
      <c r="B6035" s="1"/>
      <c r="C6035" s="2"/>
      <c r="D6035" s="2"/>
      <c r="E6035" s="2"/>
    </row>
    <row r="6036" spans="2:5" x14ac:dyDescent="0.55000000000000004">
      <c r="B6036" s="1"/>
      <c r="C6036" s="2"/>
      <c r="D6036" s="2"/>
      <c r="E6036" s="2"/>
    </row>
    <row r="6037" spans="2:5" x14ac:dyDescent="0.55000000000000004">
      <c r="B6037" s="1"/>
      <c r="C6037" s="2"/>
      <c r="D6037" s="2"/>
      <c r="E6037" s="2"/>
    </row>
    <row r="6038" spans="2:5" x14ac:dyDescent="0.55000000000000004">
      <c r="B6038" s="1"/>
      <c r="C6038" s="2"/>
      <c r="D6038" s="2"/>
      <c r="E6038" s="2"/>
    </row>
    <row r="6039" spans="2:5" x14ac:dyDescent="0.55000000000000004">
      <c r="B6039" s="1"/>
      <c r="C6039" s="2"/>
      <c r="D6039" s="2"/>
      <c r="E6039" s="2"/>
    </row>
    <row r="6040" spans="2:5" x14ac:dyDescent="0.55000000000000004">
      <c r="B6040" s="1"/>
      <c r="C6040" s="2"/>
      <c r="D6040" s="2"/>
      <c r="E6040" s="2"/>
    </row>
    <row r="6041" spans="2:5" x14ac:dyDescent="0.55000000000000004">
      <c r="B6041" s="1"/>
      <c r="C6041" s="2"/>
      <c r="D6041" s="2"/>
      <c r="E6041" s="2"/>
    </row>
    <row r="6042" spans="2:5" x14ac:dyDescent="0.55000000000000004">
      <c r="B6042" s="1"/>
      <c r="C6042" s="2"/>
      <c r="D6042" s="2"/>
      <c r="E6042" s="2"/>
    </row>
    <row r="6043" spans="2:5" x14ac:dyDescent="0.55000000000000004">
      <c r="B6043" s="1"/>
      <c r="C6043" s="2"/>
      <c r="D6043" s="2"/>
      <c r="E6043" s="2"/>
    </row>
    <row r="6044" spans="2:5" x14ac:dyDescent="0.55000000000000004">
      <c r="B6044" s="1"/>
      <c r="C6044" s="2"/>
      <c r="D6044" s="2"/>
      <c r="E6044" s="2"/>
    </row>
    <row r="6045" spans="2:5" x14ac:dyDescent="0.55000000000000004">
      <c r="B6045" s="1"/>
      <c r="C6045" s="2"/>
      <c r="D6045" s="2"/>
      <c r="E6045" s="2"/>
    </row>
    <row r="6046" spans="2:5" x14ac:dyDescent="0.55000000000000004">
      <c r="B6046" s="1"/>
      <c r="C6046" s="2"/>
      <c r="D6046" s="2"/>
      <c r="E6046" s="2"/>
    </row>
    <row r="6047" spans="2:5" x14ac:dyDescent="0.55000000000000004">
      <c r="B6047" s="1"/>
      <c r="C6047" s="2"/>
      <c r="D6047" s="2"/>
      <c r="E6047" s="2"/>
    </row>
    <row r="6048" spans="2:5" x14ac:dyDescent="0.55000000000000004">
      <c r="B6048" s="1"/>
      <c r="C6048" s="2"/>
      <c r="D6048" s="2"/>
      <c r="E6048" s="2"/>
    </row>
    <row r="6049" spans="2:5" x14ac:dyDescent="0.55000000000000004">
      <c r="B6049" s="1"/>
      <c r="C6049" s="2"/>
      <c r="D6049" s="2"/>
      <c r="E6049" s="2"/>
    </row>
    <row r="6050" spans="2:5" x14ac:dyDescent="0.55000000000000004">
      <c r="B6050" s="1"/>
      <c r="C6050" s="2"/>
      <c r="D6050" s="2"/>
      <c r="E6050" s="2"/>
    </row>
    <row r="6051" spans="2:5" x14ac:dyDescent="0.55000000000000004">
      <c r="B6051" s="1"/>
      <c r="C6051" s="2"/>
      <c r="D6051" s="2"/>
      <c r="E6051" s="2"/>
    </row>
    <row r="6052" spans="2:5" x14ac:dyDescent="0.55000000000000004">
      <c r="B6052" s="1"/>
      <c r="C6052" s="2"/>
      <c r="D6052" s="2"/>
      <c r="E6052" s="2"/>
    </row>
    <row r="6053" spans="2:5" x14ac:dyDescent="0.55000000000000004">
      <c r="B6053" s="1"/>
      <c r="C6053" s="2"/>
      <c r="D6053" s="2"/>
      <c r="E6053" s="2"/>
    </row>
    <row r="6054" spans="2:5" x14ac:dyDescent="0.55000000000000004">
      <c r="B6054" s="1"/>
      <c r="C6054" s="2"/>
      <c r="D6054" s="2"/>
      <c r="E6054" s="2"/>
    </row>
    <row r="6055" spans="2:5" x14ac:dyDescent="0.55000000000000004">
      <c r="B6055" s="1"/>
      <c r="C6055" s="2"/>
      <c r="D6055" s="2"/>
      <c r="E6055" s="2"/>
    </row>
    <row r="6056" spans="2:5" x14ac:dyDescent="0.55000000000000004">
      <c r="B6056" s="1"/>
      <c r="C6056" s="2"/>
      <c r="D6056" s="2"/>
      <c r="E6056" s="2"/>
    </row>
    <row r="6057" spans="2:5" x14ac:dyDescent="0.55000000000000004">
      <c r="B6057" s="1"/>
      <c r="C6057" s="2"/>
      <c r="D6057" s="2"/>
      <c r="E6057" s="2"/>
    </row>
    <row r="6058" spans="2:5" x14ac:dyDescent="0.55000000000000004">
      <c r="B6058" s="1"/>
      <c r="C6058" s="2"/>
      <c r="D6058" s="2"/>
      <c r="E6058" s="2"/>
    </row>
    <row r="6059" spans="2:5" x14ac:dyDescent="0.55000000000000004">
      <c r="B6059" s="1"/>
      <c r="C6059" s="2"/>
      <c r="D6059" s="2"/>
      <c r="E6059" s="2"/>
    </row>
    <row r="6060" spans="2:5" x14ac:dyDescent="0.55000000000000004">
      <c r="B6060" s="1"/>
      <c r="C6060" s="2"/>
      <c r="D6060" s="2"/>
      <c r="E6060" s="2"/>
    </row>
    <row r="6061" spans="2:5" x14ac:dyDescent="0.55000000000000004">
      <c r="B6061" s="1"/>
      <c r="C6061" s="2"/>
      <c r="D6061" s="2"/>
      <c r="E6061" s="2"/>
    </row>
    <row r="6062" spans="2:5" x14ac:dyDescent="0.55000000000000004">
      <c r="B6062" s="1"/>
      <c r="C6062" s="2"/>
      <c r="D6062" s="2"/>
      <c r="E6062" s="2"/>
    </row>
    <row r="6063" spans="2:5" x14ac:dyDescent="0.55000000000000004">
      <c r="B6063" s="1"/>
      <c r="C6063" s="2"/>
      <c r="D6063" s="2"/>
      <c r="E6063" s="2"/>
    </row>
    <row r="6064" spans="2:5" x14ac:dyDescent="0.55000000000000004">
      <c r="B6064" s="1"/>
      <c r="C6064" s="2"/>
      <c r="D6064" s="2"/>
      <c r="E6064" s="2"/>
    </row>
    <row r="6065" spans="2:5" x14ac:dyDescent="0.55000000000000004">
      <c r="B6065" s="1"/>
      <c r="C6065" s="2"/>
      <c r="D6065" s="2"/>
      <c r="E6065" s="2"/>
    </row>
    <row r="6066" spans="2:5" x14ac:dyDescent="0.55000000000000004">
      <c r="B6066" s="1"/>
      <c r="C6066" s="2"/>
      <c r="D6066" s="2"/>
      <c r="E6066" s="2"/>
    </row>
    <row r="6067" spans="2:5" x14ac:dyDescent="0.55000000000000004">
      <c r="B6067" s="1"/>
      <c r="C6067" s="2"/>
      <c r="D6067" s="2"/>
      <c r="E6067" s="2"/>
    </row>
    <row r="6068" spans="2:5" x14ac:dyDescent="0.55000000000000004">
      <c r="B6068" s="1"/>
      <c r="C6068" s="2"/>
      <c r="D6068" s="2"/>
      <c r="E6068" s="2"/>
    </row>
    <row r="6069" spans="2:5" x14ac:dyDescent="0.55000000000000004">
      <c r="B6069" s="1"/>
      <c r="C6069" s="2"/>
      <c r="D6069" s="2"/>
      <c r="E6069" s="2"/>
    </row>
    <row r="6070" spans="2:5" x14ac:dyDescent="0.55000000000000004">
      <c r="B6070" s="1"/>
      <c r="C6070" s="2"/>
      <c r="D6070" s="2"/>
      <c r="E6070" s="2"/>
    </row>
    <row r="6071" spans="2:5" x14ac:dyDescent="0.55000000000000004">
      <c r="B6071" s="1"/>
      <c r="C6071" s="2"/>
      <c r="D6071" s="2"/>
      <c r="E6071" s="2"/>
    </row>
    <row r="6072" spans="2:5" x14ac:dyDescent="0.55000000000000004">
      <c r="B6072" s="1"/>
      <c r="C6072" s="2"/>
      <c r="D6072" s="2"/>
      <c r="E6072" s="2"/>
    </row>
    <row r="6073" spans="2:5" x14ac:dyDescent="0.55000000000000004">
      <c r="B6073" s="1"/>
      <c r="C6073" s="2"/>
      <c r="D6073" s="2"/>
      <c r="E6073" s="2"/>
    </row>
    <row r="6074" spans="2:5" x14ac:dyDescent="0.55000000000000004">
      <c r="B6074" s="1"/>
      <c r="C6074" s="2"/>
      <c r="D6074" s="2"/>
      <c r="E6074" s="2"/>
    </row>
    <row r="6075" spans="2:5" x14ac:dyDescent="0.55000000000000004">
      <c r="B6075" s="1"/>
      <c r="C6075" s="2"/>
      <c r="D6075" s="2"/>
      <c r="E6075" s="2"/>
    </row>
    <row r="6076" spans="2:5" x14ac:dyDescent="0.55000000000000004">
      <c r="B6076" s="1"/>
      <c r="C6076" s="2"/>
      <c r="D6076" s="2"/>
      <c r="E6076" s="2"/>
    </row>
    <row r="6077" spans="2:5" x14ac:dyDescent="0.55000000000000004">
      <c r="B6077" s="1"/>
      <c r="C6077" s="2"/>
      <c r="D6077" s="2"/>
      <c r="E6077" s="2"/>
    </row>
    <row r="6078" spans="2:5" x14ac:dyDescent="0.55000000000000004">
      <c r="B6078" s="1"/>
      <c r="C6078" s="2"/>
      <c r="D6078" s="2"/>
      <c r="E6078" s="2"/>
    </row>
    <row r="6079" spans="2:5" x14ac:dyDescent="0.55000000000000004">
      <c r="B6079" s="1"/>
      <c r="C6079" s="2"/>
      <c r="D6079" s="2"/>
      <c r="E6079" s="2"/>
    </row>
    <row r="6080" spans="2:5" x14ac:dyDescent="0.55000000000000004">
      <c r="B6080" s="1"/>
      <c r="C6080" s="2"/>
      <c r="D6080" s="2"/>
      <c r="E6080" s="2"/>
    </row>
    <row r="6081" spans="2:5" x14ac:dyDescent="0.55000000000000004">
      <c r="B6081" s="1"/>
      <c r="C6081" s="2"/>
      <c r="D6081" s="2"/>
      <c r="E6081" s="2"/>
    </row>
    <row r="6082" spans="2:5" x14ac:dyDescent="0.55000000000000004">
      <c r="B6082" s="1"/>
      <c r="C6082" s="2"/>
      <c r="D6082" s="2"/>
      <c r="E6082" s="2"/>
    </row>
    <row r="6083" spans="2:5" x14ac:dyDescent="0.55000000000000004">
      <c r="B6083" s="1"/>
      <c r="C6083" s="2"/>
      <c r="D6083" s="2"/>
      <c r="E6083" s="2"/>
    </row>
    <row r="6084" spans="2:5" x14ac:dyDescent="0.55000000000000004">
      <c r="B6084" s="1"/>
      <c r="C6084" s="2"/>
      <c r="D6084" s="2"/>
      <c r="E6084" s="2"/>
    </row>
    <row r="6085" spans="2:5" x14ac:dyDescent="0.55000000000000004">
      <c r="B6085" s="1"/>
      <c r="C6085" s="2"/>
      <c r="D6085" s="2"/>
      <c r="E6085" s="2"/>
    </row>
    <row r="6086" spans="2:5" x14ac:dyDescent="0.55000000000000004">
      <c r="B6086" s="1"/>
      <c r="C6086" s="2"/>
      <c r="D6086" s="2"/>
      <c r="E6086" s="2"/>
    </row>
    <row r="6087" spans="2:5" x14ac:dyDescent="0.55000000000000004">
      <c r="B6087" s="1"/>
      <c r="C6087" s="2"/>
      <c r="D6087" s="2"/>
      <c r="E6087" s="2"/>
    </row>
    <row r="6088" spans="2:5" x14ac:dyDescent="0.55000000000000004">
      <c r="B6088" s="1"/>
      <c r="C6088" s="2"/>
      <c r="D6088" s="2"/>
      <c r="E6088" s="2"/>
    </row>
    <row r="6089" spans="2:5" x14ac:dyDescent="0.55000000000000004">
      <c r="B6089" s="1"/>
      <c r="C6089" s="2"/>
      <c r="D6089" s="2"/>
      <c r="E6089" s="2"/>
    </row>
    <row r="6090" spans="2:5" x14ac:dyDescent="0.55000000000000004">
      <c r="B6090" s="1"/>
      <c r="C6090" s="2"/>
      <c r="D6090" s="2"/>
      <c r="E6090" s="2"/>
    </row>
    <row r="6091" spans="2:5" x14ac:dyDescent="0.55000000000000004">
      <c r="B6091" s="1"/>
      <c r="C6091" s="2"/>
      <c r="D6091" s="2"/>
      <c r="E6091" s="2"/>
    </row>
    <row r="6092" spans="2:5" x14ac:dyDescent="0.55000000000000004">
      <c r="B6092" s="1"/>
      <c r="C6092" s="2"/>
      <c r="D6092" s="2"/>
      <c r="E6092" s="2"/>
    </row>
    <row r="6093" spans="2:5" x14ac:dyDescent="0.55000000000000004">
      <c r="B6093" s="1"/>
      <c r="C6093" s="2"/>
      <c r="D6093" s="2"/>
      <c r="E6093" s="2"/>
    </row>
    <row r="6094" spans="2:5" x14ac:dyDescent="0.55000000000000004">
      <c r="B6094" s="1"/>
      <c r="C6094" s="2"/>
      <c r="D6094" s="2"/>
      <c r="E6094" s="2"/>
    </row>
    <row r="6095" spans="2:5" x14ac:dyDescent="0.55000000000000004">
      <c r="B6095" s="1"/>
      <c r="C6095" s="2"/>
      <c r="D6095" s="2"/>
      <c r="E6095" s="2"/>
    </row>
    <row r="6096" spans="2:5" x14ac:dyDescent="0.55000000000000004">
      <c r="B6096" s="1"/>
      <c r="C6096" s="2"/>
      <c r="D6096" s="2"/>
      <c r="E6096" s="2"/>
    </row>
    <row r="6097" spans="2:5" x14ac:dyDescent="0.55000000000000004">
      <c r="B6097" s="1"/>
      <c r="C6097" s="2"/>
      <c r="D6097" s="2"/>
      <c r="E6097" s="2"/>
    </row>
    <row r="6098" spans="2:5" x14ac:dyDescent="0.55000000000000004">
      <c r="B6098" s="1"/>
      <c r="C6098" s="2"/>
      <c r="D6098" s="2"/>
      <c r="E6098" s="2"/>
    </row>
    <row r="6099" spans="2:5" x14ac:dyDescent="0.55000000000000004">
      <c r="B6099" s="1"/>
      <c r="C6099" s="2"/>
      <c r="D6099" s="2"/>
      <c r="E6099" s="2"/>
    </row>
    <row r="6100" spans="2:5" x14ac:dyDescent="0.55000000000000004">
      <c r="B6100" s="1"/>
      <c r="C6100" s="2"/>
      <c r="D6100" s="2"/>
      <c r="E6100" s="2"/>
    </row>
    <row r="6101" spans="2:5" x14ac:dyDescent="0.55000000000000004">
      <c r="B6101" s="1"/>
      <c r="C6101" s="2"/>
      <c r="D6101" s="2"/>
      <c r="E6101" s="2"/>
    </row>
    <row r="6102" spans="2:5" x14ac:dyDescent="0.55000000000000004">
      <c r="B6102" s="1"/>
      <c r="C6102" s="2"/>
      <c r="D6102" s="2"/>
      <c r="E6102" s="2"/>
    </row>
    <row r="6103" spans="2:5" x14ac:dyDescent="0.55000000000000004">
      <c r="B6103" s="1"/>
      <c r="C6103" s="2"/>
      <c r="D6103" s="2"/>
      <c r="E6103" s="2"/>
    </row>
    <row r="6104" spans="2:5" x14ac:dyDescent="0.55000000000000004">
      <c r="B6104" s="1"/>
      <c r="C6104" s="2"/>
      <c r="D6104" s="2"/>
      <c r="E6104" s="2"/>
    </row>
    <row r="6105" spans="2:5" x14ac:dyDescent="0.55000000000000004">
      <c r="B6105" s="1"/>
      <c r="C6105" s="2"/>
      <c r="D6105" s="2"/>
      <c r="E6105" s="2"/>
    </row>
    <row r="6106" spans="2:5" x14ac:dyDescent="0.55000000000000004">
      <c r="B6106" s="1"/>
      <c r="C6106" s="2"/>
      <c r="D6106" s="2"/>
      <c r="E6106" s="2"/>
    </row>
    <row r="6107" spans="2:5" x14ac:dyDescent="0.55000000000000004">
      <c r="B6107" s="1"/>
      <c r="C6107" s="2"/>
      <c r="D6107" s="2"/>
      <c r="E6107" s="2"/>
    </row>
    <row r="6108" spans="2:5" x14ac:dyDescent="0.55000000000000004">
      <c r="B6108" s="1"/>
      <c r="C6108" s="2"/>
      <c r="D6108" s="2"/>
      <c r="E6108" s="2"/>
    </row>
    <row r="6109" spans="2:5" x14ac:dyDescent="0.55000000000000004">
      <c r="B6109" s="1"/>
      <c r="C6109" s="2"/>
      <c r="D6109" s="2"/>
      <c r="E6109" s="2"/>
    </row>
    <row r="6110" spans="2:5" x14ac:dyDescent="0.55000000000000004">
      <c r="B6110" s="1"/>
      <c r="C6110" s="2"/>
      <c r="D6110" s="2"/>
      <c r="E6110" s="2"/>
    </row>
    <row r="6111" spans="2:5" x14ac:dyDescent="0.55000000000000004">
      <c r="B6111" s="1"/>
      <c r="C6111" s="2"/>
      <c r="D6111" s="2"/>
      <c r="E6111" s="2"/>
    </row>
    <row r="6112" spans="2:5" x14ac:dyDescent="0.55000000000000004">
      <c r="B6112" s="1"/>
      <c r="C6112" s="2"/>
      <c r="D6112" s="2"/>
      <c r="E6112" s="2"/>
    </row>
    <row r="6113" spans="2:5" x14ac:dyDescent="0.55000000000000004">
      <c r="B6113" s="1"/>
      <c r="C6113" s="2"/>
      <c r="D6113" s="2"/>
      <c r="E6113" s="2"/>
    </row>
    <row r="6114" spans="2:5" x14ac:dyDescent="0.55000000000000004">
      <c r="B6114" s="1"/>
      <c r="C6114" s="2"/>
      <c r="D6114" s="2"/>
      <c r="E6114" s="2"/>
    </row>
    <row r="6115" spans="2:5" x14ac:dyDescent="0.55000000000000004">
      <c r="B6115" s="1"/>
      <c r="C6115" s="2"/>
      <c r="D6115" s="2"/>
      <c r="E6115" s="2"/>
    </row>
    <row r="6116" spans="2:5" x14ac:dyDescent="0.55000000000000004">
      <c r="B6116" s="1"/>
      <c r="C6116" s="2"/>
      <c r="D6116" s="2"/>
      <c r="E6116" s="2"/>
    </row>
    <row r="6117" spans="2:5" x14ac:dyDescent="0.55000000000000004">
      <c r="B6117" s="1"/>
      <c r="C6117" s="2"/>
      <c r="D6117" s="2"/>
      <c r="E6117" s="2"/>
    </row>
    <row r="6118" spans="2:5" x14ac:dyDescent="0.55000000000000004">
      <c r="B6118" s="1"/>
      <c r="C6118" s="2"/>
      <c r="D6118" s="2"/>
      <c r="E6118" s="2"/>
    </row>
    <row r="6119" spans="2:5" x14ac:dyDescent="0.55000000000000004">
      <c r="B6119" s="1"/>
      <c r="C6119" s="2"/>
      <c r="D6119" s="2"/>
      <c r="E6119" s="2"/>
    </row>
    <row r="6120" spans="2:5" x14ac:dyDescent="0.55000000000000004">
      <c r="B6120" s="1"/>
      <c r="C6120" s="2"/>
      <c r="D6120" s="2"/>
      <c r="E6120" s="2"/>
    </row>
    <row r="6121" spans="2:5" x14ac:dyDescent="0.55000000000000004">
      <c r="B6121" s="1"/>
      <c r="C6121" s="2"/>
      <c r="D6121" s="2"/>
      <c r="E6121" s="2"/>
    </row>
    <row r="6122" spans="2:5" x14ac:dyDescent="0.55000000000000004">
      <c r="B6122" s="1"/>
      <c r="C6122" s="2"/>
      <c r="D6122" s="2"/>
      <c r="E6122" s="2"/>
    </row>
    <row r="6123" spans="2:5" x14ac:dyDescent="0.55000000000000004">
      <c r="B6123" s="1"/>
      <c r="C6123" s="2"/>
      <c r="D6123" s="2"/>
      <c r="E6123" s="2"/>
    </row>
    <row r="6124" spans="2:5" x14ac:dyDescent="0.55000000000000004">
      <c r="B6124" s="1"/>
      <c r="C6124" s="2"/>
      <c r="D6124" s="2"/>
      <c r="E6124" s="2"/>
    </row>
    <row r="6125" spans="2:5" x14ac:dyDescent="0.55000000000000004">
      <c r="B6125" s="1"/>
      <c r="C6125" s="2"/>
      <c r="D6125" s="2"/>
      <c r="E6125" s="2"/>
    </row>
    <row r="6126" spans="2:5" x14ac:dyDescent="0.55000000000000004">
      <c r="B6126" s="1"/>
      <c r="C6126" s="2"/>
      <c r="D6126" s="2"/>
      <c r="E6126" s="2"/>
    </row>
    <row r="6127" spans="2:5" x14ac:dyDescent="0.55000000000000004">
      <c r="B6127" s="1"/>
      <c r="C6127" s="2"/>
      <c r="D6127" s="2"/>
      <c r="E6127" s="2"/>
    </row>
    <row r="6128" spans="2:5" x14ac:dyDescent="0.55000000000000004">
      <c r="B6128" s="1"/>
      <c r="C6128" s="2"/>
      <c r="D6128" s="2"/>
      <c r="E6128" s="2"/>
    </row>
    <row r="6129" spans="2:5" x14ac:dyDescent="0.55000000000000004">
      <c r="B6129" s="1"/>
      <c r="C6129" s="2"/>
      <c r="D6129" s="2"/>
      <c r="E6129" s="2"/>
    </row>
    <row r="6130" spans="2:5" x14ac:dyDescent="0.55000000000000004">
      <c r="B6130" s="1"/>
      <c r="C6130" s="2"/>
      <c r="D6130" s="2"/>
      <c r="E6130" s="2"/>
    </row>
    <row r="6131" spans="2:5" x14ac:dyDescent="0.55000000000000004">
      <c r="B6131" s="1"/>
      <c r="C6131" s="2"/>
      <c r="D6131" s="2"/>
      <c r="E6131" s="2"/>
    </row>
    <row r="6132" spans="2:5" x14ac:dyDescent="0.55000000000000004">
      <c r="B6132" s="1"/>
      <c r="C6132" s="2"/>
      <c r="D6132" s="2"/>
      <c r="E6132" s="2"/>
    </row>
    <row r="6133" spans="2:5" x14ac:dyDescent="0.55000000000000004">
      <c r="B6133" s="1"/>
      <c r="C6133" s="2"/>
      <c r="D6133" s="2"/>
      <c r="E6133" s="2"/>
    </row>
    <row r="6134" spans="2:5" x14ac:dyDescent="0.55000000000000004">
      <c r="B6134" s="1"/>
      <c r="C6134" s="2"/>
      <c r="D6134" s="2"/>
      <c r="E6134" s="2"/>
    </row>
    <row r="6135" spans="2:5" x14ac:dyDescent="0.55000000000000004">
      <c r="B6135" s="1"/>
      <c r="C6135" s="2"/>
      <c r="D6135" s="2"/>
      <c r="E6135" s="2"/>
    </row>
    <row r="6136" spans="2:5" x14ac:dyDescent="0.55000000000000004">
      <c r="B6136" s="1"/>
      <c r="C6136" s="2"/>
      <c r="D6136" s="2"/>
      <c r="E6136" s="2"/>
    </row>
    <row r="6137" spans="2:5" x14ac:dyDescent="0.55000000000000004">
      <c r="B6137" s="1"/>
      <c r="C6137" s="2"/>
      <c r="D6137" s="2"/>
      <c r="E6137" s="2"/>
    </row>
    <row r="6138" spans="2:5" x14ac:dyDescent="0.55000000000000004">
      <c r="B6138" s="1"/>
      <c r="C6138" s="2"/>
      <c r="D6138" s="2"/>
      <c r="E6138" s="2"/>
    </row>
    <row r="6139" spans="2:5" x14ac:dyDescent="0.55000000000000004">
      <c r="B6139" s="1"/>
      <c r="C6139" s="2"/>
      <c r="D6139" s="2"/>
      <c r="E6139" s="2"/>
    </row>
    <row r="6140" spans="2:5" x14ac:dyDescent="0.55000000000000004">
      <c r="B6140" s="1"/>
      <c r="C6140" s="2"/>
      <c r="D6140" s="2"/>
      <c r="E6140" s="2"/>
    </row>
    <row r="6141" spans="2:5" x14ac:dyDescent="0.55000000000000004">
      <c r="B6141" s="1"/>
      <c r="C6141" s="2"/>
      <c r="D6141" s="2"/>
      <c r="E6141" s="2"/>
    </row>
    <row r="6142" spans="2:5" x14ac:dyDescent="0.55000000000000004">
      <c r="B6142" s="1"/>
      <c r="C6142" s="2"/>
      <c r="D6142" s="2"/>
      <c r="E6142" s="2"/>
    </row>
    <row r="6143" spans="2:5" x14ac:dyDescent="0.55000000000000004">
      <c r="B6143" s="1"/>
      <c r="C6143" s="2"/>
      <c r="D6143" s="2"/>
      <c r="E6143" s="2"/>
    </row>
    <row r="6144" spans="2:5" x14ac:dyDescent="0.55000000000000004">
      <c r="B6144" s="1"/>
      <c r="C6144" s="2"/>
      <c r="D6144" s="2"/>
      <c r="E6144" s="2"/>
    </row>
    <row r="6145" spans="2:5" x14ac:dyDescent="0.55000000000000004">
      <c r="B6145" s="1"/>
      <c r="C6145" s="2"/>
      <c r="D6145" s="2"/>
      <c r="E6145" s="2"/>
    </row>
    <row r="6146" spans="2:5" x14ac:dyDescent="0.55000000000000004">
      <c r="B6146" s="1"/>
      <c r="C6146" s="2"/>
      <c r="D6146" s="2"/>
      <c r="E6146" s="2"/>
    </row>
    <row r="6147" spans="2:5" x14ac:dyDescent="0.55000000000000004">
      <c r="B6147" s="1"/>
      <c r="C6147" s="2"/>
      <c r="D6147" s="2"/>
      <c r="E6147" s="2"/>
    </row>
    <row r="6148" spans="2:5" x14ac:dyDescent="0.55000000000000004">
      <c r="B6148" s="1"/>
      <c r="C6148" s="2"/>
      <c r="D6148" s="2"/>
      <c r="E6148" s="2"/>
    </row>
    <row r="6149" spans="2:5" x14ac:dyDescent="0.55000000000000004">
      <c r="B6149" s="1"/>
      <c r="C6149" s="2"/>
      <c r="D6149" s="2"/>
      <c r="E6149" s="2"/>
    </row>
    <row r="6150" spans="2:5" x14ac:dyDescent="0.55000000000000004">
      <c r="B6150" s="1"/>
      <c r="C6150" s="2"/>
      <c r="D6150" s="2"/>
      <c r="E6150" s="2"/>
    </row>
    <row r="6151" spans="2:5" x14ac:dyDescent="0.55000000000000004">
      <c r="B6151" s="1"/>
      <c r="C6151" s="2"/>
      <c r="D6151" s="2"/>
      <c r="E6151" s="2"/>
    </row>
    <row r="6152" spans="2:5" x14ac:dyDescent="0.55000000000000004">
      <c r="B6152" s="1"/>
      <c r="C6152" s="2"/>
      <c r="D6152" s="2"/>
      <c r="E6152" s="2"/>
    </row>
    <row r="6153" spans="2:5" x14ac:dyDescent="0.55000000000000004">
      <c r="B6153" s="1"/>
      <c r="C6153" s="2"/>
      <c r="D6153" s="2"/>
      <c r="E6153" s="2"/>
    </row>
    <row r="6154" spans="2:5" x14ac:dyDescent="0.55000000000000004">
      <c r="B6154" s="1"/>
      <c r="C6154" s="2"/>
      <c r="D6154" s="2"/>
      <c r="E6154" s="2"/>
    </row>
    <row r="6155" spans="2:5" x14ac:dyDescent="0.55000000000000004">
      <c r="B6155" s="1"/>
      <c r="C6155" s="2"/>
      <c r="D6155" s="2"/>
      <c r="E6155" s="2"/>
    </row>
    <row r="6156" spans="2:5" x14ac:dyDescent="0.55000000000000004">
      <c r="B6156" s="1"/>
      <c r="C6156" s="2"/>
      <c r="D6156" s="2"/>
      <c r="E6156" s="2"/>
    </row>
    <row r="6157" spans="2:5" x14ac:dyDescent="0.55000000000000004">
      <c r="B6157" s="1"/>
      <c r="C6157" s="2"/>
      <c r="D6157" s="2"/>
      <c r="E6157" s="2"/>
    </row>
    <row r="6158" spans="2:5" x14ac:dyDescent="0.55000000000000004">
      <c r="B6158" s="1"/>
      <c r="C6158" s="2"/>
      <c r="D6158" s="2"/>
      <c r="E6158" s="2"/>
    </row>
    <row r="6159" spans="2:5" x14ac:dyDescent="0.55000000000000004">
      <c r="B6159" s="1"/>
      <c r="C6159" s="2"/>
      <c r="D6159" s="2"/>
      <c r="E6159" s="2"/>
    </row>
    <row r="6160" spans="2:5" x14ac:dyDescent="0.55000000000000004">
      <c r="B6160" s="1"/>
      <c r="C6160" s="2"/>
      <c r="D6160" s="2"/>
      <c r="E6160" s="2"/>
    </row>
    <row r="6161" spans="2:5" x14ac:dyDescent="0.55000000000000004">
      <c r="B6161" s="1"/>
      <c r="C6161" s="2"/>
      <c r="D6161" s="2"/>
      <c r="E6161" s="2"/>
    </row>
    <row r="6162" spans="2:5" x14ac:dyDescent="0.55000000000000004">
      <c r="B6162" s="1"/>
      <c r="C6162" s="2"/>
      <c r="D6162" s="2"/>
      <c r="E6162" s="2"/>
    </row>
    <row r="6163" spans="2:5" x14ac:dyDescent="0.55000000000000004">
      <c r="B6163" s="1"/>
      <c r="C6163" s="2"/>
      <c r="D6163" s="2"/>
      <c r="E6163" s="2"/>
    </row>
    <row r="6164" spans="2:5" x14ac:dyDescent="0.55000000000000004">
      <c r="B6164" s="1"/>
      <c r="C6164" s="2"/>
      <c r="D6164" s="2"/>
      <c r="E6164" s="2"/>
    </row>
    <row r="6165" spans="2:5" x14ac:dyDescent="0.55000000000000004">
      <c r="B6165" s="1"/>
      <c r="C6165" s="2"/>
      <c r="D6165" s="2"/>
      <c r="E6165" s="2"/>
    </row>
    <row r="6166" spans="2:5" x14ac:dyDescent="0.55000000000000004">
      <c r="B6166" s="1"/>
      <c r="C6166" s="2"/>
      <c r="D6166" s="2"/>
      <c r="E6166" s="2"/>
    </row>
    <row r="6167" spans="2:5" x14ac:dyDescent="0.55000000000000004">
      <c r="B6167" s="1"/>
      <c r="C6167" s="2"/>
      <c r="D6167" s="2"/>
      <c r="E6167" s="2"/>
    </row>
    <row r="6168" spans="2:5" x14ac:dyDescent="0.55000000000000004">
      <c r="B6168" s="1"/>
      <c r="C6168" s="2"/>
      <c r="D6168" s="2"/>
      <c r="E6168" s="2"/>
    </row>
    <row r="6169" spans="2:5" x14ac:dyDescent="0.55000000000000004">
      <c r="B6169" s="1"/>
      <c r="C6169" s="2"/>
      <c r="D6169" s="2"/>
      <c r="E6169" s="2"/>
    </row>
    <row r="6170" spans="2:5" x14ac:dyDescent="0.55000000000000004">
      <c r="B6170" s="1"/>
      <c r="C6170" s="2"/>
      <c r="D6170" s="2"/>
      <c r="E6170" s="2"/>
    </row>
    <row r="6171" spans="2:5" x14ac:dyDescent="0.55000000000000004">
      <c r="B6171" s="1"/>
      <c r="C6171" s="2"/>
      <c r="D6171" s="2"/>
      <c r="E6171" s="2"/>
    </row>
    <row r="6172" spans="2:5" x14ac:dyDescent="0.55000000000000004">
      <c r="B6172" s="1"/>
      <c r="C6172" s="2"/>
      <c r="D6172" s="2"/>
      <c r="E6172" s="2"/>
    </row>
    <row r="6173" spans="2:5" x14ac:dyDescent="0.55000000000000004">
      <c r="B6173" s="1"/>
      <c r="C6173" s="2"/>
      <c r="D6173" s="2"/>
      <c r="E6173" s="2"/>
    </row>
    <row r="6174" spans="2:5" x14ac:dyDescent="0.55000000000000004">
      <c r="B6174" s="1"/>
      <c r="C6174" s="2"/>
      <c r="D6174" s="2"/>
      <c r="E6174" s="2"/>
    </row>
    <row r="6175" spans="2:5" x14ac:dyDescent="0.55000000000000004">
      <c r="B6175" s="1"/>
      <c r="C6175" s="2"/>
      <c r="D6175" s="2"/>
      <c r="E6175" s="2"/>
    </row>
    <row r="6176" spans="2:5" x14ac:dyDescent="0.55000000000000004">
      <c r="B6176" s="1"/>
      <c r="C6176" s="2"/>
      <c r="D6176" s="2"/>
      <c r="E6176" s="2"/>
    </row>
    <row r="6177" spans="2:5" x14ac:dyDescent="0.55000000000000004">
      <c r="B6177" s="1"/>
      <c r="C6177" s="2"/>
      <c r="D6177" s="2"/>
      <c r="E6177" s="2"/>
    </row>
    <row r="6178" spans="2:5" x14ac:dyDescent="0.55000000000000004">
      <c r="B6178" s="1"/>
      <c r="C6178" s="2"/>
      <c r="D6178" s="2"/>
      <c r="E6178" s="2"/>
    </row>
    <row r="6179" spans="2:5" x14ac:dyDescent="0.55000000000000004">
      <c r="B6179" s="1"/>
      <c r="C6179" s="2"/>
      <c r="D6179" s="2"/>
      <c r="E6179" s="2"/>
    </row>
    <row r="6180" spans="2:5" x14ac:dyDescent="0.55000000000000004">
      <c r="B6180" s="1"/>
      <c r="C6180" s="2"/>
      <c r="D6180" s="2"/>
      <c r="E6180" s="2"/>
    </row>
    <row r="6181" spans="2:5" x14ac:dyDescent="0.55000000000000004">
      <c r="B6181" s="1"/>
      <c r="C6181" s="2"/>
      <c r="D6181" s="2"/>
      <c r="E6181" s="2"/>
    </row>
    <row r="6182" spans="2:5" x14ac:dyDescent="0.55000000000000004">
      <c r="B6182" s="1"/>
      <c r="C6182" s="2"/>
      <c r="D6182" s="2"/>
      <c r="E6182" s="2"/>
    </row>
    <row r="6183" spans="2:5" x14ac:dyDescent="0.55000000000000004">
      <c r="B6183" s="1"/>
      <c r="C6183" s="2"/>
      <c r="D6183" s="2"/>
      <c r="E6183" s="2"/>
    </row>
    <row r="6184" spans="2:5" x14ac:dyDescent="0.55000000000000004">
      <c r="B6184" s="1"/>
      <c r="C6184" s="2"/>
      <c r="D6184" s="2"/>
      <c r="E6184" s="2"/>
    </row>
    <row r="6185" spans="2:5" x14ac:dyDescent="0.55000000000000004">
      <c r="B6185" s="1"/>
      <c r="C6185" s="2"/>
      <c r="D6185" s="2"/>
      <c r="E6185" s="2"/>
    </row>
    <row r="6186" spans="2:5" x14ac:dyDescent="0.55000000000000004">
      <c r="B6186" s="1"/>
      <c r="C6186" s="2"/>
      <c r="D6186" s="2"/>
      <c r="E6186" s="2"/>
    </row>
    <row r="6187" spans="2:5" x14ac:dyDescent="0.55000000000000004">
      <c r="B6187" s="1"/>
      <c r="C6187" s="2"/>
      <c r="D6187" s="2"/>
      <c r="E6187" s="2"/>
    </row>
    <row r="6188" spans="2:5" x14ac:dyDescent="0.55000000000000004">
      <c r="B6188" s="1"/>
      <c r="C6188" s="2"/>
      <c r="D6188" s="2"/>
      <c r="E6188" s="2"/>
    </row>
    <row r="6189" spans="2:5" x14ac:dyDescent="0.55000000000000004">
      <c r="B6189" s="1"/>
      <c r="C6189" s="2"/>
      <c r="D6189" s="2"/>
      <c r="E6189" s="2"/>
    </row>
    <row r="6190" spans="2:5" x14ac:dyDescent="0.55000000000000004">
      <c r="B6190" s="1"/>
      <c r="C6190" s="2"/>
      <c r="D6190" s="2"/>
      <c r="E6190" s="2"/>
    </row>
    <row r="6191" spans="2:5" x14ac:dyDescent="0.55000000000000004">
      <c r="B6191" s="1"/>
      <c r="C6191" s="2"/>
      <c r="D6191" s="2"/>
      <c r="E6191" s="2"/>
    </row>
    <row r="6192" spans="2:5" x14ac:dyDescent="0.55000000000000004">
      <c r="B6192" s="1"/>
      <c r="C6192" s="2"/>
      <c r="D6192" s="2"/>
      <c r="E6192" s="2"/>
    </row>
    <row r="6193" spans="2:5" x14ac:dyDescent="0.55000000000000004">
      <c r="B6193" s="1"/>
      <c r="C6193" s="2"/>
      <c r="D6193" s="2"/>
      <c r="E6193" s="2"/>
    </row>
    <row r="6194" spans="2:5" x14ac:dyDescent="0.55000000000000004">
      <c r="B6194" s="1"/>
      <c r="C6194" s="2"/>
      <c r="D6194" s="2"/>
      <c r="E6194" s="2"/>
    </row>
    <row r="6195" spans="2:5" x14ac:dyDescent="0.55000000000000004">
      <c r="B6195" s="1"/>
      <c r="C6195" s="2"/>
      <c r="D6195" s="2"/>
      <c r="E6195" s="2"/>
    </row>
    <row r="6196" spans="2:5" x14ac:dyDescent="0.55000000000000004">
      <c r="B6196" s="1"/>
      <c r="C6196" s="2"/>
      <c r="D6196" s="2"/>
      <c r="E6196" s="2"/>
    </row>
    <row r="6197" spans="2:5" x14ac:dyDescent="0.55000000000000004">
      <c r="B6197" s="1"/>
      <c r="C6197" s="2"/>
      <c r="D6197" s="2"/>
      <c r="E6197" s="2"/>
    </row>
    <row r="6198" spans="2:5" x14ac:dyDescent="0.55000000000000004">
      <c r="B6198" s="1"/>
      <c r="C6198" s="2"/>
      <c r="D6198" s="2"/>
      <c r="E6198" s="2"/>
    </row>
    <row r="6199" spans="2:5" x14ac:dyDescent="0.55000000000000004">
      <c r="B6199" s="1"/>
      <c r="C6199" s="2"/>
      <c r="D6199" s="2"/>
      <c r="E6199" s="2"/>
    </row>
    <row r="6200" spans="2:5" x14ac:dyDescent="0.55000000000000004">
      <c r="B6200" s="1"/>
      <c r="C6200" s="2"/>
      <c r="D6200" s="2"/>
      <c r="E6200" s="2"/>
    </row>
    <row r="6201" spans="2:5" x14ac:dyDescent="0.55000000000000004">
      <c r="B6201" s="1"/>
      <c r="C6201" s="2"/>
      <c r="D6201" s="2"/>
      <c r="E6201" s="2"/>
    </row>
    <row r="6202" spans="2:5" x14ac:dyDescent="0.55000000000000004">
      <c r="B6202" s="1"/>
      <c r="C6202" s="2"/>
      <c r="D6202" s="2"/>
      <c r="E6202" s="2"/>
    </row>
    <row r="6203" spans="2:5" x14ac:dyDescent="0.55000000000000004">
      <c r="B6203" s="1"/>
      <c r="C6203" s="2"/>
      <c r="D6203" s="2"/>
      <c r="E6203" s="2"/>
    </row>
    <row r="6204" spans="2:5" x14ac:dyDescent="0.55000000000000004">
      <c r="B6204" s="1"/>
      <c r="C6204" s="2"/>
      <c r="D6204" s="2"/>
      <c r="E6204" s="2"/>
    </row>
    <row r="6205" spans="2:5" x14ac:dyDescent="0.55000000000000004">
      <c r="B6205" s="1"/>
      <c r="C6205" s="2"/>
      <c r="D6205" s="2"/>
      <c r="E6205" s="2"/>
    </row>
    <row r="6206" spans="2:5" x14ac:dyDescent="0.55000000000000004">
      <c r="B6206" s="1"/>
      <c r="C6206" s="2"/>
      <c r="D6206" s="2"/>
      <c r="E6206" s="2"/>
    </row>
    <row r="6207" spans="2:5" x14ac:dyDescent="0.55000000000000004">
      <c r="B6207" s="1"/>
      <c r="C6207" s="2"/>
      <c r="D6207" s="2"/>
      <c r="E6207" s="2"/>
    </row>
    <row r="6208" spans="2:5" x14ac:dyDescent="0.55000000000000004">
      <c r="B6208" s="1"/>
      <c r="C6208" s="2"/>
      <c r="D6208" s="2"/>
      <c r="E6208" s="2"/>
    </row>
    <row r="6209" spans="2:5" x14ac:dyDescent="0.55000000000000004">
      <c r="B6209" s="1"/>
      <c r="C6209" s="2"/>
      <c r="D6209" s="2"/>
      <c r="E6209" s="2"/>
    </row>
    <row r="6210" spans="2:5" x14ac:dyDescent="0.55000000000000004">
      <c r="B6210" s="1"/>
      <c r="C6210" s="2"/>
      <c r="D6210" s="2"/>
      <c r="E6210" s="2"/>
    </row>
    <row r="6211" spans="2:5" x14ac:dyDescent="0.55000000000000004">
      <c r="B6211" s="1"/>
      <c r="C6211" s="2"/>
      <c r="D6211" s="2"/>
      <c r="E6211" s="2"/>
    </row>
    <row r="6212" spans="2:5" x14ac:dyDescent="0.55000000000000004">
      <c r="B6212" s="1"/>
      <c r="C6212" s="2"/>
      <c r="D6212" s="2"/>
      <c r="E6212" s="2"/>
    </row>
    <row r="6213" spans="2:5" x14ac:dyDescent="0.55000000000000004">
      <c r="B6213" s="1"/>
      <c r="C6213" s="2"/>
      <c r="D6213" s="2"/>
      <c r="E6213" s="2"/>
    </row>
    <row r="6214" spans="2:5" x14ac:dyDescent="0.55000000000000004">
      <c r="B6214" s="1"/>
      <c r="C6214" s="2"/>
      <c r="D6214" s="2"/>
      <c r="E6214" s="2"/>
    </row>
    <row r="6215" spans="2:5" x14ac:dyDescent="0.55000000000000004">
      <c r="B6215" s="1"/>
      <c r="C6215" s="2"/>
      <c r="D6215" s="2"/>
      <c r="E6215" s="2"/>
    </row>
    <row r="6216" spans="2:5" x14ac:dyDescent="0.55000000000000004">
      <c r="B6216" s="1"/>
      <c r="C6216" s="2"/>
      <c r="D6216" s="2"/>
      <c r="E6216" s="2"/>
    </row>
    <row r="6217" spans="2:5" x14ac:dyDescent="0.55000000000000004">
      <c r="B6217" s="1"/>
      <c r="C6217" s="2"/>
      <c r="D6217" s="2"/>
      <c r="E6217" s="2"/>
    </row>
    <row r="6218" spans="2:5" x14ac:dyDescent="0.55000000000000004">
      <c r="B6218" s="1"/>
      <c r="C6218" s="2"/>
      <c r="D6218" s="2"/>
      <c r="E6218" s="2"/>
    </row>
    <row r="6219" spans="2:5" x14ac:dyDescent="0.55000000000000004">
      <c r="B6219" s="1"/>
      <c r="C6219" s="2"/>
      <c r="D6219" s="2"/>
      <c r="E6219" s="2"/>
    </row>
    <row r="6220" spans="2:5" x14ac:dyDescent="0.55000000000000004">
      <c r="B6220" s="1"/>
      <c r="C6220" s="2"/>
      <c r="D6220" s="2"/>
      <c r="E6220" s="2"/>
    </row>
    <row r="6221" spans="2:5" x14ac:dyDescent="0.55000000000000004">
      <c r="B6221" s="1"/>
      <c r="C6221" s="2"/>
      <c r="D6221" s="2"/>
      <c r="E6221" s="2"/>
    </row>
    <row r="6222" spans="2:5" x14ac:dyDescent="0.55000000000000004">
      <c r="B6222" s="1"/>
      <c r="C6222" s="2"/>
      <c r="D6222" s="2"/>
      <c r="E6222" s="2"/>
    </row>
    <row r="6223" spans="2:5" x14ac:dyDescent="0.55000000000000004">
      <c r="B6223" s="1"/>
      <c r="C6223" s="2"/>
      <c r="D6223" s="2"/>
      <c r="E6223" s="2"/>
    </row>
    <row r="6224" spans="2:5" x14ac:dyDescent="0.55000000000000004">
      <c r="B6224" s="1"/>
      <c r="C6224" s="2"/>
      <c r="D6224" s="2"/>
      <c r="E6224" s="2"/>
    </row>
    <row r="6225" spans="2:5" x14ac:dyDescent="0.55000000000000004">
      <c r="B6225" s="1"/>
      <c r="C6225" s="2"/>
      <c r="D6225" s="2"/>
      <c r="E6225" s="2"/>
    </row>
    <row r="6226" spans="2:5" x14ac:dyDescent="0.55000000000000004">
      <c r="B6226" s="1"/>
      <c r="C6226" s="2"/>
      <c r="D6226" s="2"/>
      <c r="E6226" s="2"/>
    </row>
    <row r="6227" spans="2:5" x14ac:dyDescent="0.55000000000000004">
      <c r="B6227" s="1"/>
      <c r="C6227" s="2"/>
      <c r="D6227" s="2"/>
      <c r="E6227" s="2"/>
    </row>
    <row r="6228" spans="2:5" x14ac:dyDescent="0.55000000000000004">
      <c r="B6228" s="1"/>
      <c r="C6228" s="2"/>
      <c r="D6228" s="2"/>
      <c r="E6228" s="2"/>
    </row>
    <row r="6229" spans="2:5" x14ac:dyDescent="0.55000000000000004">
      <c r="B6229" s="1"/>
      <c r="C6229" s="2"/>
      <c r="D6229" s="2"/>
      <c r="E6229" s="2"/>
    </row>
    <row r="6230" spans="2:5" x14ac:dyDescent="0.55000000000000004">
      <c r="B6230" s="1"/>
      <c r="C6230" s="2"/>
      <c r="D6230" s="2"/>
      <c r="E6230" s="2"/>
    </row>
    <row r="6231" spans="2:5" x14ac:dyDescent="0.55000000000000004">
      <c r="B6231" s="1"/>
      <c r="C6231" s="2"/>
      <c r="D6231" s="2"/>
      <c r="E6231" s="2"/>
    </row>
    <row r="6232" spans="2:5" x14ac:dyDescent="0.55000000000000004">
      <c r="B6232" s="1"/>
      <c r="C6232" s="2"/>
      <c r="D6232" s="2"/>
      <c r="E6232" s="2"/>
    </row>
    <row r="6233" spans="2:5" x14ac:dyDescent="0.55000000000000004">
      <c r="B6233" s="1"/>
      <c r="C6233" s="2"/>
      <c r="D6233" s="2"/>
      <c r="E6233" s="2"/>
    </row>
    <row r="6234" spans="2:5" x14ac:dyDescent="0.55000000000000004">
      <c r="B6234" s="1"/>
      <c r="C6234" s="2"/>
      <c r="D6234" s="2"/>
      <c r="E6234" s="2"/>
    </row>
    <row r="6235" spans="2:5" x14ac:dyDescent="0.55000000000000004">
      <c r="B6235" s="1"/>
      <c r="C6235" s="2"/>
      <c r="D6235" s="2"/>
      <c r="E6235" s="2"/>
    </row>
    <row r="6236" spans="2:5" x14ac:dyDescent="0.55000000000000004">
      <c r="B6236" s="1"/>
      <c r="C6236" s="2"/>
      <c r="D6236" s="2"/>
      <c r="E6236" s="2"/>
    </row>
    <row r="6237" spans="2:5" x14ac:dyDescent="0.55000000000000004">
      <c r="B6237" s="1"/>
      <c r="C6237" s="2"/>
      <c r="D6237" s="2"/>
      <c r="E6237" s="2"/>
    </row>
    <row r="6238" spans="2:5" x14ac:dyDescent="0.55000000000000004">
      <c r="B6238" s="1"/>
      <c r="C6238" s="2"/>
      <c r="D6238" s="2"/>
      <c r="E6238" s="2"/>
    </row>
    <row r="6239" spans="2:5" x14ac:dyDescent="0.55000000000000004">
      <c r="B6239" s="1"/>
      <c r="C6239" s="2"/>
      <c r="D6239" s="2"/>
      <c r="E6239" s="2"/>
    </row>
    <row r="6240" spans="2:5" x14ac:dyDescent="0.55000000000000004">
      <c r="B6240" s="1"/>
      <c r="C6240" s="2"/>
      <c r="D6240" s="2"/>
      <c r="E6240" s="2"/>
    </row>
    <row r="6241" spans="2:5" x14ac:dyDescent="0.55000000000000004">
      <c r="B6241" s="1"/>
      <c r="C6241" s="2"/>
      <c r="D6241" s="2"/>
      <c r="E6241" s="2"/>
    </row>
    <row r="6242" spans="2:5" x14ac:dyDescent="0.55000000000000004">
      <c r="B6242" s="1"/>
      <c r="C6242" s="2"/>
      <c r="D6242" s="2"/>
      <c r="E6242" s="2"/>
    </row>
    <row r="6243" spans="2:5" x14ac:dyDescent="0.55000000000000004">
      <c r="B6243" s="1"/>
      <c r="C6243" s="2"/>
      <c r="D6243" s="2"/>
      <c r="E6243" s="2"/>
    </row>
    <row r="6244" spans="2:5" x14ac:dyDescent="0.55000000000000004">
      <c r="B6244" s="1"/>
      <c r="C6244" s="2"/>
      <c r="D6244" s="2"/>
      <c r="E6244" s="2"/>
    </row>
    <row r="6245" spans="2:5" x14ac:dyDescent="0.55000000000000004">
      <c r="B6245" s="1"/>
      <c r="C6245" s="2"/>
      <c r="D6245" s="2"/>
      <c r="E6245" s="2"/>
    </row>
    <row r="6246" spans="2:5" x14ac:dyDescent="0.55000000000000004">
      <c r="B6246" s="1"/>
      <c r="C6246" s="2"/>
      <c r="D6246" s="2"/>
      <c r="E6246" s="2"/>
    </row>
    <row r="6247" spans="2:5" x14ac:dyDescent="0.55000000000000004">
      <c r="B6247" s="1"/>
      <c r="C6247" s="2"/>
      <c r="D6247" s="2"/>
      <c r="E6247" s="2"/>
    </row>
    <row r="6248" spans="2:5" x14ac:dyDescent="0.55000000000000004">
      <c r="B6248" s="1"/>
      <c r="C6248" s="2"/>
      <c r="D6248" s="2"/>
      <c r="E6248" s="2"/>
    </row>
    <row r="6249" spans="2:5" x14ac:dyDescent="0.55000000000000004">
      <c r="B6249" s="1"/>
      <c r="C6249" s="2"/>
      <c r="D6249" s="2"/>
      <c r="E6249" s="2"/>
    </row>
    <row r="6250" spans="2:5" x14ac:dyDescent="0.55000000000000004">
      <c r="B6250" s="1"/>
      <c r="C6250" s="2"/>
      <c r="D6250" s="2"/>
      <c r="E6250" s="2"/>
    </row>
    <row r="6251" spans="2:5" x14ac:dyDescent="0.55000000000000004">
      <c r="B6251" s="1"/>
      <c r="C6251" s="2"/>
      <c r="D6251" s="2"/>
      <c r="E6251" s="2"/>
    </row>
    <row r="6252" spans="2:5" x14ac:dyDescent="0.55000000000000004">
      <c r="B6252" s="1"/>
      <c r="C6252" s="2"/>
      <c r="D6252" s="2"/>
      <c r="E6252" s="2"/>
    </row>
    <row r="6253" spans="2:5" x14ac:dyDescent="0.55000000000000004">
      <c r="B6253" s="1"/>
      <c r="C6253" s="2"/>
      <c r="D6253" s="2"/>
      <c r="E6253" s="2"/>
    </row>
    <row r="6254" spans="2:5" x14ac:dyDescent="0.55000000000000004">
      <c r="B6254" s="1"/>
      <c r="C6254" s="2"/>
      <c r="D6254" s="2"/>
      <c r="E6254" s="2"/>
    </row>
    <row r="6255" spans="2:5" x14ac:dyDescent="0.55000000000000004">
      <c r="B6255" s="1"/>
      <c r="C6255" s="2"/>
      <c r="D6255" s="2"/>
      <c r="E6255" s="2"/>
    </row>
    <row r="6256" spans="2:5" x14ac:dyDescent="0.55000000000000004">
      <c r="B6256" s="1"/>
      <c r="C6256" s="2"/>
      <c r="D6256" s="2"/>
      <c r="E6256" s="2"/>
    </row>
    <row r="6257" spans="2:5" x14ac:dyDescent="0.55000000000000004">
      <c r="B6257" s="1"/>
      <c r="C6257" s="2"/>
      <c r="D6257" s="2"/>
      <c r="E6257" s="2"/>
    </row>
    <row r="6258" spans="2:5" x14ac:dyDescent="0.55000000000000004">
      <c r="B6258" s="1"/>
      <c r="C6258" s="2"/>
      <c r="D6258" s="2"/>
      <c r="E6258" s="2"/>
    </row>
    <row r="6259" spans="2:5" x14ac:dyDescent="0.55000000000000004">
      <c r="B6259" s="1"/>
      <c r="C6259" s="2"/>
      <c r="D6259" s="2"/>
      <c r="E6259" s="2"/>
    </row>
    <row r="6260" spans="2:5" x14ac:dyDescent="0.55000000000000004">
      <c r="B6260" s="1"/>
      <c r="C6260" s="2"/>
      <c r="D6260" s="2"/>
      <c r="E6260" s="2"/>
    </row>
    <row r="6261" spans="2:5" x14ac:dyDescent="0.55000000000000004">
      <c r="B6261" s="1"/>
      <c r="C6261" s="2"/>
      <c r="D6261" s="2"/>
      <c r="E6261" s="2"/>
    </row>
    <row r="6262" spans="2:5" x14ac:dyDescent="0.55000000000000004">
      <c r="B6262" s="1"/>
      <c r="C6262" s="2"/>
      <c r="D6262" s="2"/>
      <c r="E6262" s="2"/>
    </row>
    <row r="6263" spans="2:5" x14ac:dyDescent="0.55000000000000004">
      <c r="B6263" s="1"/>
      <c r="C6263" s="2"/>
      <c r="D6263" s="2"/>
      <c r="E6263" s="2"/>
    </row>
    <row r="6264" spans="2:5" x14ac:dyDescent="0.55000000000000004">
      <c r="B6264" s="1"/>
      <c r="C6264" s="2"/>
      <c r="D6264" s="2"/>
      <c r="E6264" s="2"/>
    </row>
    <row r="6265" spans="2:5" x14ac:dyDescent="0.55000000000000004">
      <c r="B6265" s="1"/>
      <c r="C6265" s="2"/>
      <c r="D6265" s="2"/>
      <c r="E6265" s="2"/>
    </row>
    <row r="6266" spans="2:5" x14ac:dyDescent="0.55000000000000004">
      <c r="B6266" s="1"/>
      <c r="C6266" s="2"/>
      <c r="D6266" s="2"/>
      <c r="E6266" s="2"/>
    </row>
    <row r="6267" spans="2:5" x14ac:dyDescent="0.55000000000000004">
      <c r="B6267" s="1"/>
      <c r="C6267" s="2"/>
      <c r="D6267" s="2"/>
      <c r="E6267" s="2"/>
    </row>
    <row r="6268" spans="2:5" x14ac:dyDescent="0.55000000000000004">
      <c r="B6268" s="1"/>
      <c r="C6268" s="2"/>
      <c r="D6268" s="2"/>
      <c r="E6268" s="2"/>
    </row>
    <row r="6269" spans="2:5" x14ac:dyDescent="0.55000000000000004">
      <c r="B6269" s="1"/>
      <c r="C6269" s="2"/>
      <c r="D6269" s="2"/>
      <c r="E6269" s="2"/>
    </row>
    <row r="6270" spans="2:5" x14ac:dyDescent="0.55000000000000004">
      <c r="B6270" s="1"/>
      <c r="C6270" s="2"/>
      <c r="D6270" s="2"/>
      <c r="E6270" s="2"/>
    </row>
    <row r="6271" spans="2:5" x14ac:dyDescent="0.55000000000000004">
      <c r="B6271" s="1"/>
      <c r="C6271" s="2"/>
      <c r="D6271" s="2"/>
      <c r="E6271" s="2"/>
    </row>
    <row r="6272" spans="2:5" x14ac:dyDescent="0.55000000000000004">
      <c r="B6272" s="1"/>
      <c r="C6272" s="2"/>
      <c r="D6272" s="2"/>
      <c r="E6272" s="2"/>
    </row>
    <row r="6273" spans="2:5" x14ac:dyDescent="0.55000000000000004">
      <c r="B6273" s="1"/>
      <c r="C6273" s="2"/>
      <c r="D6273" s="2"/>
      <c r="E6273" s="2"/>
    </row>
    <row r="6274" spans="2:5" x14ac:dyDescent="0.55000000000000004">
      <c r="B6274" s="1"/>
      <c r="C6274" s="2"/>
      <c r="D6274" s="2"/>
      <c r="E6274" s="2"/>
    </row>
    <row r="6275" spans="2:5" x14ac:dyDescent="0.55000000000000004">
      <c r="B6275" s="1"/>
      <c r="C6275" s="2"/>
      <c r="D6275" s="2"/>
      <c r="E6275" s="2"/>
    </row>
    <row r="6276" spans="2:5" x14ac:dyDescent="0.55000000000000004">
      <c r="B6276" s="1"/>
      <c r="C6276" s="2"/>
      <c r="D6276" s="2"/>
      <c r="E6276" s="2"/>
    </row>
    <row r="6277" spans="2:5" x14ac:dyDescent="0.55000000000000004">
      <c r="B6277" s="1"/>
      <c r="C6277" s="2"/>
      <c r="D6277" s="2"/>
      <c r="E6277" s="2"/>
    </row>
    <row r="6278" spans="2:5" x14ac:dyDescent="0.55000000000000004">
      <c r="B6278" s="1"/>
      <c r="C6278" s="2"/>
      <c r="D6278" s="2"/>
      <c r="E6278" s="2"/>
    </row>
    <row r="6279" spans="2:5" x14ac:dyDescent="0.55000000000000004">
      <c r="B6279" s="1"/>
      <c r="C6279" s="2"/>
      <c r="D6279" s="2"/>
      <c r="E6279" s="2"/>
    </row>
    <row r="6280" spans="2:5" x14ac:dyDescent="0.55000000000000004">
      <c r="B6280" s="1"/>
      <c r="C6280" s="2"/>
      <c r="D6280" s="2"/>
      <c r="E6280" s="2"/>
    </row>
    <row r="6281" spans="2:5" x14ac:dyDescent="0.55000000000000004">
      <c r="B6281" s="1"/>
      <c r="C6281" s="2"/>
      <c r="D6281" s="2"/>
      <c r="E6281" s="2"/>
    </row>
    <row r="6282" spans="2:5" x14ac:dyDescent="0.55000000000000004">
      <c r="B6282" s="1"/>
      <c r="C6282" s="2"/>
      <c r="D6282" s="2"/>
      <c r="E6282" s="2"/>
    </row>
    <row r="6283" spans="2:5" x14ac:dyDescent="0.55000000000000004">
      <c r="B6283" s="1"/>
      <c r="C6283" s="2"/>
      <c r="D6283" s="2"/>
      <c r="E6283" s="2"/>
    </row>
    <row r="6284" spans="2:5" x14ac:dyDescent="0.55000000000000004">
      <c r="B6284" s="1"/>
      <c r="C6284" s="2"/>
      <c r="D6284" s="2"/>
      <c r="E6284" s="2"/>
    </row>
    <row r="6285" spans="2:5" x14ac:dyDescent="0.55000000000000004">
      <c r="B6285" s="1"/>
      <c r="C6285" s="2"/>
      <c r="D6285" s="2"/>
      <c r="E6285" s="2"/>
    </row>
    <row r="6286" spans="2:5" x14ac:dyDescent="0.55000000000000004">
      <c r="B6286" s="1"/>
      <c r="C6286" s="2"/>
      <c r="D6286" s="2"/>
      <c r="E6286" s="2"/>
    </row>
    <row r="6287" spans="2:5" x14ac:dyDescent="0.55000000000000004">
      <c r="B6287" s="1"/>
      <c r="C6287" s="2"/>
      <c r="D6287" s="2"/>
      <c r="E6287" s="2"/>
    </row>
    <row r="6288" spans="2:5" x14ac:dyDescent="0.55000000000000004">
      <c r="B6288" s="1"/>
      <c r="C6288" s="2"/>
      <c r="D6288" s="2"/>
      <c r="E6288" s="2"/>
    </row>
    <row r="6289" spans="2:5" x14ac:dyDescent="0.55000000000000004">
      <c r="B6289" s="1"/>
      <c r="C6289" s="2"/>
      <c r="D6289" s="2"/>
      <c r="E6289" s="2"/>
    </row>
    <row r="6290" spans="2:5" x14ac:dyDescent="0.55000000000000004">
      <c r="B6290" s="1"/>
      <c r="C6290" s="2"/>
      <c r="D6290" s="2"/>
      <c r="E6290" s="2"/>
    </row>
    <row r="6291" spans="2:5" x14ac:dyDescent="0.55000000000000004">
      <c r="B6291" s="1"/>
      <c r="C6291" s="2"/>
      <c r="D6291" s="2"/>
      <c r="E6291" s="2"/>
    </row>
    <row r="6292" spans="2:5" x14ac:dyDescent="0.55000000000000004">
      <c r="B6292" s="1"/>
      <c r="C6292" s="2"/>
      <c r="D6292" s="2"/>
      <c r="E6292" s="2"/>
    </row>
    <row r="6293" spans="2:5" x14ac:dyDescent="0.55000000000000004">
      <c r="B6293" s="1"/>
      <c r="C6293" s="2"/>
      <c r="D6293" s="2"/>
      <c r="E6293" s="2"/>
    </row>
    <row r="6294" spans="2:5" x14ac:dyDescent="0.55000000000000004">
      <c r="B6294" s="1"/>
      <c r="C6294" s="2"/>
      <c r="D6294" s="2"/>
      <c r="E6294" s="2"/>
    </row>
    <row r="6295" spans="2:5" x14ac:dyDescent="0.55000000000000004">
      <c r="B6295" s="1"/>
      <c r="C6295" s="2"/>
      <c r="D6295" s="2"/>
      <c r="E6295" s="2"/>
    </row>
    <row r="6296" spans="2:5" x14ac:dyDescent="0.55000000000000004">
      <c r="B6296" s="1"/>
      <c r="C6296" s="2"/>
      <c r="D6296" s="2"/>
      <c r="E6296" s="2"/>
    </row>
    <row r="6297" spans="2:5" x14ac:dyDescent="0.55000000000000004">
      <c r="B6297" s="1"/>
      <c r="C6297" s="2"/>
      <c r="D6297" s="2"/>
      <c r="E6297" s="2"/>
    </row>
    <row r="6298" spans="2:5" x14ac:dyDescent="0.55000000000000004">
      <c r="B6298" s="1"/>
      <c r="C6298" s="2"/>
      <c r="D6298" s="2"/>
      <c r="E6298" s="2"/>
    </row>
    <row r="6299" spans="2:5" x14ac:dyDescent="0.55000000000000004">
      <c r="B6299" s="1"/>
      <c r="C6299" s="2"/>
      <c r="D6299" s="2"/>
      <c r="E6299" s="2"/>
    </row>
    <row r="6300" spans="2:5" x14ac:dyDescent="0.55000000000000004">
      <c r="B6300" s="1"/>
      <c r="C6300" s="2"/>
      <c r="D6300" s="2"/>
      <c r="E6300" s="2"/>
    </row>
    <row r="6301" spans="2:5" x14ac:dyDescent="0.55000000000000004">
      <c r="B6301" s="1"/>
      <c r="C6301" s="2"/>
      <c r="D6301" s="2"/>
      <c r="E6301" s="2"/>
    </row>
    <row r="6302" spans="2:5" x14ac:dyDescent="0.55000000000000004">
      <c r="B6302" s="1"/>
      <c r="C6302" s="2"/>
      <c r="D6302" s="2"/>
      <c r="E6302" s="2"/>
    </row>
    <row r="6303" spans="2:5" x14ac:dyDescent="0.55000000000000004">
      <c r="B6303" s="1"/>
      <c r="C6303" s="2"/>
      <c r="D6303" s="2"/>
      <c r="E6303" s="2"/>
    </row>
    <row r="6304" spans="2:5" x14ac:dyDescent="0.55000000000000004">
      <c r="B6304" s="1"/>
      <c r="C6304" s="2"/>
      <c r="D6304" s="2"/>
      <c r="E6304" s="2"/>
    </row>
    <row r="6305" spans="2:5" x14ac:dyDescent="0.55000000000000004">
      <c r="B6305" s="1"/>
      <c r="C6305" s="2"/>
      <c r="D6305" s="2"/>
      <c r="E6305" s="2"/>
    </row>
    <row r="6306" spans="2:5" x14ac:dyDescent="0.55000000000000004">
      <c r="B6306" s="1"/>
      <c r="C6306" s="2"/>
      <c r="D6306" s="2"/>
      <c r="E6306" s="2"/>
    </row>
    <row r="6307" spans="2:5" x14ac:dyDescent="0.55000000000000004">
      <c r="B6307" s="1"/>
      <c r="C6307" s="2"/>
      <c r="D6307" s="2"/>
      <c r="E6307" s="2"/>
    </row>
    <row r="6308" spans="2:5" x14ac:dyDescent="0.55000000000000004">
      <c r="B6308" s="1"/>
      <c r="C6308" s="2"/>
      <c r="D6308" s="2"/>
      <c r="E6308" s="2"/>
    </row>
    <row r="6309" spans="2:5" x14ac:dyDescent="0.55000000000000004">
      <c r="B6309" s="1"/>
      <c r="C6309" s="2"/>
      <c r="D6309" s="2"/>
      <c r="E6309" s="2"/>
    </row>
    <row r="6310" spans="2:5" x14ac:dyDescent="0.55000000000000004">
      <c r="B6310" s="1"/>
      <c r="C6310" s="2"/>
      <c r="D6310" s="2"/>
      <c r="E6310" s="2"/>
    </row>
    <row r="6311" spans="2:5" x14ac:dyDescent="0.55000000000000004">
      <c r="B6311" s="1"/>
      <c r="C6311" s="2"/>
      <c r="D6311" s="2"/>
      <c r="E6311" s="2"/>
    </row>
    <row r="6312" spans="2:5" x14ac:dyDescent="0.55000000000000004">
      <c r="B6312" s="1"/>
      <c r="C6312" s="2"/>
      <c r="D6312" s="2"/>
      <c r="E6312" s="2"/>
    </row>
    <row r="6313" spans="2:5" x14ac:dyDescent="0.55000000000000004">
      <c r="B6313" s="1"/>
      <c r="C6313" s="2"/>
      <c r="D6313" s="2"/>
      <c r="E6313" s="2"/>
    </row>
    <row r="6314" spans="2:5" x14ac:dyDescent="0.55000000000000004">
      <c r="B6314" s="1"/>
      <c r="C6314" s="2"/>
      <c r="D6314" s="2"/>
      <c r="E6314" s="2"/>
    </row>
    <row r="6315" spans="2:5" x14ac:dyDescent="0.55000000000000004">
      <c r="B6315" s="1"/>
      <c r="C6315" s="2"/>
      <c r="D6315" s="2"/>
      <c r="E6315" s="2"/>
    </row>
    <row r="6316" spans="2:5" x14ac:dyDescent="0.55000000000000004">
      <c r="B6316" s="1"/>
      <c r="C6316" s="2"/>
      <c r="D6316" s="2"/>
      <c r="E6316" s="2"/>
    </row>
    <row r="6317" spans="2:5" x14ac:dyDescent="0.55000000000000004">
      <c r="B6317" s="1"/>
      <c r="C6317" s="2"/>
      <c r="D6317" s="2"/>
      <c r="E6317" s="2"/>
    </row>
    <row r="6318" spans="2:5" x14ac:dyDescent="0.55000000000000004">
      <c r="B6318" s="1"/>
      <c r="C6318" s="2"/>
      <c r="D6318" s="2"/>
      <c r="E6318" s="2"/>
    </row>
    <row r="6319" spans="2:5" x14ac:dyDescent="0.55000000000000004">
      <c r="B6319" s="1"/>
      <c r="C6319" s="2"/>
      <c r="D6319" s="2"/>
      <c r="E6319" s="2"/>
    </row>
    <row r="6320" spans="2:5" x14ac:dyDescent="0.55000000000000004">
      <c r="B6320" s="1"/>
      <c r="C6320" s="2"/>
      <c r="D6320" s="2"/>
      <c r="E6320" s="2"/>
    </row>
    <row r="6321" spans="2:5" x14ac:dyDescent="0.55000000000000004">
      <c r="B6321" s="1"/>
      <c r="C6321" s="2"/>
      <c r="D6321" s="2"/>
      <c r="E6321" s="2"/>
    </row>
    <row r="6322" spans="2:5" x14ac:dyDescent="0.55000000000000004">
      <c r="B6322" s="1"/>
      <c r="C6322" s="2"/>
      <c r="D6322" s="2"/>
      <c r="E6322" s="2"/>
    </row>
    <row r="6323" spans="2:5" x14ac:dyDescent="0.55000000000000004">
      <c r="B6323" s="1"/>
      <c r="C6323" s="2"/>
      <c r="D6323" s="2"/>
      <c r="E6323" s="2"/>
    </row>
    <row r="6324" spans="2:5" x14ac:dyDescent="0.55000000000000004">
      <c r="B6324" s="1"/>
      <c r="C6324" s="2"/>
      <c r="D6324" s="2"/>
      <c r="E6324" s="2"/>
    </row>
    <row r="6325" spans="2:5" x14ac:dyDescent="0.55000000000000004">
      <c r="B6325" s="1"/>
      <c r="C6325" s="2"/>
      <c r="D6325" s="2"/>
      <c r="E6325" s="2"/>
    </row>
    <row r="6326" spans="2:5" x14ac:dyDescent="0.55000000000000004">
      <c r="B6326" s="1"/>
      <c r="C6326" s="2"/>
      <c r="D6326" s="2"/>
      <c r="E6326" s="2"/>
    </row>
    <row r="6327" spans="2:5" x14ac:dyDescent="0.55000000000000004">
      <c r="B6327" s="1"/>
      <c r="C6327" s="2"/>
      <c r="D6327" s="2"/>
      <c r="E6327" s="2"/>
    </row>
    <row r="6328" spans="2:5" x14ac:dyDescent="0.55000000000000004">
      <c r="B6328" s="1"/>
      <c r="C6328" s="2"/>
      <c r="D6328" s="2"/>
      <c r="E6328" s="2"/>
    </row>
    <row r="6329" spans="2:5" x14ac:dyDescent="0.55000000000000004">
      <c r="B6329" s="1"/>
      <c r="C6329" s="2"/>
      <c r="D6329" s="2"/>
      <c r="E6329" s="2"/>
    </row>
    <row r="6330" spans="2:5" x14ac:dyDescent="0.55000000000000004">
      <c r="B6330" s="1"/>
      <c r="C6330" s="2"/>
      <c r="D6330" s="2"/>
      <c r="E6330" s="2"/>
    </row>
    <row r="6331" spans="2:5" x14ac:dyDescent="0.55000000000000004">
      <c r="B6331" s="1"/>
      <c r="C6331" s="2"/>
      <c r="D6331" s="2"/>
      <c r="E6331" s="2"/>
    </row>
    <row r="6332" spans="2:5" x14ac:dyDescent="0.55000000000000004">
      <c r="B6332" s="1"/>
      <c r="C6332" s="2"/>
      <c r="D6332" s="2"/>
      <c r="E6332" s="2"/>
    </row>
    <row r="6333" spans="2:5" x14ac:dyDescent="0.55000000000000004">
      <c r="B6333" s="1"/>
      <c r="C6333" s="2"/>
      <c r="D6333" s="2"/>
      <c r="E6333" s="2"/>
    </row>
    <row r="6334" spans="2:5" x14ac:dyDescent="0.55000000000000004">
      <c r="B6334" s="1"/>
      <c r="C6334" s="2"/>
      <c r="D6334" s="2"/>
      <c r="E6334" s="2"/>
    </row>
    <row r="6335" spans="2:5" x14ac:dyDescent="0.55000000000000004">
      <c r="B6335" s="1"/>
      <c r="C6335" s="2"/>
      <c r="D6335" s="2"/>
      <c r="E6335" s="2"/>
    </row>
    <row r="6336" spans="2:5" x14ac:dyDescent="0.55000000000000004">
      <c r="B6336" s="1"/>
      <c r="C6336" s="2"/>
      <c r="D6336" s="2"/>
      <c r="E6336" s="2"/>
    </row>
    <row r="6337" spans="2:5" x14ac:dyDescent="0.55000000000000004">
      <c r="B6337" s="1"/>
      <c r="C6337" s="2"/>
      <c r="D6337" s="2"/>
      <c r="E6337" s="2"/>
    </row>
    <row r="6338" spans="2:5" x14ac:dyDescent="0.55000000000000004">
      <c r="B6338" s="1"/>
      <c r="C6338" s="2"/>
      <c r="D6338" s="2"/>
      <c r="E6338" s="2"/>
    </row>
    <row r="6339" spans="2:5" x14ac:dyDescent="0.55000000000000004">
      <c r="B6339" s="1"/>
      <c r="C6339" s="2"/>
      <c r="D6339" s="2"/>
      <c r="E6339" s="2"/>
    </row>
    <row r="6340" spans="2:5" x14ac:dyDescent="0.55000000000000004">
      <c r="B6340" s="1"/>
      <c r="C6340" s="2"/>
      <c r="D6340" s="2"/>
      <c r="E6340" s="2"/>
    </row>
    <row r="6341" spans="2:5" x14ac:dyDescent="0.55000000000000004">
      <c r="B6341" s="1"/>
      <c r="C6341" s="2"/>
      <c r="D6341" s="2"/>
      <c r="E6341" s="2"/>
    </row>
    <row r="6342" spans="2:5" x14ac:dyDescent="0.55000000000000004">
      <c r="B6342" s="1"/>
      <c r="C6342" s="2"/>
      <c r="D6342" s="2"/>
      <c r="E6342" s="2"/>
    </row>
    <row r="6343" spans="2:5" x14ac:dyDescent="0.55000000000000004">
      <c r="B6343" s="1"/>
      <c r="C6343" s="2"/>
      <c r="D6343" s="2"/>
      <c r="E6343" s="2"/>
    </row>
    <row r="6344" spans="2:5" x14ac:dyDescent="0.55000000000000004">
      <c r="B6344" s="1"/>
      <c r="C6344" s="2"/>
      <c r="D6344" s="2"/>
      <c r="E6344" s="2"/>
    </row>
    <row r="6345" spans="2:5" x14ac:dyDescent="0.55000000000000004">
      <c r="B6345" s="1"/>
      <c r="C6345" s="2"/>
      <c r="D6345" s="2"/>
      <c r="E6345" s="2"/>
    </row>
    <row r="6346" spans="2:5" x14ac:dyDescent="0.55000000000000004">
      <c r="B6346" s="1"/>
      <c r="C6346" s="2"/>
      <c r="D6346" s="2"/>
      <c r="E6346" s="2"/>
    </row>
    <row r="6347" spans="2:5" x14ac:dyDescent="0.55000000000000004">
      <c r="B6347" s="1"/>
      <c r="C6347" s="2"/>
      <c r="D6347" s="2"/>
      <c r="E6347" s="2"/>
    </row>
    <row r="6348" spans="2:5" x14ac:dyDescent="0.55000000000000004">
      <c r="B6348" s="1"/>
      <c r="C6348" s="2"/>
      <c r="D6348" s="2"/>
      <c r="E6348" s="2"/>
    </row>
    <row r="6349" spans="2:5" x14ac:dyDescent="0.55000000000000004">
      <c r="B6349" s="1"/>
      <c r="C6349" s="2"/>
      <c r="D6349" s="2"/>
      <c r="E6349" s="2"/>
    </row>
    <row r="6350" spans="2:5" x14ac:dyDescent="0.55000000000000004">
      <c r="B6350" s="1"/>
      <c r="C6350" s="2"/>
      <c r="D6350" s="2"/>
      <c r="E6350" s="2"/>
    </row>
    <row r="6351" spans="2:5" x14ac:dyDescent="0.55000000000000004">
      <c r="B6351" s="1"/>
      <c r="C6351" s="2"/>
      <c r="D6351" s="2"/>
      <c r="E6351" s="2"/>
    </row>
    <row r="6352" spans="2:5" x14ac:dyDescent="0.55000000000000004">
      <c r="B6352" s="1"/>
      <c r="C6352" s="2"/>
      <c r="D6352" s="2"/>
      <c r="E6352" s="2"/>
    </row>
    <row r="6353" spans="2:5" x14ac:dyDescent="0.55000000000000004">
      <c r="B6353" s="1"/>
      <c r="C6353" s="2"/>
      <c r="D6353" s="2"/>
      <c r="E6353" s="2"/>
    </row>
    <row r="6354" spans="2:5" x14ac:dyDescent="0.55000000000000004">
      <c r="B6354" s="1"/>
      <c r="C6354" s="2"/>
      <c r="D6354" s="2"/>
      <c r="E6354" s="2"/>
    </row>
    <row r="6355" spans="2:5" x14ac:dyDescent="0.55000000000000004">
      <c r="B6355" s="1"/>
      <c r="C6355" s="2"/>
      <c r="D6355" s="2"/>
      <c r="E6355" s="2"/>
    </row>
    <row r="6356" spans="2:5" x14ac:dyDescent="0.55000000000000004">
      <c r="B6356" s="1"/>
      <c r="C6356" s="2"/>
      <c r="D6356" s="2"/>
      <c r="E6356" s="2"/>
    </row>
    <row r="6357" spans="2:5" x14ac:dyDescent="0.55000000000000004">
      <c r="B6357" s="1"/>
      <c r="C6357" s="2"/>
      <c r="D6357" s="2"/>
      <c r="E6357" s="2"/>
    </row>
    <row r="6358" spans="2:5" x14ac:dyDescent="0.55000000000000004">
      <c r="B6358" s="1"/>
      <c r="C6358" s="2"/>
      <c r="D6358" s="2"/>
      <c r="E6358" s="2"/>
    </row>
    <row r="6359" spans="2:5" x14ac:dyDescent="0.55000000000000004">
      <c r="B6359" s="1"/>
      <c r="C6359" s="2"/>
      <c r="D6359" s="2"/>
      <c r="E6359" s="2"/>
    </row>
    <row r="6360" spans="2:5" x14ac:dyDescent="0.55000000000000004">
      <c r="B6360" s="1"/>
      <c r="C6360" s="2"/>
      <c r="D6360" s="2"/>
      <c r="E6360" s="2"/>
    </row>
    <row r="6361" spans="2:5" x14ac:dyDescent="0.55000000000000004">
      <c r="B6361" s="1"/>
      <c r="C6361" s="2"/>
      <c r="D6361" s="2"/>
      <c r="E6361" s="2"/>
    </row>
    <row r="6362" spans="2:5" x14ac:dyDescent="0.55000000000000004">
      <c r="B6362" s="1"/>
      <c r="C6362" s="2"/>
      <c r="D6362" s="2"/>
      <c r="E6362" s="2"/>
    </row>
    <row r="6363" spans="2:5" x14ac:dyDescent="0.55000000000000004">
      <c r="B6363" s="1"/>
      <c r="C6363" s="2"/>
      <c r="D6363" s="2"/>
      <c r="E6363" s="2"/>
    </row>
    <row r="6364" spans="2:5" x14ac:dyDescent="0.55000000000000004">
      <c r="B6364" s="1"/>
      <c r="C6364" s="2"/>
      <c r="D6364" s="2"/>
      <c r="E6364" s="2"/>
    </row>
    <row r="6365" spans="2:5" x14ac:dyDescent="0.55000000000000004">
      <c r="B6365" s="1"/>
      <c r="C6365" s="2"/>
      <c r="D6365" s="2"/>
      <c r="E6365" s="2"/>
    </row>
    <row r="6366" spans="2:5" x14ac:dyDescent="0.55000000000000004">
      <c r="B6366" s="1"/>
      <c r="C6366" s="2"/>
      <c r="D6366" s="2"/>
      <c r="E6366" s="2"/>
    </row>
    <row r="6367" spans="2:5" x14ac:dyDescent="0.55000000000000004">
      <c r="B6367" s="1"/>
      <c r="C6367" s="2"/>
      <c r="D6367" s="2"/>
      <c r="E6367" s="2"/>
    </row>
    <row r="6368" spans="2:5" x14ac:dyDescent="0.55000000000000004">
      <c r="B6368" s="1"/>
      <c r="C6368" s="2"/>
      <c r="D6368" s="2"/>
      <c r="E6368" s="2"/>
    </row>
    <row r="6369" spans="2:5" x14ac:dyDescent="0.55000000000000004">
      <c r="B6369" s="1"/>
      <c r="C6369" s="2"/>
      <c r="D6369" s="2"/>
      <c r="E6369" s="2"/>
    </row>
    <row r="6370" spans="2:5" x14ac:dyDescent="0.55000000000000004">
      <c r="B6370" s="1"/>
      <c r="C6370" s="2"/>
      <c r="D6370" s="2"/>
      <c r="E6370" s="2"/>
    </row>
    <row r="6371" spans="2:5" x14ac:dyDescent="0.55000000000000004">
      <c r="B6371" s="1"/>
      <c r="C6371" s="2"/>
      <c r="D6371" s="2"/>
      <c r="E6371" s="2"/>
    </row>
    <row r="6372" spans="2:5" x14ac:dyDescent="0.55000000000000004">
      <c r="B6372" s="1"/>
      <c r="C6372" s="2"/>
      <c r="D6372" s="2"/>
      <c r="E6372" s="2"/>
    </row>
    <row r="6373" spans="2:5" x14ac:dyDescent="0.55000000000000004">
      <c r="B6373" s="1"/>
      <c r="C6373" s="2"/>
      <c r="D6373" s="2"/>
      <c r="E6373" s="2"/>
    </row>
    <row r="6374" spans="2:5" x14ac:dyDescent="0.55000000000000004">
      <c r="B6374" s="1"/>
      <c r="C6374" s="2"/>
      <c r="D6374" s="2"/>
      <c r="E6374" s="2"/>
    </row>
    <row r="6375" spans="2:5" x14ac:dyDescent="0.55000000000000004">
      <c r="B6375" s="1"/>
      <c r="C6375" s="2"/>
      <c r="D6375" s="2"/>
      <c r="E6375" s="2"/>
    </row>
    <row r="6376" spans="2:5" x14ac:dyDescent="0.55000000000000004">
      <c r="B6376" s="1"/>
      <c r="C6376" s="2"/>
      <c r="D6376" s="2"/>
      <c r="E6376" s="2"/>
    </row>
    <row r="6377" spans="2:5" x14ac:dyDescent="0.55000000000000004">
      <c r="B6377" s="1"/>
      <c r="C6377" s="2"/>
      <c r="D6377" s="2"/>
      <c r="E6377" s="2"/>
    </row>
    <row r="6378" spans="2:5" x14ac:dyDescent="0.55000000000000004">
      <c r="B6378" s="1"/>
      <c r="C6378" s="2"/>
      <c r="D6378" s="2"/>
      <c r="E6378" s="2"/>
    </row>
    <row r="6379" spans="2:5" x14ac:dyDescent="0.55000000000000004">
      <c r="B6379" s="1"/>
      <c r="C6379" s="2"/>
      <c r="D6379" s="2"/>
      <c r="E6379" s="2"/>
    </row>
    <row r="6380" spans="2:5" x14ac:dyDescent="0.55000000000000004">
      <c r="B6380" s="1"/>
      <c r="C6380" s="2"/>
      <c r="D6380" s="2"/>
      <c r="E6380" s="2"/>
    </row>
    <row r="6381" spans="2:5" x14ac:dyDescent="0.55000000000000004">
      <c r="B6381" s="1"/>
      <c r="C6381" s="2"/>
      <c r="D6381" s="2"/>
      <c r="E6381" s="2"/>
    </row>
    <row r="6382" spans="2:5" x14ac:dyDescent="0.55000000000000004">
      <c r="B6382" s="1"/>
      <c r="C6382" s="2"/>
      <c r="D6382" s="2"/>
      <c r="E6382" s="2"/>
    </row>
    <row r="6383" spans="2:5" x14ac:dyDescent="0.55000000000000004">
      <c r="B6383" s="1"/>
      <c r="C6383" s="2"/>
      <c r="D6383" s="2"/>
      <c r="E6383" s="2"/>
    </row>
    <row r="6384" spans="2:5" x14ac:dyDescent="0.55000000000000004">
      <c r="B6384" s="1"/>
      <c r="C6384" s="2"/>
      <c r="D6384" s="2"/>
      <c r="E6384" s="2"/>
    </row>
    <row r="6385" spans="2:5" x14ac:dyDescent="0.55000000000000004">
      <c r="B6385" s="1"/>
      <c r="C6385" s="2"/>
      <c r="D6385" s="2"/>
      <c r="E6385" s="2"/>
    </row>
    <row r="6386" spans="2:5" x14ac:dyDescent="0.55000000000000004">
      <c r="B6386" s="1"/>
      <c r="C6386" s="2"/>
      <c r="D6386" s="2"/>
      <c r="E6386" s="2"/>
    </row>
    <row r="6387" spans="2:5" x14ac:dyDescent="0.55000000000000004">
      <c r="B6387" s="1"/>
      <c r="C6387" s="2"/>
      <c r="D6387" s="2"/>
      <c r="E6387" s="2"/>
    </row>
    <row r="6388" spans="2:5" x14ac:dyDescent="0.55000000000000004">
      <c r="B6388" s="1"/>
      <c r="C6388" s="2"/>
      <c r="D6388" s="2"/>
      <c r="E6388" s="2"/>
    </row>
    <row r="6389" spans="2:5" x14ac:dyDescent="0.55000000000000004">
      <c r="B6389" s="1"/>
      <c r="C6389" s="2"/>
      <c r="D6389" s="2"/>
      <c r="E6389" s="2"/>
    </row>
    <row r="6390" spans="2:5" x14ac:dyDescent="0.55000000000000004">
      <c r="B6390" s="1"/>
      <c r="C6390" s="2"/>
      <c r="D6390" s="2"/>
      <c r="E6390" s="2"/>
    </row>
    <row r="6391" spans="2:5" x14ac:dyDescent="0.55000000000000004">
      <c r="B6391" s="1"/>
      <c r="C6391" s="2"/>
      <c r="D6391" s="2"/>
      <c r="E6391" s="2"/>
    </row>
    <row r="6392" spans="2:5" x14ac:dyDescent="0.55000000000000004">
      <c r="B6392" s="1"/>
      <c r="C6392" s="2"/>
      <c r="D6392" s="2"/>
      <c r="E6392" s="2"/>
    </row>
    <row r="6393" spans="2:5" x14ac:dyDescent="0.55000000000000004">
      <c r="B6393" s="1"/>
      <c r="C6393" s="2"/>
      <c r="D6393" s="2"/>
      <c r="E6393" s="2"/>
    </row>
    <row r="6394" spans="2:5" x14ac:dyDescent="0.55000000000000004">
      <c r="B6394" s="1"/>
      <c r="C6394" s="2"/>
      <c r="D6394" s="2"/>
      <c r="E6394" s="2"/>
    </row>
    <row r="6395" spans="2:5" x14ac:dyDescent="0.55000000000000004">
      <c r="B6395" s="1"/>
      <c r="C6395" s="2"/>
      <c r="D6395" s="2"/>
      <c r="E6395" s="2"/>
    </row>
    <row r="6396" spans="2:5" x14ac:dyDescent="0.55000000000000004">
      <c r="B6396" s="1"/>
      <c r="C6396" s="2"/>
      <c r="D6396" s="2"/>
      <c r="E6396" s="2"/>
    </row>
    <row r="6397" spans="2:5" x14ac:dyDescent="0.55000000000000004">
      <c r="B6397" s="1"/>
      <c r="C6397" s="2"/>
      <c r="D6397" s="2"/>
      <c r="E6397" s="2"/>
    </row>
    <row r="6398" spans="2:5" x14ac:dyDescent="0.55000000000000004">
      <c r="B6398" s="1"/>
      <c r="C6398" s="2"/>
      <c r="D6398" s="2"/>
      <c r="E6398" s="2"/>
    </row>
    <row r="6399" spans="2:5" x14ac:dyDescent="0.55000000000000004">
      <c r="B6399" s="1"/>
      <c r="C6399" s="2"/>
      <c r="D6399" s="2"/>
      <c r="E6399" s="2"/>
    </row>
    <row r="6400" spans="2:5" x14ac:dyDescent="0.55000000000000004">
      <c r="B6400" s="1"/>
      <c r="C6400" s="2"/>
      <c r="D6400" s="2"/>
      <c r="E6400" s="2"/>
    </row>
    <row r="6401" spans="2:5" x14ac:dyDescent="0.55000000000000004">
      <c r="B6401" s="1"/>
      <c r="C6401" s="2"/>
      <c r="D6401" s="2"/>
      <c r="E6401" s="2"/>
    </row>
    <row r="6402" spans="2:5" x14ac:dyDescent="0.55000000000000004">
      <c r="B6402" s="1"/>
      <c r="C6402" s="2"/>
      <c r="D6402" s="2"/>
      <c r="E6402" s="2"/>
    </row>
    <row r="6403" spans="2:5" x14ac:dyDescent="0.55000000000000004">
      <c r="B6403" s="1"/>
      <c r="C6403" s="2"/>
      <c r="D6403" s="2"/>
      <c r="E6403" s="2"/>
    </row>
    <row r="6404" spans="2:5" x14ac:dyDescent="0.55000000000000004">
      <c r="B6404" s="1"/>
      <c r="C6404" s="2"/>
      <c r="D6404" s="2"/>
      <c r="E6404" s="2"/>
    </row>
    <row r="6405" spans="2:5" x14ac:dyDescent="0.55000000000000004">
      <c r="B6405" s="1"/>
      <c r="C6405" s="2"/>
      <c r="D6405" s="2"/>
      <c r="E6405" s="2"/>
    </row>
    <row r="6406" spans="2:5" x14ac:dyDescent="0.55000000000000004">
      <c r="B6406" s="1"/>
      <c r="C6406" s="2"/>
      <c r="D6406" s="2"/>
      <c r="E6406" s="2"/>
    </row>
    <row r="6407" spans="2:5" x14ac:dyDescent="0.55000000000000004">
      <c r="B6407" s="1"/>
      <c r="C6407" s="2"/>
      <c r="D6407" s="2"/>
      <c r="E6407" s="2"/>
    </row>
    <row r="6408" spans="2:5" x14ac:dyDescent="0.55000000000000004">
      <c r="B6408" s="1"/>
      <c r="C6408" s="2"/>
      <c r="D6408" s="2"/>
      <c r="E6408" s="2"/>
    </row>
    <row r="6409" spans="2:5" x14ac:dyDescent="0.55000000000000004">
      <c r="B6409" s="1"/>
      <c r="C6409" s="2"/>
      <c r="D6409" s="2"/>
      <c r="E6409" s="2"/>
    </row>
    <row r="6410" spans="2:5" x14ac:dyDescent="0.55000000000000004">
      <c r="B6410" s="1"/>
      <c r="C6410" s="2"/>
      <c r="D6410" s="2"/>
      <c r="E6410" s="2"/>
    </row>
    <row r="6411" spans="2:5" x14ac:dyDescent="0.55000000000000004">
      <c r="B6411" s="1"/>
      <c r="C6411" s="2"/>
      <c r="D6411" s="2"/>
      <c r="E6411" s="2"/>
    </row>
    <row r="6412" spans="2:5" x14ac:dyDescent="0.55000000000000004">
      <c r="B6412" s="1"/>
      <c r="C6412" s="2"/>
      <c r="D6412" s="2"/>
      <c r="E6412" s="2"/>
    </row>
    <row r="6413" spans="2:5" x14ac:dyDescent="0.55000000000000004">
      <c r="B6413" s="1"/>
      <c r="C6413" s="2"/>
      <c r="D6413" s="2"/>
      <c r="E6413" s="2"/>
    </row>
    <row r="6414" spans="2:5" x14ac:dyDescent="0.55000000000000004">
      <c r="B6414" s="1"/>
      <c r="C6414" s="2"/>
      <c r="D6414" s="2"/>
      <c r="E6414" s="2"/>
    </row>
    <row r="6415" spans="2:5" x14ac:dyDescent="0.55000000000000004">
      <c r="B6415" s="1"/>
      <c r="C6415" s="2"/>
      <c r="D6415" s="2"/>
      <c r="E6415" s="2"/>
    </row>
    <row r="6416" spans="2:5" x14ac:dyDescent="0.55000000000000004">
      <c r="B6416" s="1"/>
      <c r="C6416" s="2"/>
      <c r="D6416" s="2"/>
      <c r="E6416" s="2"/>
    </row>
    <row r="6417" spans="2:5" x14ac:dyDescent="0.55000000000000004">
      <c r="B6417" s="1"/>
      <c r="C6417" s="2"/>
      <c r="D6417" s="2"/>
      <c r="E6417" s="2"/>
    </row>
    <row r="6418" spans="2:5" x14ac:dyDescent="0.55000000000000004">
      <c r="B6418" s="1"/>
      <c r="C6418" s="2"/>
      <c r="D6418" s="2"/>
      <c r="E6418" s="2"/>
    </row>
    <row r="6419" spans="2:5" x14ac:dyDescent="0.55000000000000004">
      <c r="B6419" s="1"/>
      <c r="C6419" s="2"/>
      <c r="D6419" s="2"/>
      <c r="E6419" s="2"/>
    </row>
    <row r="6420" spans="2:5" x14ac:dyDescent="0.55000000000000004">
      <c r="B6420" s="1"/>
      <c r="C6420" s="2"/>
      <c r="D6420" s="2"/>
      <c r="E6420" s="2"/>
    </row>
    <row r="6421" spans="2:5" x14ac:dyDescent="0.55000000000000004">
      <c r="B6421" s="1"/>
      <c r="C6421" s="2"/>
      <c r="D6421" s="2"/>
      <c r="E6421" s="2"/>
    </row>
    <row r="6422" spans="2:5" x14ac:dyDescent="0.55000000000000004">
      <c r="B6422" s="1"/>
      <c r="C6422" s="2"/>
      <c r="D6422" s="2"/>
      <c r="E6422" s="2"/>
    </row>
    <row r="6423" spans="2:5" x14ac:dyDescent="0.55000000000000004">
      <c r="B6423" s="1"/>
      <c r="C6423" s="2"/>
      <c r="D6423" s="2"/>
      <c r="E6423" s="2"/>
    </row>
    <row r="6424" spans="2:5" x14ac:dyDescent="0.55000000000000004">
      <c r="B6424" s="1"/>
      <c r="C6424" s="2"/>
      <c r="D6424" s="2"/>
      <c r="E6424" s="2"/>
    </row>
    <row r="6425" spans="2:5" x14ac:dyDescent="0.55000000000000004">
      <c r="B6425" s="1"/>
      <c r="C6425" s="2"/>
      <c r="D6425" s="2"/>
      <c r="E6425" s="2"/>
    </row>
    <row r="6426" spans="2:5" x14ac:dyDescent="0.55000000000000004">
      <c r="B6426" s="1"/>
      <c r="C6426" s="2"/>
      <c r="D6426" s="2"/>
      <c r="E6426" s="2"/>
    </row>
    <row r="6427" spans="2:5" x14ac:dyDescent="0.55000000000000004">
      <c r="B6427" s="1"/>
      <c r="C6427" s="2"/>
      <c r="D6427" s="2"/>
      <c r="E6427" s="2"/>
    </row>
    <row r="6428" spans="2:5" x14ac:dyDescent="0.55000000000000004">
      <c r="B6428" s="1"/>
      <c r="C6428" s="2"/>
      <c r="D6428" s="2"/>
      <c r="E6428" s="2"/>
    </row>
    <row r="6429" spans="2:5" x14ac:dyDescent="0.55000000000000004">
      <c r="B6429" s="1"/>
      <c r="C6429" s="2"/>
      <c r="D6429" s="2"/>
      <c r="E6429" s="2"/>
    </row>
    <row r="6430" spans="2:5" x14ac:dyDescent="0.55000000000000004">
      <c r="B6430" s="1"/>
      <c r="C6430" s="2"/>
      <c r="D6430" s="2"/>
      <c r="E6430" s="2"/>
    </row>
    <row r="6431" spans="2:5" x14ac:dyDescent="0.55000000000000004">
      <c r="B6431" s="1"/>
      <c r="C6431" s="2"/>
      <c r="D6431" s="2"/>
      <c r="E6431" s="2"/>
    </row>
    <row r="6432" spans="2:5" x14ac:dyDescent="0.55000000000000004">
      <c r="B6432" s="1"/>
      <c r="C6432" s="2"/>
      <c r="D6432" s="2"/>
      <c r="E6432" s="2"/>
    </row>
    <row r="6433" spans="2:5" x14ac:dyDescent="0.55000000000000004">
      <c r="B6433" s="1"/>
      <c r="C6433" s="2"/>
      <c r="D6433" s="2"/>
      <c r="E6433" s="2"/>
    </row>
    <row r="6434" spans="2:5" x14ac:dyDescent="0.55000000000000004">
      <c r="B6434" s="1"/>
      <c r="C6434" s="2"/>
      <c r="D6434" s="2"/>
      <c r="E6434" s="2"/>
    </row>
    <row r="6435" spans="2:5" x14ac:dyDescent="0.55000000000000004">
      <c r="B6435" s="1"/>
      <c r="C6435" s="2"/>
      <c r="D6435" s="2"/>
      <c r="E6435" s="2"/>
    </row>
    <row r="6436" spans="2:5" x14ac:dyDescent="0.55000000000000004">
      <c r="B6436" s="1"/>
      <c r="C6436" s="2"/>
      <c r="D6436" s="2"/>
      <c r="E6436" s="2"/>
    </row>
    <row r="6437" spans="2:5" x14ac:dyDescent="0.55000000000000004">
      <c r="B6437" s="1"/>
      <c r="C6437" s="2"/>
      <c r="D6437" s="2"/>
      <c r="E6437" s="2"/>
    </row>
    <row r="6438" spans="2:5" x14ac:dyDescent="0.55000000000000004">
      <c r="B6438" s="1"/>
      <c r="C6438" s="2"/>
      <c r="D6438" s="2"/>
      <c r="E6438" s="2"/>
    </row>
    <row r="6439" spans="2:5" x14ac:dyDescent="0.55000000000000004">
      <c r="B6439" s="1"/>
      <c r="C6439" s="2"/>
      <c r="D6439" s="2"/>
      <c r="E6439" s="2"/>
    </row>
    <row r="6440" spans="2:5" x14ac:dyDescent="0.55000000000000004">
      <c r="B6440" s="1"/>
      <c r="C6440" s="2"/>
      <c r="D6440" s="2"/>
      <c r="E6440" s="2"/>
    </row>
    <row r="6441" spans="2:5" x14ac:dyDescent="0.55000000000000004">
      <c r="B6441" s="1"/>
      <c r="C6441" s="2"/>
      <c r="D6441" s="2"/>
      <c r="E6441" s="2"/>
    </row>
    <row r="6442" spans="2:5" x14ac:dyDescent="0.55000000000000004">
      <c r="B6442" s="1"/>
      <c r="C6442" s="2"/>
      <c r="D6442" s="2"/>
      <c r="E6442" s="2"/>
    </row>
    <row r="6443" spans="2:5" x14ac:dyDescent="0.55000000000000004">
      <c r="B6443" s="1"/>
      <c r="C6443" s="2"/>
      <c r="D6443" s="2"/>
      <c r="E6443" s="2"/>
    </row>
    <row r="6444" spans="2:5" x14ac:dyDescent="0.55000000000000004">
      <c r="B6444" s="1"/>
      <c r="C6444" s="2"/>
      <c r="D6444" s="2"/>
      <c r="E6444" s="2"/>
    </row>
    <row r="6445" spans="2:5" x14ac:dyDescent="0.55000000000000004">
      <c r="B6445" s="1"/>
      <c r="C6445" s="2"/>
      <c r="D6445" s="2"/>
      <c r="E6445" s="2"/>
    </row>
    <row r="6446" spans="2:5" x14ac:dyDescent="0.55000000000000004">
      <c r="B6446" s="1"/>
      <c r="C6446" s="2"/>
      <c r="D6446" s="2"/>
      <c r="E6446" s="2"/>
    </row>
    <row r="6447" spans="2:5" x14ac:dyDescent="0.55000000000000004">
      <c r="B6447" s="1"/>
      <c r="C6447" s="2"/>
      <c r="D6447" s="2"/>
      <c r="E6447" s="2"/>
    </row>
    <row r="6448" spans="2:5" x14ac:dyDescent="0.55000000000000004">
      <c r="B6448" s="1"/>
      <c r="C6448" s="2"/>
      <c r="D6448" s="2"/>
      <c r="E6448" s="2"/>
    </row>
    <row r="6449" spans="2:5" x14ac:dyDescent="0.55000000000000004">
      <c r="B6449" s="1"/>
      <c r="C6449" s="2"/>
      <c r="D6449" s="2"/>
      <c r="E6449" s="2"/>
    </row>
    <row r="6450" spans="2:5" x14ac:dyDescent="0.55000000000000004">
      <c r="B6450" s="1"/>
      <c r="C6450" s="2"/>
      <c r="D6450" s="2"/>
      <c r="E6450" s="2"/>
    </row>
    <row r="6451" spans="2:5" x14ac:dyDescent="0.55000000000000004">
      <c r="B6451" s="1"/>
      <c r="C6451" s="2"/>
      <c r="D6451" s="2"/>
      <c r="E6451" s="2"/>
    </row>
    <row r="6452" spans="2:5" x14ac:dyDescent="0.55000000000000004">
      <c r="B6452" s="1"/>
      <c r="C6452" s="2"/>
      <c r="D6452" s="2"/>
      <c r="E6452" s="2"/>
    </row>
    <row r="6453" spans="2:5" x14ac:dyDescent="0.55000000000000004">
      <c r="B6453" s="1"/>
      <c r="C6453" s="2"/>
      <c r="D6453" s="2"/>
      <c r="E6453" s="2"/>
    </row>
    <row r="6454" spans="2:5" x14ac:dyDescent="0.55000000000000004">
      <c r="B6454" s="1"/>
      <c r="C6454" s="2"/>
      <c r="D6454" s="2"/>
      <c r="E6454" s="2"/>
    </row>
    <row r="6455" spans="2:5" x14ac:dyDescent="0.55000000000000004">
      <c r="B6455" s="1"/>
      <c r="C6455" s="2"/>
      <c r="D6455" s="2"/>
      <c r="E6455" s="2"/>
    </row>
    <row r="6456" spans="2:5" x14ac:dyDescent="0.55000000000000004">
      <c r="B6456" s="1"/>
      <c r="C6456" s="2"/>
      <c r="D6456" s="2"/>
      <c r="E6456" s="2"/>
    </row>
    <row r="6457" spans="2:5" x14ac:dyDescent="0.55000000000000004">
      <c r="B6457" s="1"/>
      <c r="C6457" s="2"/>
      <c r="D6457" s="2"/>
      <c r="E6457" s="2"/>
    </row>
    <row r="6458" spans="2:5" x14ac:dyDescent="0.55000000000000004">
      <c r="B6458" s="1"/>
      <c r="C6458" s="2"/>
      <c r="D6458" s="2"/>
      <c r="E6458" s="2"/>
    </row>
    <row r="6459" spans="2:5" x14ac:dyDescent="0.55000000000000004">
      <c r="B6459" s="1"/>
      <c r="C6459" s="2"/>
      <c r="D6459" s="2"/>
      <c r="E6459" s="2"/>
    </row>
    <row r="6460" spans="2:5" x14ac:dyDescent="0.55000000000000004">
      <c r="B6460" s="1"/>
      <c r="C6460" s="2"/>
      <c r="D6460" s="2"/>
      <c r="E6460" s="2"/>
    </row>
    <row r="6461" spans="2:5" x14ac:dyDescent="0.55000000000000004">
      <c r="B6461" s="1"/>
      <c r="C6461" s="2"/>
      <c r="D6461" s="2"/>
      <c r="E6461" s="2"/>
    </row>
    <row r="6462" spans="2:5" x14ac:dyDescent="0.55000000000000004">
      <c r="B6462" s="1"/>
      <c r="C6462" s="2"/>
      <c r="D6462" s="2"/>
      <c r="E6462" s="2"/>
    </row>
    <row r="6463" spans="2:5" x14ac:dyDescent="0.55000000000000004">
      <c r="B6463" s="1"/>
      <c r="C6463" s="2"/>
      <c r="D6463" s="2"/>
      <c r="E6463" s="2"/>
    </row>
    <row r="6464" spans="2:5" x14ac:dyDescent="0.55000000000000004">
      <c r="B6464" s="1"/>
      <c r="C6464" s="2"/>
      <c r="D6464" s="2"/>
      <c r="E6464" s="2"/>
    </row>
    <row r="6465" spans="2:5" x14ac:dyDescent="0.55000000000000004">
      <c r="B6465" s="1"/>
      <c r="C6465" s="2"/>
      <c r="D6465" s="2"/>
      <c r="E6465" s="2"/>
    </row>
    <row r="6466" spans="2:5" x14ac:dyDescent="0.55000000000000004">
      <c r="B6466" s="1"/>
      <c r="C6466" s="2"/>
      <c r="D6466" s="2"/>
      <c r="E6466" s="2"/>
    </row>
    <row r="6467" spans="2:5" x14ac:dyDescent="0.55000000000000004">
      <c r="B6467" s="1"/>
      <c r="C6467" s="2"/>
      <c r="D6467" s="2"/>
      <c r="E6467" s="2"/>
    </row>
    <row r="6468" spans="2:5" x14ac:dyDescent="0.55000000000000004">
      <c r="B6468" s="1"/>
      <c r="C6468" s="2"/>
      <c r="D6468" s="2"/>
      <c r="E6468" s="2"/>
    </row>
    <row r="6469" spans="2:5" x14ac:dyDescent="0.55000000000000004">
      <c r="B6469" s="1"/>
      <c r="C6469" s="2"/>
      <c r="D6469" s="2"/>
      <c r="E6469" s="2"/>
    </row>
    <row r="6470" spans="2:5" x14ac:dyDescent="0.55000000000000004">
      <c r="B6470" s="1"/>
      <c r="C6470" s="2"/>
      <c r="D6470" s="2"/>
      <c r="E6470" s="2"/>
    </row>
    <row r="6471" spans="2:5" x14ac:dyDescent="0.55000000000000004">
      <c r="B6471" s="1"/>
      <c r="C6471" s="2"/>
      <c r="D6471" s="2"/>
      <c r="E6471" s="2"/>
    </row>
    <row r="6472" spans="2:5" x14ac:dyDescent="0.55000000000000004">
      <c r="B6472" s="1"/>
      <c r="C6472" s="2"/>
      <c r="D6472" s="2"/>
      <c r="E6472" s="2"/>
    </row>
    <row r="6473" spans="2:5" x14ac:dyDescent="0.55000000000000004">
      <c r="B6473" s="1"/>
      <c r="C6473" s="2"/>
      <c r="D6473" s="2"/>
      <c r="E6473" s="2"/>
    </row>
    <row r="6474" spans="2:5" x14ac:dyDescent="0.55000000000000004">
      <c r="B6474" s="1"/>
      <c r="C6474" s="2"/>
      <c r="D6474" s="2"/>
      <c r="E6474" s="2"/>
    </row>
    <row r="6475" spans="2:5" x14ac:dyDescent="0.55000000000000004">
      <c r="B6475" s="1"/>
      <c r="C6475" s="2"/>
      <c r="D6475" s="2"/>
      <c r="E6475" s="2"/>
    </row>
    <row r="6476" spans="2:5" x14ac:dyDescent="0.55000000000000004">
      <c r="B6476" s="1"/>
      <c r="C6476" s="2"/>
      <c r="D6476" s="2"/>
      <c r="E6476" s="2"/>
    </row>
    <row r="6477" spans="2:5" x14ac:dyDescent="0.55000000000000004">
      <c r="B6477" s="1"/>
      <c r="C6477" s="2"/>
      <c r="D6477" s="2"/>
      <c r="E6477" s="2"/>
    </row>
    <row r="6478" spans="2:5" x14ac:dyDescent="0.55000000000000004">
      <c r="B6478" s="1"/>
      <c r="C6478" s="2"/>
      <c r="D6478" s="2"/>
      <c r="E6478" s="2"/>
    </row>
    <row r="6479" spans="2:5" x14ac:dyDescent="0.55000000000000004">
      <c r="B6479" s="1"/>
      <c r="C6479" s="2"/>
      <c r="D6479" s="2"/>
      <c r="E6479" s="2"/>
    </row>
    <row r="6480" spans="2:5" x14ac:dyDescent="0.55000000000000004">
      <c r="B6480" s="1"/>
      <c r="C6480" s="2"/>
      <c r="D6480" s="2"/>
      <c r="E6480" s="2"/>
    </row>
    <row r="6481" spans="2:5" x14ac:dyDescent="0.55000000000000004">
      <c r="B6481" s="1"/>
      <c r="C6481" s="2"/>
      <c r="D6481" s="2"/>
      <c r="E6481" s="2"/>
    </row>
    <row r="6482" spans="2:5" x14ac:dyDescent="0.55000000000000004">
      <c r="B6482" s="1"/>
      <c r="C6482" s="2"/>
      <c r="D6482" s="2"/>
      <c r="E6482" s="2"/>
    </row>
    <row r="6483" spans="2:5" x14ac:dyDescent="0.55000000000000004">
      <c r="B6483" s="1"/>
      <c r="C6483" s="2"/>
      <c r="D6483" s="2"/>
      <c r="E6483" s="2"/>
    </row>
    <row r="6484" spans="2:5" x14ac:dyDescent="0.55000000000000004">
      <c r="B6484" s="1"/>
      <c r="C6484" s="2"/>
      <c r="D6484" s="2"/>
      <c r="E6484" s="2"/>
    </row>
    <row r="6485" spans="2:5" x14ac:dyDescent="0.55000000000000004">
      <c r="B6485" s="1"/>
      <c r="C6485" s="2"/>
      <c r="D6485" s="2"/>
      <c r="E6485" s="2"/>
    </row>
    <row r="6486" spans="2:5" x14ac:dyDescent="0.55000000000000004">
      <c r="B6486" s="1"/>
      <c r="C6486" s="2"/>
      <c r="D6486" s="2"/>
      <c r="E6486" s="2"/>
    </row>
    <row r="6487" spans="2:5" x14ac:dyDescent="0.55000000000000004">
      <c r="B6487" s="1"/>
      <c r="C6487" s="2"/>
      <c r="D6487" s="2"/>
      <c r="E6487" s="2"/>
    </row>
    <row r="6488" spans="2:5" x14ac:dyDescent="0.55000000000000004">
      <c r="B6488" s="1"/>
      <c r="C6488" s="2"/>
      <c r="D6488" s="2"/>
      <c r="E6488" s="2"/>
    </row>
    <row r="6489" spans="2:5" x14ac:dyDescent="0.55000000000000004">
      <c r="B6489" s="1"/>
      <c r="C6489" s="2"/>
      <c r="D6489" s="2"/>
      <c r="E6489" s="2"/>
    </row>
    <row r="6490" spans="2:5" x14ac:dyDescent="0.55000000000000004">
      <c r="B6490" s="1"/>
      <c r="C6490" s="2"/>
      <c r="D6490" s="2"/>
      <c r="E6490" s="2"/>
    </row>
    <row r="6491" spans="2:5" x14ac:dyDescent="0.55000000000000004">
      <c r="B6491" s="1"/>
      <c r="C6491" s="2"/>
      <c r="D6491" s="2"/>
      <c r="E6491" s="2"/>
    </row>
    <row r="6492" spans="2:5" x14ac:dyDescent="0.55000000000000004">
      <c r="B6492" s="1"/>
      <c r="C6492" s="2"/>
      <c r="D6492" s="2"/>
      <c r="E6492" s="2"/>
    </row>
    <row r="6493" spans="2:5" x14ac:dyDescent="0.55000000000000004">
      <c r="B6493" s="1"/>
      <c r="C6493" s="2"/>
      <c r="D6493" s="2"/>
      <c r="E6493" s="2"/>
    </row>
    <row r="6494" spans="2:5" x14ac:dyDescent="0.55000000000000004">
      <c r="B6494" s="1"/>
      <c r="C6494" s="2"/>
      <c r="D6494" s="2"/>
      <c r="E6494" s="2"/>
    </row>
    <row r="6495" spans="2:5" x14ac:dyDescent="0.55000000000000004">
      <c r="B6495" s="1"/>
      <c r="C6495" s="2"/>
      <c r="D6495" s="2"/>
      <c r="E6495" s="2"/>
    </row>
    <row r="6496" spans="2:5" x14ac:dyDescent="0.55000000000000004">
      <c r="B6496" s="1"/>
      <c r="C6496" s="2"/>
      <c r="D6496" s="2"/>
      <c r="E6496" s="2"/>
    </row>
    <row r="6497" spans="2:5" x14ac:dyDescent="0.55000000000000004">
      <c r="B6497" s="1"/>
      <c r="C6497" s="2"/>
      <c r="D6497" s="2"/>
      <c r="E6497" s="2"/>
    </row>
    <row r="6498" spans="2:5" x14ac:dyDescent="0.55000000000000004">
      <c r="B6498" s="1"/>
      <c r="C6498" s="2"/>
      <c r="D6498" s="2"/>
      <c r="E6498" s="2"/>
    </row>
    <row r="6499" spans="2:5" x14ac:dyDescent="0.55000000000000004">
      <c r="B6499" s="1"/>
      <c r="C6499" s="2"/>
      <c r="D6499" s="2"/>
      <c r="E6499" s="2"/>
    </row>
    <row r="6500" spans="2:5" x14ac:dyDescent="0.55000000000000004">
      <c r="B6500" s="1"/>
      <c r="C6500" s="2"/>
      <c r="D6500" s="2"/>
      <c r="E6500" s="2"/>
    </row>
    <row r="6501" spans="2:5" x14ac:dyDescent="0.55000000000000004">
      <c r="B6501" s="1"/>
      <c r="C6501" s="2"/>
      <c r="D6501" s="2"/>
      <c r="E6501" s="2"/>
    </row>
    <row r="6502" spans="2:5" x14ac:dyDescent="0.55000000000000004">
      <c r="B6502" s="1"/>
      <c r="C6502" s="2"/>
      <c r="D6502" s="2"/>
      <c r="E6502" s="2"/>
    </row>
    <row r="6503" spans="2:5" x14ac:dyDescent="0.55000000000000004">
      <c r="B6503" s="1"/>
      <c r="C6503" s="2"/>
      <c r="D6503" s="2"/>
      <c r="E6503" s="2"/>
    </row>
    <row r="6504" spans="2:5" x14ac:dyDescent="0.55000000000000004">
      <c r="B6504" s="1"/>
      <c r="C6504" s="2"/>
      <c r="D6504" s="2"/>
      <c r="E6504" s="2"/>
    </row>
    <row r="6505" spans="2:5" x14ac:dyDescent="0.55000000000000004">
      <c r="B6505" s="1"/>
      <c r="C6505" s="2"/>
      <c r="D6505" s="2"/>
      <c r="E6505" s="2"/>
    </row>
    <row r="6506" spans="2:5" x14ac:dyDescent="0.55000000000000004">
      <c r="B6506" s="1"/>
      <c r="C6506" s="2"/>
      <c r="D6506" s="2"/>
      <c r="E6506" s="2"/>
    </row>
    <row r="6507" spans="2:5" x14ac:dyDescent="0.55000000000000004">
      <c r="B6507" s="1"/>
      <c r="C6507" s="2"/>
      <c r="D6507" s="2"/>
      <c r="E6507" s="2"/>
    </row>
    <row r="6508" spans="2:5" x14ac:dyDescent="0.55000000000000004">
      <c r="B6508" s="1"/>
      <c r="C6508" s="2"/>
      <c r="D6508" s="2"/>
      <c r="E6508" s="2"/>
    </row>
    <row r="6509" spans="2:5" x14ac:dyDescent="0.55000000000000004">
      <c r="B6509" s="1"/>
      <c r="C6509" s="2"/>
      <c r="D6509" s="2"/>
      <c r="E6509" s="2"/>
    </row>
    <row r="6510" spans="2:5" x14ac:dyDescent="0.55000000000000004">
      <c r="B6510" s="1"/>
      <c r="C6510" s="2"/>
      <c r="D6510" s="2"/>
      <c r="E6510" s="2"/>
    </row>
    <row r="6511" spans="2:5" x14ac:dyDescent="0.55000000000000004">
      <c r="B6511" s="1"/>
      <c r="C6511" s="2"/>
      <c r="D6511" s="2"/>
      <c r="E6511" s="2"/>
    </row>
    <row r="6512" spans="2:5" x14ac:dyDescent="0.55000000000000004">
      <c r="B6512" s="1"/>
      <c r="C6512" s="2"/>
      <c r="D6512" s="2"/>
      <c r="E6512" s="2"/>
    </row>
    <row r="6513" spans="2:5" x14ac:dyDescent="0.55000000000000004">
      <c r="B6513" s="1"/>
      <c r="C6513" s="2"/>
      <c r="D6513" s="2"/>
      <c r="E6513" s="2"/>
    </row>
    <row r="6514" spans="2:5" x14ac:dyDescent="0.55000000000000004">
      <c r="B6514" s="1"/>
      <c r="C6514" s="2"/>
      <c r="D6514" s="2"/>
      <c r="E6514" s="2"/>
    </row>
    <row r="6515" spans="2:5" x14ac:dyDescent="0.55000000000000004">
      <c r="B6515" s="1"/>
      <c r="C6515" s="2"/>
      <c r="D6515" s="2"/>
      <c r="E6515" s="2"/>
    </row>
    <row r="6516" spans="2:5" x14ac:dyDescent="0.55000000000000004">
      <c r="B6516" s="1"/>
      <c r="C6516" s="2"/>
      <c r="D6516" s="2"/>
      <c r="E6516" s="2"/>
    </row>
    <row r="6517" spans="2:5" x14ac:dyDescent="0.55000000000000004">
      <c r="B6517" s="1"/>
      <c r="C6517" s="2"/>
      <c r="D6517" s="2"/>
      <c r="E6517" s="2"/>
    </row>
    <row r="6518" spans="2:5" x14ac:dyDescent="0.55000000000000004">
      <c r="B6518" s="1"/>
      <c r="C6518" s="2"/>
      <c r="D6518" s="2"/>
      <c r="E6518" s="2"/>
    </row>
    <row r="6519" spans="2:5" x14ac:dyDescent="0.55000000000000004">
      <c r="B6519" s="1"/>
      <c r="C6519" s="2"/>
      <c r="D6519" s="2"/>
      <c r="E6519" s="2"/>
    </row>
    <row r="6520" spans="2:5" x14ac:dyDescent="0.55000000000000004">
      <c r="B6520" s="1"/>
      <c r="C6520" s="2"/>
      <c r="D6520" s="2"/>
      <c r="E6520" s="2"/>
    </row>
    <row r="6521" spans="2:5" x14ac:dyDescent="0.55000000000000004">
      <c r="B6521" s="1"/>
      <c r="C6521" s="2"/>
      <c r="D6521" s="2"/>
      <c r="E6521" s="2"/>
    </row>
    <row r="6522" spans="2:5" x14ac:dyDescent="0.55000000000000004">
      <c r="B6522" s="1"/>
      <c r="C6522" s="2"/>
      <c r="D6522" s="2"/>
      <c r="E6522" s="2"/>
    </row>
    <row r="6523" spans="2:5" x14ac:dyDescent="0.55000000000000004">
      <c r="B6523" s="1"/>
      <c r="C6523" s="2"/>
      <c r="D6523" s="2"/>
      <c r="E6523" s="2"/>
    </row>
    <row r="6524" spans="2:5" x14ac:dyDescent="0.55000000000000004">
      <c r="B6524" s="1"/>
      <c r="C6524" s="2"/>
      <c r="D6524" s="2"/>
      <c r="E6524" s="2"/>
    </row>
    <row r="6525" spans="2:5" x14ac:dyDescent="0.55000000000000004">
      <c r="B6525" s="1"/>
      <c r="C6525" s="2"/>
      <c r="D6525" s="2"/>
      <c r="E6525" s="2"/>
    </row>
    <row r="6526" spans="2:5" x14ac:dyDescent="0.55000000000000004">
      <c r="B6526" s="1"/>
      <c r="C6526" s="2"/>
      <c r="D6526" s="2"/>
      <c r="E6526" s="2"/>
    </row>
    <row r="6527" spans="2:5" x14ac:dyDescent="0.55000000000000004">
      <c r="B6527" s="1"/>
      <c r="C6527" s="2"/>
      <c r="D6527" s="2"/>
      <c r="E6527" s="2"/>
    </row>
    <row r="6528" spans="2:5" x14ac:dyDescent="0.55000000000000004">
      <c r="B6528" s="1"/>
      <c r="C6528" s="2"/>
      <c r="D6528" s="2"/>
      <c r="E6528" s="2"/>
    </row>
    <row r="6529" spans="2:5" x14ac:dyDescent="0.55000000000000004">
      <c r="B6529" s="1"/>
      <c r="C6529" s="2"/>
      <c r="D6529" s="2"/>
      <c r="E6529" s="2"/>
    </row>
    <row r="6530" spans="2:5" x14ac:dyDescent="0.55000000000000004">
      <c r="B6530" s="1"/>
      <c r="C6530" s="2"/>
      <c r="D6530" s="2"/>
      <c r="E6530" s="2"/>
    </row>
    <row r="6531" spans="2:5" x14ac:dyDescent="0.55000000000000004">
      <c r="B6531" s="1"/>
      <c r="C6531" s="2"/>
      <c r="D6531" s="2"/>
      <c r="E6531" s="2"/>
    </row>
    <row r="6532" spans="2:5" x14ac:dyDescent="0.55000000000000004">
      <c r="B6532" s="1"/>
      <c r="C6532" s="2"/>
      <c r="D6532" s="2"/>
      <c r="E6532" s="2"/>
    </row>
    <row r="6533" spans="2:5" x14ac:dyDescent="0.55000000000000004">
      <c r="B6533" s="1"/>
      <c r="C6533" s="2"/>
      <c r="D6533" s="2"/>
      <c r="E6533" s="2"/>
    </row>
    <row r="6534" spans="2:5" x14ac:dyDescent="0.55000000000000004">
      <c r="B6534" s="1"/>
      <c r="C6534" s="2"/>
      <c r="D6534" s="2"/>
      <c r="E6534" s="2"/>
    </row>
    <row r="6535" spans="2:5" x14ac:dyDescent="0.55000000000000004">
      <c r="B6535" s="1"/>
      <c r="C6535" s="2"/>
      <c r="D6535" s="2"/>
      <c r="E6535" s="2"/>
    </row>
    <row r="6536" spans="2:5" x14ac:dyDescent="0.55000000000000004">
      <c r="B6536" s="1"/>
      <c r="C6536" s="2"/>
      <c r="D6536" s="2"/>
      <c r="E6536" s="2"/>
    </row>
    <row r="6537" spans="2:5" x14ac:dyDescent="0.55000000000000004">
      <c r="B6537" s="1"/>
      <c r="C6537" s="2"/>
      <c r="D6537" s="2"/>
      <c r="E6537" s="2"/>
    </row>
    <row r="6538" spans="2:5" x14ac:dyDescent="0.55000000000000004">
      <c r="B6538" s="1"/>
      <c r="C6538" s="2"/>
      <c r="D6538" s="2"/>
      <c r="E6538" s="2"/>
    </row>
    <row r="6539" spans="2:5" x14ac:dyDescent="0.55000000000000004">
      <c r="B6539" s="1"/>
      <c r="C6539" s="2"/>
      <c r="D6539" s="2"/>
      <c r="E6539" s="2"/>
    </row>
    <row r="6540" spans="2:5" x14ac:dyDescent="0.55000000000000004">
      <c r="B6540" s="1"/>
      <c r="C6540" s="2"/>
      <c r="D6540" s="2"/>
      <c r="E6540" s="2"/>
    </row>
    <row r="6541" spans="2:5" x14ac:dyDescent="0.55000000000000004">
      <c r="B6541" s="1"/>
      <c r="C6541" s="2"/>
      <c r="D6541" s="2"/>
      <c r="E6541" s="2"/>
    </row>
    <row r="6542" spans="2:5" x14ac:dyDescent="0.55000000000000004">
      <c r="B6542" s="1"/>
      <c r="C6542" s="2"/>
      <c r="D6542" s="2"/>
      <c r="E6542" s="2"/>
    </row>
    <row r="6543" spans="2:5" x14ac:dyDescent="0.55000000000000004">
      <c r="B6543" s="1"/>
      <c r="C6543" s="2"/>
      <c r="D6543" s="2"/>
      <c r="E6543" s="2"/>
    </row>
    <row r="6544" spans="2:5" x14ac:dyDescent="0.55000000000000004">
      <c r="B6544" s="1"/>
      <c r="C6544" s="2"/>
      <c r="D6544" s="2"/>
      <c r="E6544" s="2"/>
    </row>
    <row r="6545" spans="2:5" x14ac:dyDescent="0.55000000000000004">
      <c r="B6545" s="1"/>
      <c r="C6545" s="2"/>
      <c r="D6545" s="2"/>
      <c r="E6545" s="2"/>
    </row>
    <row r="6546" spans="2:5" x14ac:dyDescent="0.55000000000000004">
      <c r="B6546" s="1"/>
      <c r="C6546" s="2"/>
      <c r="D6546" s="2"/>
      <c r="E6546" s="2"/>
    </row>
    <row r="6547" spans="2:5" x14ac:dyDescent="0.55000000000000004">
      <c r="B6547" s="1"/>
      <c r="C6547" s="2"/>
      <c r="D6547" s="2"/>
      <c r="E6547" s="2"/>
    </row>
    <row r="6548" spans="2:5" x14ac:dyDescent="0.55000000000000004">
      <c r="B6548" s="1"/>
      <c r="C6548" s="2"/>
      <c r="D6548" s="2"/>
      <c r="E6548" s="2"/>
    </row>
    <row r="6549" spans="2:5" x14ac:dyDescent="0.55000000000000004">
      <c r="B6549" s="1"/>
      <c r="C6549" s="2"/>
      <c r="D6549" s="2"/>
      <c r="E6549" s="2"/>
    </row>
    <row r="6550" spans="2:5" x14ac:dyDescent="0.55000000000000004">
      <c r="B6550" s="1"/>
      <c r="C6550" s="2"/>
      <c r="D6550" s="2"/>
      <c r="E6550" s="2"/>
    </row>
    <row r="6551" spans="2:5" x14ac:dyDescent="0.55000000000000004">
      <c r="B6551" s="1"/>
      <c r="C6551" s="2"/>
      <c r="D6551" s="2"/>
      <c r="E6551" s="2"/>
    </row>
    <row r="6552" spans="2:5" x14ac:dyDescent="0.55000000000000004">
      <c r="B6552" s="1"/>
      <c r="C6552" s="2"/>
      <c r="D6552" s="2"/>
      <c r="E6552" s="2"/>
    </row>
    <row r="6553" spans="2:5" x14ac:dyDescent="0.55000000000000004">
      <c r="B6553" s="1"/>
      <c r="C6553" s="2"/>
      <c r="D6553" s="2"/>
      <c r="E6553" s="2"/>
    </row>
    <row r="6554" spans="2:5" x14ac:dyDescent="0.55000000000000004">
      <c r="B6554" s="1"/>
      <c r="C6554" s="2"/>
      <c r="D6554" s="2"/>
      <c r="E6554" s="2"/>
    </row>
    <row r="6555" spans="2:5" x14ac:dyDescent="0.55000000000000004">
      <c r="B6555" s="1"/>
      <c r="C6555" s="2"/>
      <c r="D6555" s="2"/>
      <c r="E6555" s="2"/>
    </row>
    <row r="6556" spans="2:5" x14ac:dyDescent="0.55000000000000004">
      <c r="B6556" s="1"/>
      <c r="C6556" s="2"/>
      <c r="D6556" s="2"/>
      <c r="E6556" s="2"/>
    </row>
    <row r="6557" spans="2:5" x14ac:dyDescent="0.55000000000000004">
      <c r="B6557" s="1"/>
      <c r="C6557" s="2"/>
      <c r="D6557" s="2"/>
      <c r="E6557" s="2"/>
    </row>
    <row r="6558" spans="2:5" x14ac:dyDescent="0.55000000000000004">
      <c r="B6558" s="1"/>
      <c r="C6558" s="2"/>
      <c r="D6558" s="2"/>
      <c r="E6558" s="2"/>
    </row>
    <row r="6559" spans="2:5" x14ac:dyDescent="0.55000000000000004">
      <c r="B6559" s="1"/>
      <c r="C6559" s="2"/>
      <c r="D6559" s="2"/>
      <c r="E6559" s="2"/>
    </row>
    <row r="6560" spans="2:5" x14ac:dyDescent="0.55000000000000004">
      <c r="B6560" s="1"/>
      <c r="C6560" s="2"/>
      <c r="D6560" s="2"/>
      <c r="E6560" s="2"/>
    </row>
    <row r="6561" spans="2:5" x14ac:dyDescent="0.55000000000000004">
      <c r="B6561" s="1"/>
      <c r="C6561" s="2"/>
      <c r="D6561" s="2"/>
      <c r="E6561" s="2"/>
    </row>
    <row r="6562" spans="2:5" x14ac:dyDescent="0.55000000000000004">
      <c r="B6562" s="1"/>
      <c r="C6562" s="2"/>
      <c r="D6562" s="2"/>
      <c r="E6562" s="2"/>
    </row>
    <row r="6563" spans="2:5" x14ac:dyDescent="0.55000000000000004">
      <c r="B6563" s="1"/>
      <c r="C6563" s="2"/>
      <c r="D6563" s="2"/>
      <c r="E6563" s="2"/>
    </row>
    <row r="6564" spans="2:5" x14ac:dyDescent="0.55000000000000004">
      <c r="B6564" s="1"/>
      <c r="C6564" s="2"/>
      <c r="D6564" s="2"/>
      <c r="E6564" s="2"/>
    </row>
    <row r="6565" spans="2:5" x14ac:dyDescent="0.55000000000000004">
      <c r="B6565" s="1"/>
      <c r="C6565" s="2"/>
      <c r="D6565" s="2"/>
      <c r="E6565" s="2"/>
    </row>
    <row r="6566" spans="2:5" x14ac:dyDescent="0.55000000000000004">
      <c r="B6566" s="1"/>
      <c r="C6566" s="2"/>
      <c r="D6566" s="2"/>
      <c r="E6566" s="2"/>
    </row>
    <row r="6567" spans="2:5" x14ac:dyDescent="0.55000000000000004">
      <c r="B6567" s="1"/>
      <c r="C6567" s="2"/>
      <c r="D6567" s="2"/>
      <c r="E6567" s="2"/>
    </row>
    <row r="6568" spans="2:5" x14ac:dyDescent="0.55000000000000004">
      <c r="B6568" s="1"/>
      <c r="C6568" s="2"/>
      <c r="D6568" s="2"/>
      <c r="E6568" s="2"/>
    </row>
    <row r="6569" spans="2:5" x14ac:dyDescent="0.55000000000000004">
      <c r="B6569" s="1"/>
      <c r="C6569" s="2"/>
      <c r="D6569" s="2"/>
      <c r="E6569" s="2"/>
    </row>
    <row r="6570" spans="2:5" x14ac:dyDescent="0.55000000000000004">
      <c r="B6570" s="1"/>
      <c r="C6570" s="2"/>
      <c r="D6570" s="2"/>
      <c r="E6570" s="2"/>
    </row>
    <row r="6571" spans="2:5" x14ac:dyDescent="0.55000000000000004">
      <c r="B6571" s="1"/>
      <c r="C6571" s="2"/>
      <c r="D6571" s="2"/>
      <c r="E6571" s="2"/>
    </row>
    <row r="6572" spans="2:5" x14ac:dyDescent="0.55000000000000004">
      <c r="B6572" s="1"/>
      <c r="C6572" s="2"/>
      <c r="D6572" s="2"/>
      <c r="E6572" s="2"/>
    </row>
    <row r="6573" spans="2:5" x14ac:dyDescent="0.55000000000000004">
      <c r="B6573" s="1"/>
      <c r="C6573" s="2"/>
      <c r="D6573" s="2"/>
      <c r="E6573" s="2"/>
    </row>
    <row r="6574" spans="2:5" x14ac:dyDescent="0.55000000000000004">
      <c r="B6574" s="1"/>
      <c r="C6574" s="2"/>
      <c r="D6574" s="2"/>
      <c r="E6574" s="2"/>
    </row>
    <row r="6575" spans="2:5" x14ac:dyDescent="0.55000000000000004">
      <c r="B6575" s="1"/>
      <c r="C6575" s="2"/>
      <c r="D6575" s="2"/>
      <c r="E6575" s="2"/>
    </row>
    <row r="6576" spans="2:5" x14ac:dyDescent="0.55000000000000004">
      <c r="B6576" s="1"/>
      <c r="C6576" s="2"/>
      <c r="D6576" s="2"/>
      <c r="E6576" s="2"/>
    </row>
    <row r="6577" spans="2:5" x14ac:dyDescent="0.55000000000000004">
      <c r="B6577" s="1"/>
      <c r="C6577" s="2"/>
      <c r="D6577" s="2"/>
      <c r="E6577" s="2"/>
    </row>
    <row r="6578" spans="2:5" x14ac:dyDescent="0.55000000000000004">
      <c r="B6578" s="1"/>
      <c r="C6578" s="2"/>
      <c r="D6578" s="2"/>
      <c r="E6578" s="2"/>
    </row>
    <row r="6579" spans="2:5" x14ac:dyDescent="0.55000000000000004">
      <c r="B6579" s="1"/>
      <c r="C6579" s="2"/>
      <c r="D6579" s="2"/>
      <c r="E6579" s="2"/>
    </row>
    <row r="6580" spans="2:5" x14ac:dyDescent="0.55000000000000004">
      <c r="B6580" s="1"/>
      <c r="C6580" s="2"/>
      <c r="D6580" s="2"/>
      <c r="E6580" s="2"/>
    </row>
    <row r="6581" spans="2:5" x14ac:dyDescent="0.55000000000000004">
      <c r="B6581" s="1"/>
      <c r="C6581" s="2"/>
      <c r="D6581" s="2"/>
      <c r="E6581" s="2"/>
    </row>
    <row r="6582" spans="2:5" x14ac:dyDescent="0.55000000000000004">
      <c r="B6582" s="1"/>
      <c r="C6582" s="2"/>
      <c r="D6582" s="2"/>
      <c r="E6582" s="2"/>
    </row>
    <row r="6583" spans="2:5" x14ac:dyDescent="0.55000000000000004">
      <c r="B6583" s="1"/>
      <c r="C6583" s="2"/>
      <c r="D6583" s="2"/>
      <c r="E6583" s="2"/>
    </row>
    <row r="6584" spans="2:5" x14ac:dyDescent="0.55000000000000004">
      <c r="B6584" s="1"/>
      <c r="C6584" s="2"/>
      <c r="D6584" s="2"/>
      <c r="E6584" s="2"/>
    </row>
    <row r="6585" spans="2:5" x14ac:dyDescent="0.55000000000000004">
      <c r="B6585" s="1"/>
      <c r="C6585" s="2"/>
      <c r="D6585" s="2"/>
      <c r="E6585" s="2"/>
    </row>
    <row r="6586" spans="2:5" x14ac:dyDescent="0.55000000000000004">
      <c r="B6586" s="1"/>
      <c r="C6586" s="2"/>
      <c r="D6586" s="2"/>
      <c r="E6586" s="2"/>
    </row>
    <row r="6587" spans="2:5" x14ac:dyDescent="0.55000000000000004">
      <c r="B6587" s="1"/>
      <c r="C6587" s="2"/>
      <c r="D6587" s="2"/>
      <c r="E6587" s="2"/>
    </row>
    <row r="6588" spans="2:5" x14ac:dyDescent="0.55000000000000004">
      <c r="B6588" s="1"/>
      <c r="C6588" s="2"/>
      <c r="D6588" s="2"/>
      <c r="E6588" s="2"/>
    </row>
    <row r="6589" spans="2:5" x14ac:dyDescent="0.55000000000000004">
      <c r="B6589" s="1"/>
      <c r="C6589" s="2"/>
      <c r="D6589" s="2"/>
      <c r="E6589" s="2"/>
    </row>
    <row r="6590" spans="2:5" x14ac:dyDescent="0.55000000000000004">
      <c r="B6590" s="1"/>
      <c r="C6590" s="2"/>
      <c r="D6590" s="2"/>
      <c r="E6590" s="2"/>
    </row>
    <row r="6591" spans="2:5" x14ac:dyDescent="0.55000000000000004">
      <c r="B6591" s="1"/>
      <c r="C6591" s="2"/>
      <c r="D6591" s="2"/>
      <c r="E6591" s="2"/>
    </row>
    <row r="6592" spans="2:5" x14ac:dyDescent="0.55000000000000004">
      <c r="B6592" s="1"/>
      <c r="C6592" s="2"/>
      <c r="D6592" s="2"/>
      <c r="E6592" s="2"/>
    </row>
    <row r="6593" spans="2:5" x14ac:dyDescent="0.55000000000000004">
      <c r="B6593" s="1"/>
      <c r="C6593" s="2"/>
      <c r="D6593" s="2"/>
      <c r="E6593" s="2"/>
    </row>
    <row r="6594" spans="2:5" x14ac:dyDescent="0.55000000000000004">
      <c r="B6594" s="1"/>
      <c r="C6594" s="2"/>
      <c r="D6594" s="2"/>
      <c r="E6594" s="2"/>
    </row>
    <row r="6595" spans="2:5" x14ac:dyDescent="0.55000000000000004">
      <c r="B6595" s="1"/>
      <c r="C6595" s="2"/>
      <c r="D6595" s="2"/>
      <c r="E6595" s="2"/>
    </row>
    <row r="6596" spans="2:5" x14ac:dyDescent="0.55000000000000004">
      <c r="B6596" s="1"/>
      <c r="C6596" s="2"/>
      <c r="D6596" s="2"/>
      <c r="E6596" s="2"/>
    </row>
    <row r="6597" spans="2:5" x14ac:dyDescent="0.55000000000000004">
      <c r="B6597" s="1"/>
      <c r="C6597" s="2"/>
      <c r="D6597" s="2"/>
      <c r="E6597" s="2"/>
    </row>
    <row r="6598" spans="2:5" x14ac:dyDescent="0.55000000000000004">
      <c r="B6598" s="1"/>
      <c r="C6598" s="2"/>
      <c r="D6598" s="2"/>
      <c r="E6598" s="2"/>
    </row>
    <row r="6599" spans="2:5" x14ac:dyDescent="0.55000000000000004">
      <c r="B6599" s="1"/>
      <c r="C6599" s="2"/>
      <c r="D6599" s="2"/>
      <c r="E6599" s="2"/>
    </row>
    <row r="6600" spans="2:5" x14ac:dyDescent="0.55000000000000004">
      <c r="B6600" s="1"/>
      <c r="C6600" s="2"/>
      <c r="D6600" s="2"/>
      <c r="E6600" s="2"/>
    </row>
    <row r="6601" spans="2:5" x14ac:dyDescent="0.55000000000000004">
      <c r="B6601" s="1"/>
      <c r="C6601" s="2"/>
      <c r="D6601" s="2"/>
      <c r="E6601" s="2"/>
    </row>
    <row r="6602" spans="2:5" x14ac:dyDescent="0.55000000000000004">
      <c r="B6602" s="1"/>
      <c r="C6602" s="2"/>
      <c r="D6602" s="2"/>
      <c r="E6602" s="2"/>
    </row>
    <row r="6603" spans="2:5" x14ac:dyDescent="0.55000000000000004">
      <c r="B6603" s="1"/>
      <c r="C6603" s="2"/>
      <c r="D6603" s="2"/>
      <c r="E6603" s="2"/>
    </row>
    <row r="6604" spans="2:5" x14ac:dyDescent="0.55000000000000004">
      <c r="B6604" s="1"/>
      <c r="C6604" s="2"/>
      <c r="D6604" s="2"/>
      <c r="E6604" s="2"/>
    </row>
    <row r="6605" spans="2:5" x14ac:dyDescent="0.55000000000000004">
      <c r="B6605" s="1"/>
      <c r="C6605" s="2"/>
      <c r="D6605" s="2"/>
      <c r="E6605" s="2"/>
    </row>
    <row r="6606" spans="2:5" x14ac:dyDescent="0.55000000000000004">
      <c r="B6606" s="1"/>
      <c r="C6606" s="2"/>
      <c r="D6606" s="2"/>
      <c r="E6606" s="2"/>
    </row>
    <row r="6607" spans="2:5" x14ac:dyDescent="0.55000000000000004">
      <c r="B6607" s="1"/>
      <c r="C6607" s="2"/>
      <c r="D6607" s="2"/>
      <c r="E6607" s="2"/>
    </row>
    <row r="6608" spans="2:5" x14ac:dyDescent="0.55000000000000004">
      <c r="B6608" s="1"/>
      <c r="C6608" s="2"/>
      <c r="D6608" s="2"/>
      <c r="E6608" s="2"/>
    </row>
    <row r="6609" spans="2:5" x14ac:dyDescent="0.55000000000000004">
      <c r="B6609" s="1"/>
      <c r="C6609" s="2"/>
      <c r="D6609" s="2"/>
      <c r="E6609" s="2"/>
    </row>
    <row r="6610" spans="2:5" x14ac:dyDescent="0.55000000000000004">
      <c r="B6610" s="1"/>
      <c r="C6610" s="2"/>
      <c r="D6610" s="2"/>
      <c r="E6610" s="2"/>
    </row>
    <row r="6611" spans="2:5" x14ac:dyDescent="0.55000000000000004">
      <c r="B6611" s="1"/>
      <c r="C6611" s="2"/>
      <c r="D6611" s="2"/>
      <c r="E6611" s="2"/>
    </row>
    <row r="6612" spans="2:5" x14ac:dyDescent="0.55000000000000004">
      <c r="B6612" s="1"/>
      <c r="C6612" s="2"/>
      <c r="D6612" s="2"/>
      <c r="E6612" s="2"/>
    </row>
    <row r="6613" spans="2:5" x14ac:dyDescent="0.55000000000000004">
      <c r="B6613" s="1"/>
      <c r="C6613" s="2"/>
      <c r="D6613" s="2"/>
      <c r="E6613" s="2"/>
    </row>
    <row r="6614" spans="2:5" x14ac:dyDescent="0.55000000000000004">
      <c r="B6614" s="1"/>
      <c r="C6614" s="2"/>
      <c r="D6614" s="2"/>
      <c r="E6614" s="2"/>
    </row>
    <row r="6615" spans="2:5" x14ac:dyDescent="0.55000000000000004">
      <c r="B6615" s="1"/>
      <c r="C6615" s="2"/>
      <c r="D6615" s="2"/>
      <c r="E6615" s="2"/>
    </row>
    <row r="6616" spans="2:5" x14ac:dyDescent="0.55000000000000004">
      <c r="B6616" s="1"/>
      <c r="C6616" s="2"/>
      <c r="D6616" s="2"/>
      <c r="E6616" s="2"/>
    </row>
    <row r="6617" spans="2:5" x14ac:dyDescent="0.55000000000000004">
      <c r="B6617" s="1"/>
      <c r="C6617" s="2"/>
      <c r="D6617" s="2"/>
      <c r="E6617" s="2"/>
    </row>
    <row r="6618" spans="2:5" x14ac:dyDescent="0.55000000000000004">
      <c r="B6618" s="1"/>
      <c r="C6618" s="2"/>
      <c r="D6618" s="2"/>
      <c r="E6618" s="2"/>
    </row>
    <row r="6619" spans="2:5" x14ac:dyDescent="0.55000000000000004">
      <c r="B6619" s="1"/>
      <c r="C6619" s="2"/>
      <c r="D6619" s="2"/>
      <c r="E6619" s="2"/>
    </row>
    <row r="6620" spans="2:5" x14ac:dyDescent="0.55000000000000004">
      <c r="B6620" s="1"/>
      <c r="C6620" s="2"/>
      <c r="D6620" s="2"/>
      <c r="E6620" s="2"/>
    </row>
    <row r="6621" spans="2:5" x14ac:dyDescent="0.55000000000000004">
      <c r="B6621" s="1"/>
      <c r="C6621" s="2"/>
      <c r="D6621" s="2"/>
      <c r="E6621" s="2"/>
    </row>
    <row r="6622" spans="2:5" x14ac:dyDescent="0.55000000000000004">
      <c r="B6622" s="1"/>
      <c r="C6622" s="2"/>
      <c r="D6622" s="2"/>
      <c r="E6622" s="2"/>
    </row>
    <row r="6623" spans="2:5" x14ac:dyDescent="0.55000000000000004">
      <c r="B6623" s="1"/>
      <c r="C6623" s="2"/>
      <c r="D6623" s="2"/>
      <c r="E6623" s="2"/>
    </row>
    <row r="6624" spans="2:5" x14ac:dyDescent="0.55000000000000004">
      <c r="B6624" s="1"/>
      <c r="C6624" s="2"/>
      <c r="D6624" s="2"/>
      <c r="E6624" s="2"/>
    </row>
    <row r="6625" spans="2:5" x14ac:dyDescent="0.55000000000000004">
      <c r="B6625" s="1"/>
      <c r="C6625" s="2"/>
      <c r="D6625" s="2"/>
      <c r="E6625" s="2"/>
    </row>
    <row r="6626" spans="2:5" x14ac:dyDescent="0.55000000000000004">
      <c r="B6626" s="1"/>
      <c r="C6626" s="2"/>
      <c r="D6626" s="2"/>
      <c r="E6626" s="2"/>
    </row>
    <row r="6627" spans="2:5" x14ac:dyDescent="0.55000000000000004">
      <c r="B6627" s="1"/>
      <c r="C6627" s="2"/>
      <c r="D6627" s="2"/>
      <c r="E6627" s="2"/>
    </row>
    <row r="6628" spans="2:5" x14ac:dyDescent="0.55000000000000004">
      <c r="B6628" s="1"/>
      <c r="C6628" s="2"/>
      <c r="D6628" s="2"/>
      <c r="E6628" s="2"/>
    </row>
    <row r="6629" spans="2:5" x14ac:dyDescent="0.55000000000000004">
      <c r="B6629" s="1"/>
      <c r="C6629" s="2"/>
      <c r="D6629" s="2"/>
      <c r="E6629" s="2"/>
    </row>
    <row r="6630" spans="2:5" x14ac:dyDescent="0.55000000000000004">
      <c r="B6630" s="1"/>
      <c r="C6630" s="2"/>
      <c r="D6630" s="2"/>
      <c r="E6630" s="2"/>
    </row>
    <row r="6631" spans="2:5" x14ac:dyDescent="0.55000000000000004">
      <c r="B6631" s="1"/>
      <c r="C6631" s="2"/>
      <c r="D6631" s="2"/>
      <c r="E6631" s="2"/>
    </row>
    <row r="6632" spans="2:5" x14ac:dyDescent="0.55000000000000004">
      <c r="B6632" s="1"/>
      <c r="C6632" s="2"/>
      <c r="D6632" s="2"/>
      <c r="E6632" s="2"/>
    </row>
    <row r="6633" spans="2:5" x14ac:dyDescent="0.55000000000000004">
      <c r="B6633" s="1"/>
      <c r="C6633" s="2"/>
      <c r="D6633" s="2"/>
      <c r="E6633" s="2"/>
    </row>
    <row r="6634" spans="2:5" x14ac:dyDescent="0.55000000000000004">
      <c r="B6634" s="1"/>
      <c r="C6634" s="2"/>
      <c r="D6634" s="2"/>
      <c r="E6634" s="2"/>
    </row>
    <row r="6635" spans="2:5" x14ac:dyDescent="0.55000000000000004">
      <c r="B6635" s="1"/>
      <c r="C6635" s="2"/>
      <c r="D6635" s="2"/>
      <c r="E6635" s="2"/>
    </row>
    <row r="6636" spans="2:5" x14ac:dyDescent="0.55000000000000004">
      <c r="B6636" s="1"/>
      <c r="C6636" s="2"/>
      <c r="D6636" s="2"/>
      <c r="E6636" s="2"/>
    </row>
    <row r="6637" spans="2:5" x14ac:dyDescent="0.55000000000000004">
      <c r="B6637" s="1"/>
      <c r="C6637" s="2"/>
      <c r="D6637" s="2"/>
      <c r="E6637" s="2"/>
    </row>
    <row r="6638" spans="2:5" x14ac:dyDescent="0.55000000000000004">
      <c r="B6638" s="1"/>
      <c r="C6638" s="2"/>
      <c r="D6638" s="2"/>
      <c r="E6638" s="2"/>
    </row>
    <row r="6639" spans="2:5" x14ac:dyDescent="0.55000000000000004">
      <c r="B6639" s="1"/>
      <c r="C6639" s="2"/>
      <c r="D6639" s="2"/>
      <c r="E6639" s="2"/>
    </row>
    <row r="6640" spans="2:5" x14ac:dyDescent="0.55000000000000004">
      <c r="B6640" s="1"/>
      <c r="C6640" s="2"/>
      <c r="D6640" s="2"/>
      <c r="E6640" s="2"/>
    </row>
    <row r="6641" spans="2:5" x14ac:dyDescent="0.55000000000000004">
      <c r="B6641" s="1"/>
      <c r="C6641" s="2"/>
      <c r="D6641" s="2"/>
      <c r="E6641" s="2"/>
    </row>
    <row r="6642" spans="2:5" x14ac:dyDescent="0.55000000000000004">
      <c r="B6642" s="1"/>
      <c r="C6642" s="2"/>
      <c r="D6642" s="2"/>
      <c r="E6642" s="2"/>
    </row>
    <row r="6643" spans="2:5" x14ac:dyDescent="0.55000000000000004">
      <c r="B6643" s="1"/>
      <c r="C6643" s="2"/>
      <c r="D6643" s="2"/>
      <c r="E6643" s="2"/>
    </row>
    <row r="6644" spans="2:5" x14ac:dyDescent="0.55000000000000004">
      <c r="B6644" s="1"/>
      <c r="C6644" s="2"/>
      <c r="D6644" s="2"/>
      <c r="E6644" s="2"/>
    </row>
    <row r="6645" spans="2:5" x14ac:dyDescent="0.55000000000000004">
      <c r="B6645" s="1"/>
      <c r="C6645" s="2"/>
      <c r="D6645" s="2"/>
      <c r="E6645" s="2"/>
    </row>
    <row r="6646" spans="2:5" x14ac:dyDescent="0.55000000000000004">
      <c r="B6646" s="1"/>
      <c r="C6646" s="2"/>
      <c r="D6646" s="2"/>
      <c r="E6646" s="2"/>
    </row>
    <row r="6647" spans="2:5" x14ac:dyDescent="0.55000000000000004">
      <c r="B6647" s="1"/>
      <c r="C6647" s="2"/>
      <c r="D6647" s="2"/>
      <c r="E6647" s="2"/>
    </row>
    <row r="6648" spans="2:5" x14ac:dyDescent="0.55000000000000004">
      <c r="B6648" s="1"/>
      <c r="C6648" s="2"/>
      <c r="D6648" s="2"/>
      <c r="E6648" s="2"/>
    </row>
    <row r="6649" spans="2:5" x14ac:dyDescent="0.55000000000000004">
      <c r="B6649" s="1"/>
      <c r="C6649" s="2"/>
      <c r="D6649" s="2"/>
      <c r="E6649" s="2"/>
    </row>
    <row r="6650" spans="2:5" x14ac:dyDescent="0.55000000000000004">
      <c r="B6650" s="1"/>
      <c r="C6650" s="2"/>
      <c r="D6650" s="2"/>
      <c r="E6650" s="2"/>
    </row>
    <row r="6651" spans="2:5" x14ac:dyDescent="0.55000000000000004">
      <c r="B6651" s="1"/>
      <c r="C6651" s="2"/>
      <c r="D6651" s="2"/>
      <c r="E6651" s="2"/>
    </row>
    <row r="6652" spans="2:5" x14ac:dyDescent="0.55000000000000004">
      <c r="B6652" s="1"/>
      <c r="C6652" s="2"/>
      <c r="D6652" s="2"/>
      <c r="E6652" s="2"/>
    </row>
    <row r="6653" spans="2:5" x14ac:dyDescent="0.55000000000000004">
      <c r="B6653" s="1"/>
      <c r="C6653" s="2"/>
      <c r="D6653" s="2"/>
      <c r="E6653" s="2"/>
    </row>
    <row r="6654" spans="2:5" x14ac:dyDescent="0.55000000000000004">
      <c r="B6654" s="1"/>
      <c r="C6654" s="2"/>
      <c r="D6654" s="2"/>
      <c r="E6654" s="2"/>
    </row>
    <row r="6655" spans="2:5" x14ac:dyDescent="0.55000000000000004">
      <c r="B6655" s="1"/>
      <c r="C6655" s="2"/>
      <c r="D6655" s="2"/>
      <c r="E6655" s="2"/>
    </row>
    <row r="6656" spans="2:5" x14ac:dyDescent="0.55000000000000004">
      <c r="B6656" s="1"/>
      <c r="C6656" s="2"/>
      <c r="D6656" s="2"/>
      <c r="E6656" s="2"/>
    </row>
    <row r="6657" spans="2:5" x14ac:dyDescent="0.55000000000000004">
      <c r="B6657" s="1"/>
      <c r="C6657" s="2"/>
      <c r="D6657" s="2"/>
      <c r="E6657" s="2"/>
    </row>
    <row r="6658" spans="2:5" x14ac:dyDescent="0.55000000000000004">
      <c r="B6658" s="1"/>
      <c r="C6658" s="2"/>
      <c r="D6658" s="2"/>
      <c r="E6658" s="2"/>
    </row>
    <row r="6659" spans="2:5" x14ac:dyDescent="0.55000000000000004">
      <c r="B6659" s="1"/>
      <c r="C6659" s="2"/>
      <c r="D6659" s="2"/>
      <c r="E6659" s="2"/>
    </row>
    <row r="6660" spans="2:5" x14ac:dyDescent="0.55000000000000004">
      <c r="B6660" s="1"/>
      <c r="C6660" s="2"/>
      <c r="D6660" s="2"/>
      <c r="E6660" s="2"/>
    </row>
    <row r="6661" spans="2:5" x14ac:dyDescent="0.55000000000000004">
      <c r="B6661" s="1"/>
      <c r="C6661" s="2"/>
      <c r="D6661" s="2"/>
      <c r="E6661" s="2"/>
    </row>
    <row r="6662" spans="2:5" x14ac:dyDescent="0.55000000000000004">
      <c r="B6662" s="1"/>
      <c r="C6662" s="2"/>
      <c r="D6662" s="2"/>
      <c r="E6662" s="2"/>
    </row>
    <row r="6663" spans="2:5" x14ac:dyDescent="0.55000000000000004">
      <c r="B6663" s="1"/>
      <c r="C6663" s="2"/>
      <c r="D6663" s="2"/>
      <c r="E6663" s="2"/>
    </row>
    <row r="6664" spans="2:5" x14ac:dyDescent="0.55000000000000004">
      <c r="B6664" s="1"/>
      <c r="C6664" s="2"/>
      <c r="D6664" s="2"/>
      <c r="E6664" s="2"/>
    </row>
    <row r="6665" spans="2:5" x14ac:dyDescent="0.55000000000000004">
      <c r="B6665" s="1"/>
      <c r="C6665" s="2"/>
      <c r="D6665" s="2"/>
      <c r="E6665" s="2"/>
    </row>
    <row r="6666" spans="2:5" x14ac:dyDescent="0.55000000000000004">
      <c r="B6666" s="1"/>
      <c r="C6666" s="2"/>
      <c r="D6666" s="2"/>
      <c r="E6666" s="2"/>
    </row>
    <row r="6667" spans="2:5" x14ac:dyDescent="0.55000000000000004">
      <c r="B6667" s="1"/>
      <c r="C6667" s="2"/>
      <c r="D6667" s="2"/>
      <c r="E6667" s="2"/>
    </row>
    <row r="6668" spans="2:5" x14ac:dyDescent="0.55000000000000004">
      <c r="B6668" s="1"/>
      <c r="C6668" s="2"/>
      <c r="D6668" s="2"/>
      <c r="E6668" s="2"/>
    </row>
    <row r="6669" spans="2:5" x14ac:dyDescent="0.55000000000000004">
      <c r="B6669" s="1"/>
      <c r="C6669" s="2"/>
      <c r="D6669" s="2"/>
      <c r="E6669" s="2"/>
    </row>
    <row r="6670" spans="2:5" x14ac:dyDescent="0.55000000000000004">
      <c r="B6670" s="1"/>
      <c r="C6670" s="2"/>
      <c r="D6670" s="2"/>
      <c r="E6670" s="2"/>
    </row>
    <row r="6671" spans="2:5" x14ac:dyDescent="0.55000000000000004">
      <c r="B6671" s="1"/>
      <c r="C6671" s="2"/>
      <c r="D6671" s="2"/>
      <c r="E6671" s="2"/>
    </row>
    <row r="6672" spans="2:5" x14ac:dyDescent="0.55000000000000004">
      <c r="B6672" s="1"/>
      <c r="C6672" s="2"/>
      <c r="D6672" s="2"/>
      <c r="E6672" s="2"/>
    </row>
    <row r="6673" spans="2:5" x14ac:dyDescent="0.55000000000000004">
      <c r="B6673" s="1"/>
      <c r="C6673" s="2"/>
      <c r="D6673" s="2"/>
      <c r="E6673" s="2"/>
    </row>
    <row r="6674" spans="2:5" x14ac:dyDescent="0.55000000000000004">
      <c r="B6674" s="1"/>
      <c r="C6674" s="2"/>
      <c r="D6674" s="2"/>
      <c r="E6674" s="2"/>
    </row>
    <row r="6675" spans="2:5" x14ac:dyDescent="0.55000000000000004">
      <c r="B6675" s="1"/>
      <c r="C6675" s="2"/>
      <c r="D6675" s="2"/>
      <c r="E6675" s="2"/>
    </row>
    <row r="6676" spans="2:5" x14ac:dyDescent="0.55000000000000004">
      <c r="B6676" s="1"/>
      <c r="C6676" s="2"/>
      <c r="D6676" s="2"/>
      <c r="E6676" s="2"/>
    </row>
    <row r="6677" spans="2:5" x14ac:dyDescent="0.55000000000000004">
      <c r="B6677" s="1"/>
      <c r="C6677" s="2"/>
      <c r="D6677" s="2"/>
      <c r="E6677" s="2"/>
    </row>
    <row r="6678" spans="2:5" x14ac:dyDescent="0.55000000000000004">
      <c r="B6678" s="1"/>
      <c r="C6678" s="2"/>
      <c r="D6678" s="2"/>
      <c r="E6678" s="2"/>
    </row>
    <row r="6679" spans="2:5" x14ac:dyDescent="0.55000000000000004">
      <c r="B6679" s="1"/>
      <c r="C6679" s="2"/>
      <c r="D6679" s="2"/>
      <c r="E6679" s="2"/>
    </row>
    <row r="6680" spans="2:5" x14ac:dyDescent="0.55000000000000004">
      <c r="B6680" s="1"/>
      <c r="C6680" s="2"/>
      <c r="D6680" s="2"/>
      <c r="E6680" s="2"/>
    </row>
    <row r="6681" spans="2:5" x14ac:dyDescent="0.55000000000000004">
      <c r="B6681" s="1"/>
      <c r="C6681" s="2"/>
      <c r="D6681" s="2"/>
      <c r="E6681" s="2"/>
    </row>
    <row r="6682" spans="2:5" x14ac:dyDescent="0.55000000000000004">
      <c r="B6682" s="1"/>
      <c r="C6682" s="2"/>
      <c r="D6682" s="2"/>
      <c r="E6682" s="2"/>
    </row>
    <row r="6683" spans="2:5" x14ac:dyDescent="0.55000000000000004">
      <c r="B6683" s="1"/>
      <c r="C6683" s="2"/>
      <c r="D6683" s="2"/>
      <c r="E6683" s="2"/>
    </row>
    <row r="6684" spans="2:5" x14ac:dyDescent="0.55000000000000004">
      <c r="B6684" s="1"/>
      <c r="C6684" s="2"/>
      <c r="D6684" s="2"/>
      <c r="E6684" s="2"/>
    </row>
    <row r="6685" spans="2:5" x14ac:dyDescent="0.55000000000000004">
      <c r="B6685" s="1"/>
      <c r="C6685" s="2"/>
      <c r="D6685" s="2"/>
      <c r="E6685" s="2"/>
    </row>
    <row r="6686" spans="2:5" x14ac:dyDescent="0.55000000000000004">
      <c r="B6686" s="1"/>
      <c r="C6686" s="2"/>
      <c r="D6686" s="2"/>
      <c r="E6686" s="2"/>
    </row>
    <row r="6687" spans="2:5" x14ac:dyDescent="0.55000000000000004">
      <c r="B6687" s="1"/>
      <c r="C6687" s="2"/>
      <c r="D6687" s="2"/>
      <c r="E6687" s="2"/>
    </row>
    <row r="6688" spans="2:5" x14ac:dyDescent="0.55000000000000004">
      <c r="B6688" s="1"/>
      <c r="C6688" s="2"/>
      <c r="D6688" s="2"/>
      <c r="E6688" s="2"/>
    </row>
    <row r="6689" spans="2:5" x14ac:dyDescent="0.55000000000000004">
      <c r="B6689" s="1"/>
      <c r="C6689" s="2"/>
      <c r="D6689" s="2"/>
      <c r="E6689" s="2"/>
    </row>
    <row r="6690" spans="2:5" x14ac:dyDescent="0.55000000000000004">
      <c r="B6690" s="1"/>
      <c r="C6690" s="2"/>
      <c r="D6690" s="2"/>
      <c r="E6690" s="2"/>
    </row>
    <row r="6691" spans="2:5" x14ac:dyDescent="0.55000000000000004">
      <c r="B6691" s="1"/>
      <c r="C6691" s="2"/>
      <c r="D6691" s="2"/>
      <c r="E6691" s="2"/>
    </row>
    <row r="6692" spans="2:5" x14ac:dyDescent="0.55000000000000004">
      <c r="B6692" s="1"/>
      <c r="C6692" s="2"/>
      <c r="D6692" s="2"/>
      <c r="E6692" s="2"/>
    </row>
    <row r="6693" spans="2:5" x14ac:dyDescent="0.55000000000000004">
      <c r="B6693" s="1"/>
      <c r="C6693" s="2"/>
      <c r="D6693" s="2"/>
      <c r="E6693" s="2"/>
    </row>
    <row r="6694" spans="2:5" x14ac:dyDescent="0.55000000000000004">
      <c r="B6694" s="1"/>
      <c r="C6694" s="2"/>
      <c r="D6694" s="2"/>
      <c r="E6694" s="2"/>
    </row>
    <row r="6695" spans="2:5" x14ac:dyDescent="0.55000000000000004">
      <c r="B6695" s="1"/>
      <c r="C6695" s="2"/>
      <c r="D6695" s="2"/>
      <c r="E6695" s="2"/>
    </row>
    <row r="6696" spans="2:5" x14ac:dyDescent="0.55000000000000004">
      <c r="B6696" s="1"/>
      <c r="C6696" s="2"/>
      <c r="D6696" s="2"/>
      <c r="E6696" s="2"/>
    </row>
    <row r="6697" spans="2:5" x14ac:dyDescent="0.55000000000000004">
      <c r="B6697" s="1"/>
      <c r="C6697" s="2"/>
      <c r="D6697" s="2"/>
      <c r="E6697" s="2"/>
    </row>
    <row r="6698" spans="2:5" x14ac:dyDescent="0.55000000000000004">
      <c r="B6698" s="1"/>
      <c r="C6698" s="2"/>
      <c r="D6698" s="2"/>
      <c r="E6698" s="2"/>
    </row>
    <row r="6699" spans="2:5" x14ac:dyDescent="0.55000000000000004">
      <c r="B6699" s="1"/>
      <c r="C6699" s="2"/>
      <c r="D6699" s="2"/>
      <c r="E6699" s="2"/>
    </row>
    <row r="6700" spans="2:5" x14ac:dyDescent="0.55000000000000004">
      <c r="B6700" s="1"/>
      <c r="C6700" s="2"/>
      <c r="D6700" s="2"/>
      <c r="E6700" s="2"/>
    </row>
    <row r="6701" spans="2:5" x14ac:dyDescent="0.55000000000000004">
      <c r="B6701" s="1"/>
      <c r="C6701" s="2"/>
      <c r="D6701" s="2"/>
      <c r="E6701" s="2"/>
    </row>
    <row r="6702" spans="2:5" x14ac:dyDescent="0.55000000000000004">
      <c r="B6702" s="1"/>
      <c r="C6702" s="2"/>
      <c r="D6702" s="2"/>
      <c r="E6702" s="2"/>
    </row>
    <row r="6703" spans="2:5" x14ac:dyDescent="0.55000000000000004">
      <c r="B6703" s="1"/>
      <c r="C6703" s="2"/>
      <c r="D6703" s="2"/>
      <c r="E6703" s="2"/>
    </row>
    <row r="6704" spans="2:5" x14ac:dyDescent="0.55000000000000004">
      <c r="B6704" s="1"/>
      <c r="C6704" s="2"/>
      <c r="D6704" s="2"/>
      <c r="E6704" s="2"/>
    </row>
    <row r="6705" spans="2:5" x14ac:dyDescent="0.55000000000000004">
      <c r="B6705" s="1"/>
      <c r="C6705" s="2"/>
      <c r="D6705" s="2"/>
      <c r="E6705" s="2"/>
    </row>
    <row r="6706" spans="2:5" x14ac:dyDescent="0.55000000000000004">
      <c r="B6706" s="1"/>
      <c r="C6706" s="2"/>
      <c r="D6706" s="2"/>
      <c r="E6706" s="2"/>
    </row>
    <row r="6707" spans="2:5" x14ac:dyDescent="0.55000000000000004">
      <c r="B6707" s="1"/>
      <c r="C6707" s="2"/>
      <c r="D6707" s="2"/>
      <c r="E6707" s="2"/>
    </row>
    <row r="6708" spans="2:5" x14ac:dyDescent="0.55000000000000004">
      <c r="B6708" s="1"/>
      <c r="C6708" s="2"/>
      <c r="D6708" s="2"/>
      <c r="E6708" s="2"/>
    </row>
    <row r="6709" spans="2:5" x14ac:dyDescent="0.55000000000000004">
      <c r="B6709" s="1"/>
      <c r="C6709" s="2"/>
      <c r="D6709" s="2"/>
      <c r="E6709" s="2"/>
    </row>
    <row r="6710" spans="2:5" x14ac:dyDescent="0.55000000000000004">
      <c r="B6710" s="1"/>
      <c r="C6710" s="2"/>
      <c r="D6710" s="2"/>
      <c r="E6710" s="2"/>
    </row>
    <row r="6711" spans="2:5" x14ac:dyDescent="0.55000000000000004">
      <c r="B6711" s="1"/>
      <c r="C6711" s="2"/>
      <c r="D6711" s="2"/>
      <c r="E6711" s="2"/>
    </row>
    <row r="6712" spans="2:5" x14ac:dyDescent="0.55000000000000004">
      <c r="B6712" s="1"/>
      <c r="C6712" s="2"/>
      <c r="D6712" s="2"/>
      <c r="E6712" s="2"/>
    </row>
    <row r="6713" spans="2:5" x14ac:dyDescent="0.55000000000000004">
      <c r="B6713" s="1"/>
      <c r="C6713" s="2"/>
      <c r="D6713" s="2"/>
      <c r="E6713" s="2"/>
    </row>
    <row r="6714" spans="2:5" x14ac:dyDescent="0.55000000000000004">
      <c r="B6714" s="1"/>
      <c r="C6714" s="2"/>
      <c r="D6714" s="2"/>
      <c r="E6714" s="2"/>
    </row>
    <row r="6715" spans="2:5" x14ac:dyDescent="0.55000000000000004">
      <c r="B6715" s="1"/>
      <c r="C6715" s="2"/>
      <c r="D6715" s="2"/>
      <c r="E6715" s="2"/>
    </row>
    <row r="6716" spans="2:5" x14ac:dyDescent="0.55000000000000004">
      <c r="B6716" s="1"/>
      <c r="C6716" s="2"/>
      <c r="D6716" s="2"/>
      <c r="E6716" s="2"/>
    </row>
    <row r="6717" spans="2:5" x14ac:dyDescent="0.55000000000000004">
      <c r="B6717" s="1"/>
      <c r="C6717" s="2"/>
      <c r="D6717" s="2"/>
      <c r="E6717" s="2"/>
    </row>
    <row r="6718" spans="2:5" x14ac:dyDescent="0.55000000000000004">
      <c r="B6718" s="1"/>
      <c r="C6718" s="2"/>
      <c r="D6718" s="2"/>
      <c r="E6718" s="2"/>
    </row>
    <row r="6719" spans="2:5" x14ac:dyDescent="0.55000000000000004">
      <c r="B6719" s="1"/>
      <c r="C6719" s="2"/>
      <c r="D6719" s="2"/>
      <c r="E6719" s="2"/>
    </row>
    <row r="6720" spans="2:5" x14ac:dyDescent="0.55000000000000004">
      <c r="B6720" s="1"/>
      <c r="C6720" s="2"/>
      <c r="D6720" s="2"/>
      <c r="E6720" s="2"/>
    </row>
    <row r="6721" spans="2:5" x14ac:dyDescent="0.55000000000000004">
      <c r="B6721" s="1"/>
      <c r="C6721" s="2"/>
      <c r="D6721" s="2"/>
      <c r="E6721" s="2"/>
    </row>
    <row r="6722" spans="2:5" x14ac:dyDescent="0.55000000000000004">
      <c r="B6722" s="1"/>
      <c r="C6722" s="2"/>
      <c r="D6722" s="2"/>
      <c r="E6722" s="2"/>
    </row>
    <row r="6723" spans="2:5" x14ac:dyDescent="0.55000000000000004">
      <c r="B6723" s="1"/>
      <c r="C6723" s="2"/>
      <c r="D6723" s="2"/>
      <c r="E6723" s="2"/>
    </row>
    <row r="6724" spans="2:5" x14ac:dyDescent="0.55000000000000004">
      <c r="B6724" s="1"/>
      <c r="C6724" s="2"/>
      <c r="D6724" s="2"/>
      <c r="E6724" s="2"/>
    </row>
    <row r="6725" spans="2:5" x14ac:dyDescent="0.55000000000000004">
      <c r="B6725" s="1"/>
      <c r="C6725" s="2"/>
      <c r="D6725" s="2"/>
      <c r="E6725" s="2"/>
    </row>
    <row r="6726" spans="2:5" x14ac:dyDescent="0.55000000000000004">
      <c r="B6726" s="1"/>
      <c r="C6726" s="2"/>
      <c r="D6726" s="2"/>
      <c r="E6726" s="2"/>
    </row>
    <row r="6727" spans="2:5" x14ac:dyDescent="0.55000000000000004">
      <c r="B6727" s="1"/>
      <c r="C6727" s="2"/>
      <c r="D6727" s="2"/>
      <c r="E6727" s="2"/>
    </row>
    <row r="6728" spans="2:5" x14ac:dyDescent="0.55000000000000004">
      <c r="B6728" s="1"/>
      <c r="C6728" s="2"/>
      <c r="D6728" s="2"/>
      <c r="E6728" s="2"/>
    </row>
    <row r="6729" spans="2:5" x14ac:dyDescent="0.55000000000000004">
      <c r="B6729" s="1"/>
      <c r="C6729" s="2"/>
      <c r="D6729" s="2"/>
      <c r="E6729" s="2"/>
    </row>
    <row r="6730" spans="2:5" x14ac:dyDescent="0.55000000000000004">
      <c r="B6730" s="1"/>
      <c r="C6730" s="2"/>
      <c r="D6730" s="2"/>
      <c r="E6730" s="2"/>
    </row>
    <row r="6731" spans="2:5" x14ac:dyDescent="0.55000000000000004">
      <c r="B6731" s="1"/>
      <c r="C6731" s="2"/>
      <c r="D6731" s="2"/>
      <c r="E6731" s="2"/>
    </row>
    <row r="6732" spans="2:5" x14ac:dyDescent="0.55000000000000004">
      <c r="B6732" s="1"/>
      <c r="C6732" s="2"/>
      <c r="D6732" s="2"/>
      <c r="E6732" s="2"/>
    </row>
    <row r="6733" spans="2:5" x14ac:dyDescent="0.55000000000000004">
      <c r="B6733" s="1"/>
      <c r="C6733" s="2"/>
      <c r="D6733" s="2"/>
      <c r="E6733" s="2"/>
    </row>
    <row r="6734" spans="2:5" x14ac:dyDescent="0.55000000000000004">
      <c r="B6734" s="1"/>
      <c r="C6734" s="2"/>
      <c r="D6734" s="2"/>
      <c r="E6734" s="2"/>
    </row>
    <row r="6735" spans="2:5" x14ac:dyDescent="0.55000000000000004">
      <c r="B6735" s="1"/>
      <c r="C6735" s="2"/>
      <c r="D6735" s="2"/>
      <c r="E6735" s="2"/>
    </row>
    <row r="6736" spans="2:5" x14ac:dyDescent="0.55000000000000004">
      <c r="B6736" s="1"/>
      <c r="C6736" s="2"/>
      <c r="D6736" s="2"/>
      <c r="E6736" s="2"/>
    </row>
    <row r="6737" spans="2:5" x14ac:dyDescent="0.55000000000000004">
      <c r="B6737" s="1"/>
      <c r="C6737" s="2"/>
      <c r="D6737" s="2"/>
      <c r="E6737" s="2"/>
    </row>
    <row r="6738" spans="2:5" x14ac:dyDescent="0.55000000000000004">
      <c r="B6738" s="1"/>
      <c r="C6738" s="2"/>
      <c r="D6738" s="2"/>
      <c r="E6738" s="2"/>
    </row>
    <row r="6739" spans="2:5" x14ac:dyDescent="0.55000000000000004">
      <c r="B6739" s="1"/>
      <c r="C6739" s="2"/>
      <c r="D6739" s="2"/>
      <c r="E6739" s="2"/>
    </row>
    <row r="6740" spans="2:5" x14ac:dyDescent="0.55000000000000004">
      <c r="B6740" s="1"/>
      <c r="C6740" s="2"/>
      <c r="D6740" s="2"/>
      <c r="E6740" s="2"/>
    </row>
    <row r="6741" spans="2:5" x14ac:dyDescent="0.55000000000000004">
      <c r="B6741" s="1"/>
      <c r="C6741" s="2"/>
      <c r="D6741" s="2"/>
      <c r="E6741" s="2"/>
    </row>
    <row r="6742" spans="2:5" x14ac:dyDescent="0.55000000000000004">
      <c r="B6742" s="1"/>
      <c r="C6742" s="2"/>
      <c r="D6742" s="2"/>
      <c r="E6742" s="2"/>
    </row>
    <row r="6743" spans="2:5" x14ac:dyDescent="0.55000000000000004">
      <c r="B6743" s="1"/>
      <c r="C6743" s="2"/>
      <c r="D6743" s="2"/>
      <c r="E6743" s="2"/>
    </row>
    <row r="6744" spans="2:5" x14ac:dyDescent="0.55000000000000004">
      <c r="B6744" s="1"/>
      <c r="C6744" s="2"/>
      <c r="D6744" s="2"/>
      <c r="E6744" s="2"/>
    </row>
    <row r="6745" spans="2:5" x14ac:dyDescent="0.55000000000000004">
      <c r="B6745" s="1"/>
      <c r="C6745" s="2"/>
      <c r="D6745" s="2"/>
      <c r="E6745" s="2"/>
    </row>
    <row r="6746" spans="2:5" x14ac:dyDescent="0.55000000000000004">
      <c r="B6746" s="1"/>
      <c r="C6746" s="2"/>
      <c r="D6746" s="2"/>
      <c r="E6746" s="2"/>
    </row>
    <row r="6747" spans="2:5" x14ac:dyDescent="0.55000000000000004">
      <c r="B6747" s="1"/>
      <c r="C6747" s="2"/>
      <c r="D6747" s="2"/>
      <c r="E6747" s="2"/>
    </row>
    <row r="6748" spans="2:5" x14ac:dyDescent="0.55000000000000004">
      <c r="B6748" s="1"/>
      <c r="C6748" s="2"/>
      <c r="D6748" s="2"/>
      <c r="E6748" s="2"/>
    </row>
    <row r="6749" spans="2:5" x14ac:dyDescent="0.55000000000000004">
      <c r="B6749" s="1"/>
      <c r="C6749" s="2"/>
      <c r="D6749" s="2"/>
      <c r="E6749" s="2"/>
    </row>
    <row r="6750" spans="2:5" x14ac:dyDescent="0.55000000000000004">
      <c r="B6750" s="1"/>
      <c r="C6750" s="2"/>
      <c r="D6750" s="2"/>
      <c r="E6750" s="2"/>
    </row>
    <row r="6751" spans="2:5" x14ac:dyDescent="0.55000000000000004">
      <c r="B6751" s="1"/>
      <c r="C6751" s="2"/>
      <c r="D6751" s="2"/>
      <c r="E6751" s="2"/>
    </row>
    <row r="6752" spans="2:5" x14ac:dyDescent="0.55000000000000004">
      <c r="B6752" s="1"/>
      <c r="C6752" s="2"/>
      <c r="D6752" s="2"/>
      <c r="E6752" s="2"/>
    </row>
    <row r="6753" spans="2:5" x14ac:dyDescent="0.55000000000000004">
      <c r="B6753" s="1"/>
      <c r="C6753" s="2"/>
      <c r="D6753" s="2"/>
      <c r="E6753" s="2"/>
    </row>
    <row r="6754" spans="2:5" x14ac:dyDescent="0.55000000000000004">
      <c r="B6754" s="1"/>
      <c r="C6754" s="2"/>
      <c r="D6754" s="2"/>
      <c r="E6754" s="2"/>
    </row>
    <row r="6755" spans="2:5" x14ac:dyDescent="0.55000000000000004">
      <c r="B6755" s="1"/>
      <c r="C6755" s="2"/>
      <c r="D6755" s="2"/>
      <c r="E6755" s="2"/>
    </row>
    <row r="6756" spans="2:5" x14ac:dyDescent="0.55000000000000004">
      <c r="B6756" s="1"/>
      <c r="C6756" s="2"/>
      <c r="D6756" s="2"/>
      <c r="E6756" s="2"/>
    </row>
    <row r="6757" spans="2:5" x14ac:dyDescent="0.55000000000000004">
      <c r="B6757" s="1"/>
      <c r="C6757" s="2"/>
      <c r="D6757" s="2"/>
      <c r="E6757" s="2"/>
    </row>
    <row r="6758" spans="2:5" x14ac:dyDescent="0.55000000000000004">
      <c r="B6758" s="1"/>
      <c r="C6758" s="2"/>
      <c r="D6758" s="2"/>
      <c r="E6758" s="2"/>
    </row>
    <row r="6759" spans="2:5" x14ac:dyDescent="0.55000000000000004">
      <c r="B6759" s="1"/>
      <c r="C6759" s="2"/>
      <c r="D6759" s="2"/>
      <c r="E6759" s="2"/>
    </row>
    <row r="6760" spans="2:5" x14ac:dyDescent="0.55000000000000004">
      <c r="B6760" s="1"/>
      <c r="C6760" s="2"/>
      <c r="D6760" s="2"/>
      <c r="E6760" s="2"/>
    </row>
    <row r="6761" spans="2:5" x14ac:dyDescent="0.55000000000000004">
      <c r="B6761" s="1"/>
      <c r="C6761" s="2"/>
      <c r="D6761" s="2"/>
      <c r="E6761" s="2"/>
    </row>
    <row r="6762" spans="2:5" x14ac:dyDescent="0.55000000000000004">
      <c r="B6762" s="1"/>
      <c r="C6762" s="2"/>
      <c r="D6762" s="2"/>
      <c r="E6762" s="2"/>
    </row>
    <row r="6763" spans="2:5" x14ac:dyDescent="0.55000000000000004">
      <c r="B6763" s="1"/>
      <c r="C6763" s="2"/>
      <c r="D6763" s="2"/>
      <c r="E6763" s="2"/>
    </row>
    <row r="6764" spans="2:5" x14ac:dyDescent="0.55000000000000004">
      <c r="B6764" s="1"/>
      <c r="C6764" s="2"/>
      <c r="D6764" s="2"/>
      <c r="E6764" s="2"/>
    </row>
    <row r="6765" spans="2:5" x14ac:dyDescent="0.55000000000000004">
      <c r="B6765" s="1"/>
      <c r="C6765" s="2"/>
      <c r="D6765" s="2"/>
      <c r="E6765" s="2"/>
    </row>
    <row r="6766" spans="2:5" x14ac:dyDescent="0.55000000000000004">
      <c r="B6766" s="1"/>
      <c r="C6766" s="2"/>
      <c r="D6766" s="2"/>
      <c r="E6766" s="2"/>
    </row>
    <row r="6767" spans="2:5" x14ac:dyDescent="0.55000000000000004">
      <c r="B6767" s="1"/>
      <c r="C6767" s="2"/>
      <c r="D6767" s="2"/>
      <c r="E6767" s="2"/>
    </row>
    <row r="6768" spans="2:5" x14ac:dyDescent="0.55000000000000004">
      <c r="B6768" s="1"/>
      <c r="C6768" s="2"/>
      <c r="D6768" s="2"/>
      <c r="E6768" s="2"/>
    </row>
    <row r="6769" spans="2:5" x14ac:dyDescent="0.55000000000000004">
      <c r="B6769" s="1"/>
      <c r="C6769" s="2"/>
      <c r="D6769" s="2"/>
      <c r="E6769" s="2"/>
    </row>
    <row r="6770" spans="2:5" x14ac:dyDescent="0.55000000000000004">
      <c r="B6770" s="1"/>
      <c r="C6770" s="2"/>
      <c r="D6770" s="2"/>
      <c r="E6770" s="2"/>
    </row>
    <row r="6771" spans="2:5" x14ac:dyDescent="0.55000000000000004">
      <c r="B6771" s="1"/>
      <c r="C6771" s="2"/>
      <c r="D6771" s="2"/>
      <c r="E6771" s="2"/>
    </row>
    <row r="6772" spans="2:5" x14ac:dyDescent="0.55000000000000004">
      <c r="B6772" s="1"/>
      <c r="C6772" s="2"/>
      <c r="D6772" s="2"/>
      <c r="E6772" s="2"/>
    </row>
    <row r="6773" spans="2:5" x14ac:dyDescent="0.55000000000000004">
      <c r="B6773" s="1"/>
      <c r="C6773" s="2"/>
      <c r="D6773" s="2"/>
      <c r="E6773" s="2"/>
    </row>
    <row r="6774" spans="2:5" x14ac:dyDescent="0.55000000000000004">
      <c r="B6774" s="1"/>
      <c r="C6774" s="2"/>
      <c r="D6774" s="2"/>
      <c r="E6774" s="2"/>
    </row>
    <row r="6775" spans="2:5" x14ac:dyDescent="0.55000000000000004">
      <c r="B6775" s="1"/>
      <c r="C6775" s="2"/>
      <c r="D6775" s="2"/>
      <c r="E6775" s="2"/>
    </row>
    <row r="6776" spans="2:5" x14ac:dyDescent="0.55000000000000004">
      <c r="B6776" s="1"/>
      <c r="C6776" s="2"/>
      <c r="D6776" s="2"/>
      <c r="E6776" s="2"/>
    </row>
    <row r="6777" spans="2:5" x14ac:dyDescent="0.55000000000000004">
      <c r="B6777" s="1"/>
      <c r="C6777" s="2"/>
      <c r="D6777" s="2"/>
      <c r="E6777" s="2"/>
    </row>
    <row r="6778" spans="2:5" x14ac:dyDescent="0.55000000000000004">
      <c r="B6778" s="1"/>
      <c r="C6778" s="2"/>
      <c r="D6778" s="2"/>
      <c r="E6778" s="2"/>
    </row>
    <row r="6779" spans="2:5" x14ac:dyDescent="0.55000000000000004">
      <c r="B6779" s="1"/>
      <c r="C6779" s="2"/>
      <c r="D6779" s="2"/>
      <c r="E6779" s="2"/>
    </row>
    <row r="6780" spans="2:5" x14ac:dyDescent="0.55000000000000004">
      <c r="B6780" s="1"/>
      <c r="C6780" s="2"/>
      <c r="D6780" s="2"/>
      <c r="E6780" s="2"/>
    </row>
    <row r="6781" spans="2:5" x14ac:dyDescent="0.55000000000000004">
      <c r="B6781" s="1"/>
      <c r="C6781" s="2"/>
      <c r="D6781" s="2"/>
      <c r="E6781" s="2"/>
    </row>
    <row r="6782" spans="2:5" x14ac:dyDescent="0.55000000000000004">
      <c r="B6782" s="1"/>
      <c r="C6782" s="2"/>
      <c r="D6782" s="2"/>
      <c r="E6782" s="2"/>
    </row>
    <row r="6783" spans="2:5" x14ac:dyDescent="0.55000000000000004">
      <c r="B6783" s="1"/>
      <c r="C6783" s="2"/>
      <c r="D6783" s="2"/>
      <c r="E6783" s="2"/>
    </row>
    <row r="6784" spans="2:5" x14ac:dyDescent="0.55000000000000004">
      <c r="B6784" s="1"/>
      <c r="C6784" s="2"/>
      <c r="D6784" s="2"/>
      <c r="E6784" s="2"/>
    </row>
    <row r="6785" spans="2:5" x14ac:dyDescent="0.55000000000000004">
      <c r="B6785" s="1"/>
      <c r="C6785" s="2"/>
      <c r="D6785" s="2"/>
      <c r="E6785" s="2"/>
    </row>
    <row r="6786" spans="2:5" x14ac:dyDescent="0.55000000000000004">
      <c r="B6786" s="1"/>
      <c r="C6786" s="2"/>
      <c r="D6786" s="2"/>
      <c r="E6786" s="2"/>
    </row>
    <row r="6787" spans="2:5" x14ac:dyDescent="0.55000000000000004">
      <c r="B6787" s="1"/>
      <c r="C6787" s="2"/>
      <c r="D6787" s="2"/>
      <c r="E6787" s="2"/>
    </row>
    <row r="6788" spans="2:5" x14ac:dyDescent="0.55000000000000004">
      <c r="B6788" s="1"/>
      <c r="C6788" s="2"/>
      <c r="D6788" s="2"/>
      <c r="E6788" s="2"/>
    </row>
    <row r="6789" spans="2:5" x14ac:dyDescent="0.55000000000000004">
      <c r="B6789" s="1"/>
      <c r="C6789" s="2"/>
      <c r="D6789" s="2"/>
      <c r="E6789" s="2"/>
    </row>
    <row r="6790" spans="2:5" x14ac:dyDescent="0.55000000000000004">
      <c r="B6790" s="1"/>
      <c r="C6790" s="2"/>
      <c r="D6790" s="2"/>
      <c r="E6790" s="2"/>
    </row>
    <row r="6791" spans="2:5" x14ac:dyDescent="0.55000000000000004">
      <c r="B6791" s="1"/>
      <c r="C6791" s="2"/>
      <c r="D6791" s="2"/>
      <c r="E6791" s="2"/>
    </row>
    <row r="6792" spans="2:5" x14ac:dyDescent="0.55000000000000004">
      <c r="B6792" s="1"/>
      <c r="C6792" s="2"/>
      <c r="D6792" s="2"/>
      <c r="E6792" s="2"/>
    </row>
    <row r="6793" spans="2:5" x14ac:dyDescent="0.55000000000000004">
      <c r="B6793" s="1"/>
      <c r="C6793" s="2"/>
      <c r="D6793" s="2"/>
      <c r="E6793" s="2"/>
    </row>
    <row r="6794" spans="2:5" x14ac:dyDescent="0.55000000000000004">
      <c r="B6794" s="1"/>
      <c r="C6794" s="2"/>
      <c r="D6794" s="2"/>
      <c r="E6794" s="2"/>
    </row>
    <row r="6795" spans="2:5" x14ac:dyDescent="0.55000000000000004">
      <c r="B6795" s="1"/>
      <c r="C6795" s="2"/>
      <c r="D6795" s="2"/>
      <c r="E6795" s="2"/>
    </row>
    <row r="6796" spans="2:5" x14ac:dyDescent="0.55000000000000004">
      <c r="B6796" s="1"/>
      <c r="C6796" s="2"/>
      <c r="D6796" s="2"/>
      <c r="E6796" s="2"/>
    </row>
    <row r="6797" spans="2:5" x14ac:dyDescent="0.55000000000000004">
      <c r="B6797" s="1"/>
      <c r="C6797" s="2"/>
      <c r="D6797" s="2"/>
      <c r="E6797" s="2"/>
    </row>
    <row r="6798" spans="2:5" x14ac:dyDescent="0.55000000000000004">
      <c r="B6798" s="1"/>
      <c r="C6798" s="2"/>
      <c r="D6798" s="2"/>
      <c r="E6798" s="2"/>
    </row>
    <row r="6799" spans="2:5" x14ac:dyDescent="0.55000000000000004">
      <c r="B6799" s="1"/>
      <c r="C6799" s="2"/>
      <c r="D6799" s="2"/>
      <c r="E6799" s="2"/>
    </row>
    <row r="6800" spans="2:5" x14ac:dyDescent="0.55000000000000004">
      <c r="B6800" s="1"/>
      <c r="C6800" s="2"/>
      <c r="D6800" s="2"/>
      <c r="E6800" s="2"/>
    </row>
    <row r="6801" spans="2:5" x14ac:dyDescent="0.55000000000000004">
      <c r="B6801" s="1"/>
      <c r="C6801" s="2"/>
      <c r="D6801" s="2"/>
      <c r="E6801" s="2"/>
    </row>
    <row r="6802" spans="2:5" x14ac:dyDescent="0.55000000000000004">
      <c r="B6802" s="1"/>
      <c r="C6802" s="2"/>
      <c r="D6802" s="2"/>
      <c r="E6802" s="2"/>
    </row>
    <row r="6803" spans="2:5" x14ac:dyDescent="0.55000000000000004">
      <c r="B6803" s="1"/>
      <c r="C6803" s="2"/>
      <c r="D6803" s="2"/>
      <c r="E6803" s="2"/>
    </row>
    <row r="6804" spans="2:5" x14ac:dyDescent="0.55000000000000004">
      <c r="B6804" s="1"/>
      <c r="C6804" s="2"/>
      <c r="D6804" s="2"/>
      <c r="E6804" s="2"/>
    </row>
    <row r="6805" spans="2:5" x14ac:dyDescent="0.55000000000000004">
      <c r="B6805" s="1"/>
      <c r="C6805" s="2"/>
      <c r="D6805" s="2"/>
      <c r="E6805" s="2"/>
    </row>
    <row r="6806" spans="2:5" x14ac:dyDescent="0.55000000000000004">
      <c r="B6806" s="1"/>
      <c r="C6806" s="2"/>
      <c r="D6806" s="2"/>
      <c r="E6806" s="2"/>
    </row>
    <row r="6807" spans="2:5" x14ac:dyDescent="0.55000000000000004">
      <c r="B6807" s="1"/>
      <c r="C6807" s="2"/>
      <c r="D6807" s="2"/>
      <c r="E6807" s="2"/>
    </row>
    <row r="6808" spans="2:5" x14ac:dyDescent="0.55000000000000004">
      <c r="B6808" s="1"/>
      <c r="C6808" s="2"/>
      <c r="D6808" s="2"/>
      <c r="E6808" s="2"/>
    </row>
    <row r="6809" spans="2:5" x14ac:dyDescent="0.55000000000000004">
      <c r="B6809" s="1"/>
      <c r="C6809" s="2"/>
      <c r="D6809" s="2"/>
      <c r="E6809" s="2"/>
    </row>
    <row r="6810" spans="2:5" x14ac:dyDescent="0.55000000000000004">
      <c r="B6810" s="1"/>
      <c r="C6810" s="2"/>
      <c r="D6810" s="2"/>
      <c r="E6810" s="2"/>
    </row>
    <row r="6811" spans="2:5" x14ac:dyDescent="0.55000000000000004">
      <c r="B6811" s="1"/>
      <c r="C6811" s="2"/>
      <c r="D6811" s="2"/>
      <c r="E6811" s="2"/>
    </row>
    <row r="6812" spans="2:5" x14ac:dyDescent="0.55000000000000004">
      <c r="B6812" s="1"/>
      <c r="C6812" s="2"/>
      <c r="D6812" s="2"/>
      <c r="E6812" s="2"/>
    </row>
    <row r="6813" spans="2:5" x14ac:dyDescent="0.55000000000000004">
      <c r="B6813" s="1"/>
      <c r="C6813" s="2"/>
      <c r="D6813" s="2"/>
      <c r="E6813" s="2"/>
    </row>
    <row r="6814" spans="2:5" x14ac:dyDescent="0.55000000000000004">
      <c r="B6814" s="1"/>
      <c r="C6814" s="2"/>
      <c r="D6814" s="2"/>
      <c r="E6814" s="2"/>
    </row>
    <row r="6815" spans="2:5" x14ac:dyDescent="0.55000000000000004">
      <c r="B6815" s="1"/>
      <c r="C6815" s="2"/>
      <c r="D6815" s="2"/>
      <c r="E6815" s="2"/>
    </row>
    <row r="6816" spans="2:5" x14ac:dyDescent="0.55000000000000004">
      <c r="B6816" s="1"/>
      <c r="C6816" s="2"/>
      <c r="D6816" s="2"/>
      <c r="E6816" s="2"/>
    </row>
    <row r="6817" spans="2:5" x14ac:dyDescent="0.55000000000000004">
      <c r="B6817" s="1"/>
      <c r="C6817" s="2"/>
      <c r="D6817" s="2"/>
      <c r="E6817" s="2"/>
    </row>
    <row r="6818" spans="2:5" x14ac:dyDescent="0.55000000000000004">
      <c r="B6818" s="1"/>
      <c r="C6818" s="2"/>
      <c r="D6818" s="2"/>
      <c r="E6818" s="2"/>
    </row>
    <row r="6819" spans="2:5" x14ac:dyDescent="0.55000000000000004">
      <c r="B6819" s="1"/>
      <c r="C6819" s="2"/>
      <c r="D6819" s="2"/>
      <c r="E6819" s="2"/>
    </row>
    <row r="6820" spans="2:5" x14ac:dyDescent="0.55000000000000004">
      <c r="B6820" s="1"/>
      <c r="C6820" s="2"/>
      <c r="D6820" s="2"/>
      <c r="E6820" s="2"/>
    </row>
    <row r="6821" spans="2:5" x14ac:dyDescent="0.55000000000000004">
      <c r="B6821" s="1"/>
      <c r="C6821" s="2"/>
      <c r="D6821" s="2"/>
      <c r="E6821" s="2"/>
    </row>
    <row r="6822" spans="2:5" x14ac:dyDescent="0.55000000000000004">
      <c r="B6822" s="1"/>
      <c r="C6822" s="2"/>
      <c r="D6822" s="2"/>
      <c r="E6822" s="2"/>
    </row>
    <row r="6823" spans="2:5" x14ac:dyDescent="0.55000000000000004">
      <c r="B6823" s="1"/>
      <c r="C6823" s="2"/>
      <c r="D6823" s="2"/>
      <c r="E6823" s="2"/>
    </row>
    <row r="6824" spans="2:5" x14ac:dyDescent="0.55000000000000004">
      <c r="B6824" s="1"/>
      <c r="C6824" s="2"/>
      <c r="D6824" s="2"/>
      <c r="E6824" s="2"/>
    </row>
    <row r="6825" spans="2:5" x14ac:dyDescent="0.55000000000000004">
      <c r="B6825" s="1"/>
      <c r="C6825" s="2"/>
      <c r="D6825" s="2"/>
      <c r="E6825" s="2"/>
    </row>
    <row r="6826" spans="2:5" x14ac:dyDescent="0.55000000000000004">
      <c r="B6826" s="1"/>
      <c r="C6826" s="2"/>
      <c r="D6826" s="2"/>
      <c r="E6826" s="2"/>
    </row>
    <row r="6827" spans="2:5" x14ac:dyDescent="0.55000000000000004">
      <c r="B6827" s="1"/>
      <c r="C6827" s="2"/>
      <c r="D6827" s="2"/>
      <c r="E6827" s="2"/>
    </row>
    <row r="6828" spans="2:5" x14ac:dyDescent="0.55000000000000004">
      <c r="B6828" s="1"/>
      <c r="C6828" s="2"/>
      <c r="D6828" s="2"/>
      <c r="E6828" s="2"/>
    </row>
    <row r="6829" spans="2:5" x14ac:dyDescent="0.55000000000000004">
      <c r="B6829" s="1"/>
      <c r="C6829" s="2"/>
      <c r="D6829" s="2"/>
      <c r="E6829" s="2"/>
    </row>
    <row r="6830" spans="2:5" x14ac:dyDescent="0.55000000000000004">
      <c r="B6830" s="1"/>
      <c r="C6830" s="2"/>
      <c r="D6830" s="2"/>
      <c r="E6830" s="2"/>
    </row>
    <row r="6831" spans="2:5" x14ac:dyDescent="0.55000000000000004">
      <c r="B6831" s="1"/>
      <c r="C6831" s="2"/>
      <c r="D6831" s="2"/>
      <c r="E6831" s="2"/>
    </row>
    <row r="6832" spans="2:5" x14ac:dyDescent="0.55000000000000004">
      <c r="B6832" s="1"/>
      <c r="C6832" s="2"/>
      <c r="D6832" s="2"/>
      <c r="E6832" s="2"/>
    </row>
    <row r="6833" spans="2:5" x14ac:dyDescent="0.55000000000000004">
      <c r="B6833" s="1"/>
      <c r="C6833" s="2"/>
      <c r="D6833" s="2"/>
      <c r="E6833" s="2"/>
    </row>
    <row r="6834" spans="2:5" x14ac:dyDescent="0.55000000000000004">
      <c r="B6834" s="1"/>
      <c r="C6834" s="2"/>
      <c r="D6834" s="2"/>
      <c r="E6834" s="2"/>
    </row>
    <row r="6835" spans="2:5" x14ac:dyDescent="0.55000000000000004">
      <c r="B6835" s="1"/>
      <c r="C6835" s="2"/>
      <c r="D6835" s="2"/>
      <c r="E6835" s="2"/>
    </row>
    <row r="6836" spans="2:5" x14ac:dyDescent="0.55000000000000004">
      <c r="B6836" s="1"/>
      <c r="C6836" s="2"/>
      <c r="D6836" s="2"/>
      <c r="E6836" s="2"/>
    </row>
    <row r="6837" spans="2:5" x14ac:dyDescent="0.55000000000000004">
      <c r="B6837" s="1"/>
      <c r="C6837" s="2"/>
      <c r="D6837" s="2"/>
      <c r="E6837" s="2"/>
    </row>
    <row r="6838" spans="2:5" x14ac:dyDescent="0.55000000000000004">
      <c r="B6838" s="1"/>
      <c r="C6838" s="2"/>
      <c r="D6838" s="2"/>
      <c r="E6838" s="2"/>
    </row>
    <row r="6839" spans="2:5" x14ac:dyDescent="0.55000000000000004">
      <c r="B6839" s="1"/>
      <c r="C6839" s="2"/>
      <c r="D6839" s="2"/>
      <c r="E6839" s="2"/>
    </row>
    <row r="6840" spans="2:5" x14ac:dyDescent="0.55000000000000004">
      <c r="B6840" s="1"/>
      <c r="C6840" s="2"/>
      <c r="D6840" s="2"/>
      <c r="E6840" s="2"/>
    </row>
    <row r="6841" spans="2:5" x14ac:dyDescent="0.55000000000000004">
      <c r="B6841" s="1"/>
      <c r="C6841" s="2"/>
      <c r="D6841" s="2"/>
      <c r="E6841" s="2"/>
    </row>
    <row r="6842" spans="2:5" x14ac:dyDescent="0.55000000000000004">
      <c r="B6842" s="1"/>
      <c r="C6842" s="2"/>
      <c r="D6842" s="2"/>
      <c r="E6842" s="2"/>
    </row>
    <row r="6843" spans="2:5" x14ac:dyDescent="0.55000000000000004">
      <c r="B6843" s="1"/>
      <c r="C6843" s="2"/>
      <c r="D6843" s="2"/>
      <c r="E6843" s="2"/>
    </row>
    <row r="6844" spans="2:5" x14ac:dyDescent="0.55000000000000004">
      <c r="B6844" s="1"/>
      <c r="C6844" s="2"/>
      <c r="D6844" s="2"/>
      <c r="E6844" s="2"/>
    </row>
    <row r="6845" spans="2:5" x14ac:dyDescent="0.55000000000000004">
      <c r="B6845" s="1"/>
      <c r="C6845" s="2"/>
      <c r="D6845" s="2"/>
      <c r="E6845" s="2"/>
    </row>
    <row r="6846" spans="2:5" x14ac:dyDescent="0.55000000000000004">
      <c r="B6846" s="1"/>
      <c r="C6846" s="2"/>
      <c r="D6846" s="2"/>
      <c r="E6846" s="2"/>
    </row>
    <row r="6847" spans="2:5" x14ac:dyDescent="0.55000000000000004">
      <c r="B6847" s="1"/>
      <c r="C6847" s="2"/>
      <c r="D6847" s="2"/>
      <c r="E6847" s="2"/>
    </row>
    <row r="6848" spans="2:5" x14ac:dyDescent="0.55000000000000004">
      <c r="B6848" s="1"/>
      <c r="C6848" s="2"/>
      <c r="D6848" s="2"/>
      <c r="E6848" s="2"/>
    </row>
    <row r="6849" spans="2:5" x14ac:dyDescent="0.55000000000000004">
      <c r="B6849" s="1"/>
      <c r="C6849" s="2"/>
      <c r="D6849" s="2"/>
      <c r="E6849" s="2"/>
    </row>
    <row r="6850" spans="2:5" x14ac:dyDescent="0.55000000000000004">
      <c r="B6850" s="1"/>
      <c r="C6850" s="2"/>
      <c r="D6850" s="2"/>
      <c r="E6850" s="2"/>
    </row>
    <row r="6851" spans="2:5" x14ac:dyDescent="0.55000000000000004">
      <c r="B6851" s="1"/>
      <c r="C6851" s="2"/>
      <c r="D6851" s="2"/>
      <c r="E6851" s="2"/>
    </row>
    <row r="6852" spans="2:5" x14ac:dyDescent="0.55000000000000004">
      <c r="B6852" s="1"/>
      <c r="C6852" s="2"/>
      <c r="D6852" s="2"/>
      <c r="E6852" s="2"/>
    </row>
    <row r="6853" spans="2:5" x14ac:dyDescent="0.55000000000000004">
      <c r="B6853" s="1"/>
      <c r="C6853" s="2"/>
      <c r="D6853" s="2"/>
      <c r="E6853" s="2"/>
    </row>
    <row r="6854" spans="2:5" x14ac:dyDescent="0.55000000000000004">
      <c r="B6854" s="1"/>
      <c r="C6854" s="2"/>
      <c r="D6854" s="2"/>
      <c r="E6854" s="2"/>
    </row>
    <row r="6855" spans="2:5" x14ac:dyDescent="0.55000000000000004">
      <c r="B6855" s="1"/>
      <c r="C6855" s="2"/>
      <c r="D6855" s="2"/>
      <c r="E6855" s="2"/>
    </row>
    <row r="6856" spans="2:5" x14ac:dyDescent="0.55000000000000004">
      <c r="B6856" s="1"/>
      <c r="C6856" s="2"/>
      <c r="D6856" s="2"/>
      <c r="E6856" s="2"/>
    </row>
    <row r="6857" spans="2:5" x14ac:dyDescent="0.55000000000000004">
      <c r="B6857" s="1"/>
      <c r="C6857" s="2"/>
      <c r="D6857" s="2"/>
      <c r="E6857" s="2"/>
    </row>
    <row r="6858" spans="2:5" x14ac:dyDescent="0.55000000000000004">
      <c r="B6858" s="1"/>
      <c r="C6858" s="2"/>
      <c r="D6858" s="2"/>
      <c r="E6858" s="2"/>
    </row>
    <row r="6859" spans="2:5" x14ac:dyDescent="0.55000000000000004">
      <c r="B6859" s="1"/>
      <c r="C6859" s="2"/>
      <c r="D6859" s="2"/>
      <c r="E6859" s="2"/>
    </row>
    <row r="6860" spans="2:5" x14ac:dyDescent="0.55000000000000004">
      <c r="B6860" s="1"/>
      <c r="C6860" s="2"/>
      <c r="D6860" s="2"/>
      <c r="E6860" s="2"/>
    </row>
    <row r="6861" spans="2:5" x14ac:dyDescent="0.55000000000000004">
      <c r="B6861" s="1"/>
      <c r="C6861" s="2"/>
      <c r="D6861" s="2"/>
      <c r="E6861" s="2"/>
    </row>
    <row r="6862" spans="2:5" x14ac:dyDescent="0.55000000000000004">
      <c r="B6862" s="1"/>
      <c r="C6862" s="2"/>
      <c r="D6862" s="2"/>
      <c r="E6862" s="2"/>
    </row>
    <row r="6863" spans="2:5" x14ac:dyDescent="0.55000000000000004">
      <c r="B6863" s="1"/>
      <c r="C6863" s="2"/>
      <c r="D6863" s="2"/>
      <c r="E6863" s="2"/>
    </row>
    <row r="6864" spans="2:5" x14ac:dyDescent="0.55000000000000004">
      <c r="B6864" s="1"/>
      <c r="C6864" s="2"/>
      <c r="D6864" s="2"/>
      <c r="E6864" s="2"/>
    </row>
    <row r="6865" spans="2:5" x14ac:dyDescent="0.55000000000000004">
      <c r="B6865" s="1"/>
      <c r="C6865" s="2"/>
      <c r="D6865" s="2"/>
      <c r="E6865" s="2"/>
    </row>
    <row r="6866" spans="2:5" x14ac:dyDescent="0.55000000000000004">
      <c r="B6866" s="1"/>
      <c r="C6866" s="2"/>
      <c r="D6866" s="2"/>
      <c r="E6866" s="2"/>
    </row>
    <row r="6867" spans="2:5" x14ac:dyDescent="0.55000000000000004">
      <c r="B6867" s="1"/>
      <c r="C6867" s="2"/>
      <c r="D6867" s="2"/>
      <c r="E6867" s="2"/>
    </row>
    <row r="6868" spans="2:5" x14ac:dyDescent="0.55000000000000004">
      <c r="B6868" s="1"/>
      <c r="C6868" s="2"/>
      <c r="D6868" s="2"/>
      <c r="E6868" s="2"/>
    </row>
    <row r="6869" spans="2:5" x14ac:dyDescent="0.55000000000000004">
      <c r="B6869" s="1"/>
      <c r="C6869" s="2"/>
      <c r="D6869" s="2"/>
      <c r="E6869" s="2"/>
    </row>
    <row r="6870" spans="2:5" x14ac:dyDescent="0.55000000000000004">
      <c r="B6870" s="1"/>
      <c r="C6870" s="2"/>
      <c r="D6870" s="2"/>
      <c r="E6870" s="2"/>
    </row>
    <row r="6871" spans="2:5" x14ac:dyDescent="0.55000000000000004">
      <c r="B6871" s="1"/>
      <c r="C6871" s="2"/>
      <c r="D6871" s="2"/>
      <c r="E6871" s="2"/>
    </row>
    <row r="6872" spans="2:5" x14ac:dyDescent="0.55000000000000004">
      <c r="B6872" s="1"/>
      <c r="C6872" s="2"/>
      <c r="D6872" s="2"/>
      <c r="E6872" s="2"/>
    </row>
    <row r="6873" spans="2:5" x14ac:dyDescent="0.55000000000000004">
      <c r="B6873" s="1"/>
      <c r="C6873" s="2"/>
      <c r="D6873" s="2"/>
      <c r="E6873" s="2"/>
    </row>
    <row r="6874" spans="2:5" x14ac:dyDescent="0.55000000000000004">
      <c r="B6874" s="1"/>
      <c r="C6874" s="2"/>
      <c r="D6874" s="2"/>
      <c r="E6874" s="2"/>
    </row>
    <row r="6875" spans="2:5" x14ac:dyDescent="0.55000000000000004">
      <c r="B6875" s="1"/>
      <c r="C6875" s="2"/>
      <c r="D6875" s="2"/>
      <c r="E6875" s="2"/>
    </row>
    <row r="6876" spans="2:5" x14ac:dyDescent="0.55000000000000004">
      <c r="B6876" s="1"/>
      <c r="C6876" s="2"/>
      <c r="D6876" s="2"/>
      <c r="E6876" s="2"/>
    </row>
    <row r="6877" spans="2:5" x14ac:dyDescent="0.55000000000000004">
      <c r="B6877" s="1"/>
      <c r="C6877" s="2"/>
      <c r="D6877" s="2"/>
      <c r="E6877" s="2"/>
    </row>
    <row r="6878" spans="2:5" x14ac:dyDescent="0.55000000000000004">
      <c r="B6878" s="1"/>
      <c r="C6878" s="2"/>
      <c r="D6878" s="2"/>
      <c r="E6878" s="2"/>
    </row>
    <row r="6879" spans="2:5" x14ac:dyDescent="0.55000000000000004">
      <c r="B6879" s="1"/>
      <c r="C6879" s="2"/>
      <c r="D6879" s="2"/>
      <c r="E6879" s="2"/>
    </row>
    <row r="6880" spans="2:5" x14ac:dyDescent="0.55000000000000004">
      <c r="B6880" s="1"/>
      <c r="C6880" s="2"/>
      <c r="D6880" s="2"/>
      <c r="E6880" s="2"/>
    </row>
    <row r="6881" spans="2:5" x14ac:dyDescent="0.55000000000000004">
      <c r="B6881" s="1"/>
      <c r="C6881" s="2"/>
      <c r="D6881" s="2"/>
      <c r="E6881" s="2"/>
    </row>
    <row r="6882" spans="2:5" x14ac:dyDescent="0.55000000000000004">
      <c r="B6882" s="1"/>
      <c r="C6882" s="2"/>
      <c r="D6882" s="2"/>
      <c r="E6882" s="2"/>
    </row>
    <row r="6883" spans="2:5" x14ac:dyDescent="0.55000000000000004">
      <c r="B6883" s="1"/>
      <c r="C6883" s="2"/>
      <c r="D6883" s="2"/>
      <c r="E6883" s="2"/>
    </row>
    <row r="6884" spans="2:5" x14ac:dyDescent="0.55000000000000004">
      <c r="B6884" s="1"/>
      <c r="C6884" s="2"/>
      <c r="D6884" s="2"/>
      <c r="E6884" s="2"/>
    </row>
    <row r="6885" spans="2:5" x14ac:dyDescent="0.55000000000000004">
      <c r="B6885" s="1"/>
      <c r="C6885" s="2"/>
      <c r="D6885" s="2"/>
      <c r="E6885" s="2"/>
    </row>
    <row r="6886" spans="2:5" x14ac:dyDescent="0.55000000000000004">
      <c r="B6886" s="1"/>
      <c r="C6886" s="2"/>
      <c r="D6886" s="2"/>
      <c r="E6886" s="2"/>
    </row>
    <row r="6887" spans="2:5" x14ac:dyDescent="0.55000000000000004">
      <c r="B6887" s="1"/>
      <c r="C6887" s="2"/>
      <c r="D6887" s="2"/>
      <c r="E6887" s="2"/>
    </row>
    <row r="6888" spans="2:5" x14ac:dyDescent="0.55000000000000004">
      <c r="B6888" s="1"/>
      <c r="C6888" s="2"/>
      <c r="D6888" s="2"/>
      <c r="E6888" s="2"/>
    </row>
    <row r="6889" spans="2:5" x14ac:dyDescent="0.55000000000000004">
      <c r="B6889" s="1"/>
      <c r="C6889" s="2"/>
      <c r="D6889" s="2"/>
      <c r="E6889" s="2"/>
    </row>
    <row r="6890" spans="2:5" x14ac:dyDescent="0.55000000000000004">
      <c r="B6890" s="1"/>
      <c r="C6890" s="2"/>
      <c r="D6890" s="2"/>
      <c r="E6890" s="2"/>
    </row>
    <row r="6891" spans="2:5" x14ac:dyDescent="0.55000000000000004">
      <c r="B6891" s="1"/>
      <c r="C6891" s="2"/>
      <c r="D6891" s="2"/>
      <c r="E6891" s="2"/>
    </row>
    <row r="6892" spans="2:5" x14ac:dyDescent="0.55000000000000004">
      <c r="B6892" s="1"/>
      <c r="C6892" s="2"/>
      <c r="D6892" s="2"/>
      <c r="E6892" s="2"/>
    </row>
    <row r="6893" spans="2:5" x14ac:dyDescent="0.55000000000000004">
      <c r="B6893" s="1"/>
      <c r="C6893" s="2"/>
      <c r="D6893" s="2"/>
      <c r="E6893" s="2"/>
    </row>
    <row r="6894" spans="2:5" x14ac:dyDescent="0.55000000000000004">
      <c r="B6894" s="1"/>
      <c r="C6894" s="2"/>
      <c r="D6894" s="2"/>
      <c r="E6894" s="2"/>
    </row>
    <row r="6895" spans="2:5" x14ac:dyDescent="0.55000000000000004">
      <c r="B6895" s="1"/>
      <c r="C6895" s="2"/>
      <c r="D6895" s="2"/>
      <c r="E6895" s="2"/>
    </row>
    <row r="6896" spans="2:5" x14ac:dyDescent="0.55000000000000004">
      <c r="B6896" s="1"/>
      <c r="C6896" s="2"/>
      <c r="D6896" s="2"/>
      <c r="E6896" s="2"/>
    </row>
    <row r="6897" spans="2:5" x14ac:dyDescent="0.55000000000000004">
      <c r="B6897" s="1"/>
      <c r="C6897" s="2"/>
      <c r="D6897" s="2"/>
      <c r="E6897" s="2"/>
    </row>
    <row r="6898" spans="2:5" x14ac:dyDescent="0.55000000000000004">
      <c r="B6898" s="1"/>
      <c r="C6898" s="2"/>
      <c r="D6898" s="2"/>
      <c r="E6898" s="2"/>
    </row>
    <row r="6899" spans="2:5" x14ac:dyDescent="0.55000000000000004">
      <c r="B6899" s="1"/>
      <c r="C6899" s="2"/>
      <c r="D6899" s="2"/>
      <c r="E6899" s="2"/>
    </row>
    <row r="6900" spans="2:5" x14ac:dyDescent="0.55000000000000004">
      <c r="B6900" s="1"/>
      <c r="C6900" s="2"/>
      <c r="D6900" s="2"/>
      <c r="E6900" s="2"/>
    </row>
    <row r="6901" spans="2:5" x14ac:dyDescent="0.55000000000000004">
      <c r="B6901" s="1"/>
      <c r="C6901" s="2"/>
      <c r="D6901" s="2"/>
      <c r="E6901" s="2"/>
    </row>
    <row r="6902" spans="2:5" x14ac:dyDescent="0.55000000000000004">
      <c r="B6902" s="1"/>
      <c r="C6902" s="2"/>
      <c r="D6902" s="2"/>
      <c r="E6902" s="2"/>
    </row>
    <row r="6903" spans="2:5" x14ac:dyDescent="0.55000000000000004">
      <c r="B6903" s="1"/>
      <c r="C6903" s="2"/>
      <c r="D6903" s="2"/>
      <c r="E6903" s="2"/>
    </row>
    <row r="6904" spans="2:5" x14ac:dyDescent="0.55000000000000004">
      <c r="B6904" s="1"/>
      <c r="C6904" s="2"/>
      <c r="D6904" s="2"/>
      <c r="E6904" s="2"/>
    </row>
    <row r="6905" spans="2:5" x14ac:dyDescent="0.55000000000000004">
      <c r="B6905" s="1"/>
      <c r="C6905" s="2"/>
      <c r="D6905" s="2"/>
      <c r="E6905" s="2"/>
    </row>
    <row r="6906" spans="2:5" x14ac:dyDescent="0.55000000000000004">
      <c r="B6906" s="1"/>
      <c r="C6906" s="2"/>
      <c r="D6906" s="2"/>
      <c r="E6906" s="2"/>
    </row>
    <row r="6907" spans="2:5" x14ac:dyDescent="0.55000000000000004">
      <c r="B6907" s="1"/>
      <c r="C6907" s="2"/>
      <c r="D6907" s="2"/>
      <c r="E6907" s="2"/>
    </row>
    <row r="6908" spans="2:5" x14ac:dyDescent="0.55000000000000004">
      <c r="B6908" s="1"/>
      <c r="C6908" s="2"/>
      <c r="D6908" s="2"/>
      <c r="E6908" s="2"/>
    </row>
    <row r="6909" spans="2:5" x14ac:dyDescent="0.55000000000000004">
      <c r="B6909" s="1"/>
      <c r="C6909" s="2"/>
      <c r="D6909" s="2"/>
      <c r="E6909" s="2"/>
    </row>
    <row r="6910" spans="2:5" x14ac:dyDescent="0.55000000000000004">
      <c r="B6910" s="1"/>
      <c r="C6910" s="2"/>
      <c r="D6910" s="2"/>
      <c r="E6910" s="2"/>
    </row>
    <row r="6911" spans="2:5" x14ac:dyDescent="0.55000000000000004">
      <c r="B6911" s="1"/>
      <c r="C6911" s="2"/>
      <c r="D6911" s="2"/>
      <c r="E6911" s="2"/>
    </row>
    <row r="6912" spans="2:5" x14ac:dyDescent="0.55000000000000004">
      <c r="B6912" s="1"/>
      <c r="C6912" s="2"/>
      <c r="D6912" s="2"/>
      <c r="E6912" s="2"/>
    </row>
    <row r="6913" spans="2:5" x14ac:dyDescent="0.55000000000000004">
      <c r="B6913" s="1"/>
      <c r="C6913" s="2"/>
      <c r="D6913" s="2"/>
      <c r="E6913" s="2"/>
    </row>
    <row r="6914" spans="2:5" x14ac:dyDescent="0.55000000000000004">
      <c r="B6914" s="1"/>
      <c r="C6914" s="2"/>
      <c r="D6914" s="2"/>
      <c r="E6914" s="2"/>
    </row>
    <row r="6915" spans="2:5" x14ac:dyDescent="0.55000000000000004">
      <c r="B6915" s="1"/>
      <c r="C6915" s="2"/>
      <c r="D6915" s="2"/>
      <c r="E6915" s="2"/>
    </row>
    <row r="6916" spans="2:5" x14ac:dyDescent="0.55000000000000004">
      <c r="B6916" s="1"/>
      <c r="C6916" s="2"/>
      <c r="D6916" s="2"/>
      <c r="E6916" s="2"/>
    </row>
    <row r="6917" spans="2:5" x14ac:dyDescent="0.55000000000000004">
      <c r="B6917" s="1"/>
      <c r="C6917" s="2"/>
      <c r="D6917" s="2"/>
      <c r="E6917" s="2"/>
    </row>
    <row r="6918" spans="2:5" x14ac:dyDescent="0.55000000000000004">
      <c r="B6918" s="1"/>
      <c r="C6918" s="2"/>
      <c r="D6918" s="2"/>
      <c r="E6918" s="2"/>
    </row>
    <row r="6919" spans="2:5" x14ac:dyDescent="0.55000000000000004">
      <c r="B6919" s="1"/>
      <c r="C6919" s="2"/>
      <c r="D6919" s="2"/>
      <c r="E6919" s="2"/>
    </row>
    <row r="6920" spans="2:5" x14ac:dyDescent="0.55000000000000004">
      <c r="B6920" s="1"/>
      <c r="C6920" s="2"/>
      <c r="D6920" s="2"/>
      <c r="E6920" s="2"/>
    </row>
    <row r="6921" spans="2:5" x14ac:dyDescent="0.55000000000000004">
      <c r="B6921" s="1"/>
      <c r="C6921" s="2"/>
      <c r="D6921" s="2"/>
      <c r="E6921" s="2"/>
    </row>
    <row r="6922" spans="2:5" x14ac:dyDescent="0.55000000000000004">
      <c r="B6922" s="1"/>
      <c r="C6922" s="2"/>
      <c r="D6922" s="2"/>
      <c r="E6922" s="2"/>
    </row>
    <row r="6923" spans="2:5" x14ac:dyDescent="0.55000000000000004">
      <c r="B6923" s="1"/>
      <c r="C6923" s="2"/>
      <c r="D6923" s="2"/>
      <c r="E6923" s="2"/>
    </row>
    <row r="6924" spans="2:5" x14ac:dyDescent="0.55000000000000004">
      <c r="B6924" s="1"/>
      <c r="C6924" s="2"/>
      <c r="D6924" s="2"/>
      <c r="E6924" s="2"/>
    </row>
    <row r="6925" spans="2:5" x14ac:dyDescent="0.55000000000000004">
      <c r="B6925" s="1"/>
      <c r="C6925" s="2"/>
      <c r="D6925" s="2"/>
      <c r="E6925" s="2"/>
    </row>
    <row r="6926" spans="2:5" x14ac:dyDescent="0.55000000000000004">
      <c r="B6926" s="1"/>
      <c r="C6926" s="2"/>
      <c r="D6926" s="2"/>
      <c r="E6926" s="2"/>
    </row>
    <row r="6927" spans="2:5" x14ac:dyDescent="0.55000000000000004">
      <c r="B6927" s="1"/>
      <c r="C6927" s="2"/>
      <c r="D6927" s="2"/>
      <c r="E6927" s="2"/>
    </row>
    <row r="6928" spans="2:5" x14ac:dyDescent="0.55000000000000004">
      <c r="B6928" s="1"/>
      <c r="C6928" s="2"/>
      <c r="D6928" s="2"/>
      <c r="E6928" s="2"/>
    </row>
    <row r="6929" spans="2:5" x14ac:dyDescent="0.55000000000000004">
      <c r="B6929" s="1"/>
      <c r="C6929" s="2"/>
      <c r="D6929" s="2"/>
      <c r="E6929" s="2"/>
    </row>
    <row r="6930" spans="2:5" x14ac:dyDescent="0.55000000000000004">
      <c r="B6930" s="1"/>
      <c r="C6930" s="2"/>
      <c r="D6930" s="2"/>
      <c r="E6930" s="2"/>
    </row>
    <row r="6931" spans="2:5" x14ac:dyDescent="0.55000000000000004">
      <c r="B6931" s="1"/>
      <c r="C6931" s="2"/>
      <c r="D6931" s="2"/>
      <c r="E6931" s="2"/>
    </row>
    <row r="6932" spans="2:5" x14ac:dyDescent="0.55000000000000004">
      <c r="B6932" s="1"/>
      <c r="C6932" s="2"/>
      <c r="D6932" s="2"/>
      <c r="E6932" s="2"/>
    </row>
    <row r="6933" spans="2:5" x14ac:dyDescent="0.55000000000000004">
      <c r="B6933" s="1"/>
      <c r="C6933" s="2"/>
      <c r="D6933" s="2"/>
      <c r="E6933" s="2"/>
    </row>
    <row r="6934" spans="2:5" x14ac:dyDescent="0.55000000000000004">
      <c r="B6934" s="1"/>
      <c r="C6934" s="2"/>
      <c r="D6934" s="2"/>
      <c r="E6934" s="2"/>
    </row>
    <row r="6935" spans="2:5" x14ac:dyDescent="0.55000000000000004">
      <c r="B6935" s="1"/>
      <c r="C6935" s="2"/>
      <c r="D6935" s="2"/>
      <c r="E6935" s="2"/>
    </row>
    <row r="6936" spans="2:5" x14ac:dyDescent="0.55000000000000004">
      <c r="B6936" s="1"/>
      <c r="C6936" s="2"/>
      <c r="D6936" s="2"/>
      <c r="E6936" s="2"/>
    </row>
    <row r="6937" spans="2:5" x14ac:dyDescent="0.55000000000000004">
      <c r="B6937" s="1"/>
      <c r="C6937" s="2"/>
      <c r="D6937" s="2"/>
      <c r="E6937" s="2"/>
    </row>
    <row r="6938" spans="2:5" x14ac:dyDescent="0.55000000000000004">
      <c r="B6938" s="1"/>
      <c r="C6938" s="2"/>
      <c r="D6938" s="2"/>
      <c r="E6938" s="2"/>
    </row>
    <row r="6939" spans="2:5" x14ac:dyDescent="0.55000000000000004">
      <c r="B6939" s="1"/>
      <c r="C6939" s="2"/>
      <c r="D6939" s="2"/>
      <c r="E6939" s="2"/>
    </row>
    <row r="6940" spans="2:5" x14ac:dyDescent="0.55000000000000004">
      <c r="B6940" s="1"/>
      <c r="C6940" s="2"/>
      <c r="D6940" s="2"/>
      <c r="E6940" s="2"/>
    </row>
    <row r="6941" spans="2:5" x14ac:dyDescent="0.55000000000000004">
      <c r="B6941" s="1"/>
      <c r="C6941" s="2"/>
      <c r="D6941" s="2"/>
      <c r="E6941" s="2"/>
    </row>
    <row r="6942" spans="2:5" x14ac:dyDescent="0.55000000000000004">
      <c r="B6942" s="1"/>
      <c r="C6942" s="2"/>
      <c r="D6942" s="2"/>
      <c r="E6942" s="2"/>
    </row>
    <row r="6943" spans="2:5" x14ac:dyDescent="0.55000000000000004">
      <c r="B6943" s="1"/>
      <c r="C6943" s="2"/>
      <c r="D6943" s="2"/>
      <c r="E6943" s="2"/>
    </row>
    <row r="6944" spans="2:5" x14ac:dyDescent="0.55000000000000004">
      <c r="B6944" s="1"/>
      <c r="C6944" s="2"/>
      <c r="D6944" s="2"/>
      <c r="E6944" s="2"/>
    </row>
    <row r="6945" spans="2:5" x14ac:dyDescent="0.55000000000000004">
      <c r="B6945" s="1"/>
      <c r="C6945" s="2"/>
      <c r="D6945" s="2"/>
      <c r="E6945" s="2"/>
    </row>
    <row r="6946" spans="2:5" x14ac:dyDescent="0.55000000000000004">
      <c r="B6946" s="1"/>
      <c r="C6946" s="2"/>
      <c r="D6946" s="2"/>
      <c r="E6946" s="2"/>
    </row>
    <row r="6947" spans="2:5" x14ac:dyDescent="0.55000000000000004">
      <c r="B6947" s="1"/>
      <c r="C6947" s="2"/>
      <c r="D6947" s="2"/>
      <c r="E6947" s="2"/>
    </row>
    <row r="6948" spans="2:5" x14ac:dyDescent="0.55000000000000004">
      <c r="B6948" s="1"/>
      <c r="C6948" s="2"/>
      <c r="D6948" s="2"/>
      <c r="E6948" s="2"/>
    </row>
    <row r="6949" spans="2:5" x14ac:dyDescent="0.55000000000000004">
      <c r="B6949" s="1"/>
      <c r="C6949" s="2"/>
      <c r="D6949" s="2"/>
      <c r="E6949" s="2"/>
    </row>
    <row r="6950" spans="2:5" x14ac:dyDescent="0.55000000000000004">
      <c r="B6950" s="1"/>
      <c r="C6950" s="2"/>
      <c r="D6950" s="2"/>
      <c r="E6950" s="2"/>
    </row>
    <row r="6951" spans="2:5" x14ac:dyDescent="0.55000000000000004">
      <c r="B6951" s="1"/>
      <c r="C6951" s="2"/>
      <c r="D6951" s="2"/>
      <c r="E6951" s="2"/>
    </row>
    <row r="6952" spans="2:5" x14ac:dyDescent="0.55000000000000004">
      <c r="B6952" s="1"/>
      <c r="C6952" s="2"/>
      <c r="D6952" s="2"/>
      <c r="E6952" s="2"/>
    </row>
    <row r="6953" spans="2:5" x14ac:dyDescent="0.55000000000000004">
      <c r="B6953" s="1"/>
      <c r="C6953" s="2"/>
      <c r="D6953" s="2"/>
      <c r="E6953" s="2"/>
    </row>
    <row r="6954" spans="2:5" x14ac:dyDescent="0.55000000000000004">
      <c r="B6954" s="1"/>
      <c r="C6954" s="2"/>
      <c r="D6954" s="2"/>
      <c r="E6954" s="2"/>
    </row>
    <row r="6955" spans="2:5" x14ac:dyDescent="0.55000000000000004">
      <c r="B6955" s="1"/>
      <c r="C6955" s="2"/>
      <c r="D6955" s="2"/>
      <c r="E6955" s="2"/>
    </row>
    <row r="6956" spans="2:5" x14ac:dyDescent="0.55000000000000004">
      <c r="B6956" s="1"/>
      <c r="C6956" s="2"/>
      <c r="D6956" s="2"/>
      <c r="E6956" s="2"/>
    </row>
    <row r="6957" spans="2:5" x14ac:dyDescent="0.55000000000000004">
      <c r="B6957" s="1"/>
      <c r="C6957" s="2"/>
      <c r="D6957" s="2"/>
      <c r="E6957" s="2"/>
    </row>
    <row r="6958" spans="2:5" x14ac:dyDescent="0.55000000000000004">
      <c r="B6958" s="1"/>
      <c r="C6958" s="2"/>
      <c r="D6958" s="2"/>
      <c r="E6958" s="2"/>
    </row>
    <row r="6959" spans="2:5" x14ac:dyDescent="0.55000000000000004">
      <c r="B6959" s="1"/>
      <c r="C6959" s="2"/>
      <c r="D6959" s="2"/>
      <c r="E6959" s="2"/>
    </row>
    <row r="6960" spans="2:5" x14ac:dyDescent="0.55000000000000004">
      <c r="B6960" s="1"/>
      <c r="C6960" s="2"/>
      <c r="D6960" s="2"/>
      <c r="E6960" s="2"/>
    </row>
    <row r="6961" spans="2:5" x14ac:dyDescent="0.55000000000000004">
      <c r="B6961" s="1"/>
      <c r="C6961" s="2"/>
      <c r="D6961" s="2"/>
      <c r="E6961" s="2"/>
    </row>
    <row r="6962" spans="2:5" x14ac:dyDescent="0.55000000000000004">
      <c r="B6962" s="1"/>
      <c r="C6962" s="2"/>
      <c r="D6962" s="2"/>
      <c r="E6962" s="2"/>
    </row>
    <row r="6963" spans="2:5" x14ac:dyDescent="0.55000000000000004">
      <c r="B6963" s="1"/>
      <c r="C6963" s="2"/>
      <c r="D6963" s="2"/>
      <c r="E6963" s="2"/>
    </row>
    <row r="6964" spans="2:5" x14ac:dyDescent="0.55000000000000004">
      <c r="B6964" s="1"/>
      <c r="C6964" s="2"/>
      <c r="D6964" s="2"/>
      <c r="E6964" s="2"/>
    </row>
    <row r="6965" spans="2:5" x14ac:dyDescent="0.55000000000000004">
      <c r="B6965" s="1"/>
      <c r="C6965" s="2"/>
      <c r="D6965" s="2"/>
      <c r="E6965" s="2"/>
    </row>
    <row r="6966" spans="2:5" x14ac:dyDescent="0.55000000000000004">
      <c r="B6966" s="1"/>
      <c r="C6966" s="2"/>
      <c r="D6966" s="2"/>
      <c r="E6966" s="2"/>
    </row>
    <row r="6967" spans="2:5" x14ac:dyDescent="0.55000000000000004">
      <c r="B6967" s="1"/>
      <c r="C6967" s="2"/>
      <c r="D6967" s="2"/>
      <c r="E6967" s="2"/>
    </row>
    <row r="6968" spans="2:5" x14ac:dyDescent="0.55000000000000004">
      <c r="B6968" s="1"/>
      <c r="C6968" s="2"/>
      <c r="D6968" s="2"/>
      <c r="E6968" s="2"/>
    </row>
    <row r="6969" spans="2:5" x14ac:dyDescent="0.55000000000000004">
      <c r="B6969" s="1"/>
      <c r="C6969" s="2"/>
      <c r="D6969" s="2"/>
      <c r="E6969" s="2"/>
    </row>
    <row r="6970" spans="2:5" x14ac:dyDescent="0.55000000000000004">
      <c r="B6970" s="1"/>
      <c r="C6970" s="2"/>
      <c r="D6970" s="2"/>
      <c r="E6970" s="2"/>
    </row>
    <row r="6971" spans="2:5" x14ac:dyDescent="0.55000000000000004">
      <c r="B6971" s="1"/>
      <c r="C6971" s="2"/>
      <c r="D6971" s="2"/>
      <c r="E6971" s="2"/>
    </row>
    <row r="6972" spans="2:5" x14ac:dyDescent="0.55000000000000004">
      <c r="B6972" s="1"/>
      <c r="C6972" s="2"/>
      <c r="D6972" s="2"/>
      <c r="E6972" s="2"/>
    </row>
    <row r="6973" spans="2:5" x14ac:dyDescent="0.55000000000000004">
      <c r="B6973" s="1"/>
      <c r="C6973" s="2"/>
      <c r="D6973" s="2"/>
      <c r="E6973" s="2"/>
    </row>
    <row r="6974" spans="2:5" x14ac:dyDescent="0.55000000000000004">
      <c r="B6974" s="1"/>
      <c r="C6974" s="2"/>
      <c r="D6974" s="2"/>
      <c r="E6974" s="2"/>
    </row>
    <row r="6975" spans="2:5" x14ac:dyDescent="0.55000000000000004">
      <c r="B6975" s="1"/>
      <c r="C6975" s="2"/>
      <c r="D6975" s="2"/>
      <c r="E6975" s="2"/>
    </row>
    <row r="6976" spans="2:5" x14ac:dyDescent="0.55000000000000004">
      <c r="B6976" s="1"/>
      <c r="C6976" s="2"/>
      <c r="D6976" s="2"/>
      <c r="E6976" s="2"/>
    </row>
    <row r="6977" spans="2:5" x14ac:dyDescent="0.55000000000000004">
      <c r="B6977" s="1"/>
      <c r="C6977" s="2"/>
      <c r="D6977" s="2"/>
      <c r="E6977" s="2"/>
    </row>
    <row r="6978" spans="2:5" x14ac:dyDescent="0.55000000000000004">
      <c r="B6978" s="1"/>
      <c r="C6978" s="2"/>
      <c r="D6978" s="2"/>
      <c r="E6978" s="2"/>
    </row>
    <row r="6979" spans="2:5" x14ac:dyDescent="0.55000000000000004">
      <c r="B6979" s="1"/>
      <c r="C6979" s="2"/>
      <c r="D6979" s="2"/>
      <c r="E6979" s="2"/>
    </row>
    <row r="6980" spans="2:5" x14ac:dyDescent="0.55000000000000004">
      <c r="B6980" s="1"/>
      <c r="C6980" s="2"/>
      <c r="D6980" s="2"/>
      <c r="E6980" s="2"/>
    </row>
    <row r="6981" spans="2:5" x14ac:dyDescent="0.55000000000000004">
      <c r="B6981" s="1"/>
      <c r="C6981" s="2"/>
      <c r="D6981" s="2"/>
      <c r="E6981" s="2"/>
    </row>
    <row r="6982" spans="2:5" x14ac:dyDescent="0.55000000000000004">
      <c r="B6982" s="1"/>
      <c r="C6982" s="2"/>
      <c r="D6982" s="2"/>
      <c r="E6982" s="2"/>
    </row>
    <row r="6983" spans="2:5" x14ac:dyDescent="0.55000000000000004">
      <c r="B6983" s="1"/>
      <c r="C6983" s="2"/>
      <c r="D6983" s="2"/>
      <c r="E6983" s="2"/>
    </row>
    <row r="6984" spans="2:5" x14ac:dyDescent="0.55000000000000004">
      <c r="B6984" s="1"/>
      <c r="C6984" s="2"/>
      <c r="D6984" s="2"/>
      <c r="E6984" s="2"/>
    </row>
    <row r="6985" spans="2:5" x14ac:dyDescent="0.55000000000000004">
      <c r="B6985" s="1"/>
      <c r="C6985" s="2"/>
      <c r="D6985" s="2"/>
      <c r="E6985" s="2"/>
    </row>
    <row r="6986" spans="2:5" x14ac:dyDescent="0.55000000000000004">
      <c r="B6986" s="1"/>
      <c r="C6986" s="2"/>
      <c r="D6986" s="2"/>
      <c r="E6986" s="2"/>
    </row>
    <row r="6987" spans="2:5" x14ac:dyDescent="0.55000000000000004">
      <c r="B6987" s="1"/>
      <c r="C6987" s="2"/>
      <c r="D6987" s="2"/>
      <c r="E6987" s="2"/>
    </row>
    <row r="6988" spans="2:5" x14ac:dyDescent="0.55000000000000004">
      <c r="B6988" s="1"/>
      <c r="C6988" s="2"/>
      <c r="D6988" s="2"/>
      <c r="E6988" s="2"/>
    </row>
    <row r="6989" spans="2:5" x14ac:dyDescent="0.55000000000000004">
      <c r="B6989" s="1"/>
      <c r="C6989" s="2"/>
      <c r="D6989" s="2"/>
      <c r="E6989" s="2"/>
    </row>
    <row r="6990" spans="2:5" x14ac:dyDescent="0.55000000000000004">
      <c r="B6990" s="1"/>
      <c r="C6990" s="2"/>
      <c r="D6990" s="2"/>
      <c r="E6990" s="2"/>
    </row>
    <row r="6991" spans="2:5" x14ac:dyDescent="0.55000000000000004">
      <c r="B6991" s="1"/>
      <c r="C6991" s="2"/>
      <c r="D6991" s="2"/>
      <c r="E6991" s="2"/>
    </row>
    <row r="6992" spans="2:5" x14ac:dyDescent="0.55000000000000004">
      <c r="B6992" s="1"/>
      <c r="C6992" s="2"/>
      <c r="D6992" s="2"/>
      <c r="E6992" s="2"/>
    </row>
    <row r="6993" spans="2:5" x14ac:dyDescent="0.55000000000000004">
      <c r="B6993" s="1"/>
      <c r="C6993" s="2"/>
      <c r="D6993" s="2"/>
      <c r="E6993" s="2"/>
    </row>
    <row r="6994" spans="2:5" x14ac:dyDescent="0.55000000000000004">
      <c r="B6994" s="1"/>
      <c r="C6994" s="2"/>
      <c r="D6994" s="2"/>
      <c r="E6994" s="2"/>
    </row>
    <row r="6995" spans="2:5" x14ac:dyDescent="0.55000000000000004">
      <c r="B6995" s="1"/>
      <c r="C6995" s="2"/>
      <c r="D6995" s="2"/>
      <c r="E6995" s="2"/>
    </row>
    <row r="6996" spans="2:5" x14ac:dyDescent="0.55000000000000004">
      <c r="B6996" s="1"/>
      <c r="C6996" s="2"/>
      <c r="D6996" s="2"/>
      <c r="E6996" s="2"/>
    </row>
    <row r="6997" spans="2:5" x14ac:dyDescent="0.55000000000000004">
      <c r="B6997" s="1"/>
      <c r="C6997" s="2"/>
      <c r="D6997" s="2"/>
      <c r="E6997" s="2"/>
    </row>
    <row r="6998" spans="2:5" x14ac:dyDescent="0.55000000000000004">
      <c r="B6998" s="1"/>
      <c r="C6998" s="2"/>
      <c r="D6998" s="2"/>
      <c r="E6998" s="2"/>
    </row>
    <row r="6999" spans="2:5" x14ac:dyDescent="0.55000000000000004">
      <c r="B6999" s="1"/>
      <c r="C6999" s="2"/>
      <c r="D6999" s="2"/>
      <c r="E6999" s="2"/>
    </row>
    <row r="7000" spans="2:5" x14ac:dyDescent="0.55000000000000004">
      <c r="B7000" s="1"/>
      <c r="C7000" s="2"/>
      <c r="D7000" s="2"/>
      <c r="E7000" s="2"/>
    </row>
    <row r="7001" spans="2:5" x14ac:dyDescent="0.55000000000000004">
      <c r="B7001" s="1"/>
      <c r="C7001" s="2"/>
      <c r="D7001" s="2"/>
      <c r="E7001" s="2"/>
    </row>
    <row r="7002" spans="2:5" x14ac:dyDescent="0.55000000000000004">
      <c r="B7002" s="1"/>
      <c r="C7002" s="2"/>
      <c r="D7002" s="2"/>
      <c r="E7002" s="2"/>
    </row>
    <row r="7003" spans="2:5" x14ac:dyDescent="0.55000000000000004">
      <c r="B7003" s="1"/>
      <c r="C7003" s="2"/>
      <c r="D7003" s="2"/>
      <c r="E7003" s="2"/>
    </row>
    <row r="7004" spans="2:5" x14ac:dyDescent="0.55000000000000004">
      <c r="B7004" s="1"/>
      <c r="C7004" s="2"/>
      <c r="D7004" s="2"/>
      <c r="E7004" s="2"/>
    </row>
    <row r="7005" spans="2:5" x14ac:dyDescent="0.55000000000000004">
      <c r="B7005" s="1"/>
      <c r="C7005" s="2"/>
      <c r="D7005" s="2"/>
      <c r="E7005" s="2"/>
    </row>
    <row r="7006" spans="2:5" x14ac:dyDescent="0.55000000000000004">
      <c r="B7006" s="1"/>
      <c r="C7006" s="2"/>
      <c r="D7006" s="2"/>
      <c r="E7006" s="2"/>
    </row>
    <row r="7007" spans="2:5" x14ac:dyDescent="0.55000000000000004">
      <c r="B7007" s="1"/>
      <c r="C7007" s="2"/>
      <c r="D7007" s="2"/>
      <c r="E7007" s="2"/>
    </row>
    <row r="7008" spans="2:5" x14ac:dyDescent="0.55000000000000004">
      <c r="B7008" s="1"/>
      <c r="C7008" s="2"/>
      <c r="D7008" s="2"/>
      <c r="E7008" s="2"/>
    </row>
    <row r="7009" spans="2:5" x14ac:dyDescent="0.55000000000000004">
      <c r="B7009" s="1"/>
      <c r="C7009" s="2"/>
      <c r="D7009" s="2"/>
      <c r="E7009" s="2"/>
    </row>
    <row r="7010" spans="2:5" x14ac:dyDescent="0.55000000000000004">
      <c r="B7010" s="1"/>
      <c r="C7010" s="2"/>
      <c r="D7010" s="2"/>
      <c r="E7010" s="2"/>
    </row>
    <row r="7011" spans="2:5" x14ac:dyDescent="0.55000000000000004">
      <c r="B7011" s="1"/>
      <c r="C7011" s="2"/>
      <c r="D7011" s="2"/>
      <c r="E7011" s="2"/>
    </row>
    <row r="7012" spans="2:5" x14ac:dyDescent="0.55000000000000004">
      <c r="B7012" s="1"/>
      <c r="C7012" s="2"/>
      <c r="D7012" s="2"/>
      <c r="E7012" s="2"/>
    </row>
    <row r="7013" spans="2:5" x14ac:dyDescent="0.55000000000000004">
      <c r="B7013" s="1"/>
      <c r="C7013" s="2"/>
      <c r="D7013" s="2"/>
      <c r="E7013" s="2"/>
    </row>
    <row r="7014" spans="2:5" x14ac:dyDescent="0.55000000000000004">
      <c r="B7014" s="1"/>
      <c r="C7014" s="2"/>
      <c r="D7014" s="2"/>
      <c r="E7014" s="2"/>
    </row>
    <row r="7015" spans="2:5" x14ac:dyDescent="0.55000000000000004">
      <c r="B7015" s="1"/>
      <c r="C7015" s="2"/>
      <c r="D7015" s="2"/>
      <c r="E7015" s="2"/>
    </row>
    <row r="7016" spans="2:5" x14ac:dyDescent="0.55000000000000004">
      <c r="B7016" s="1"/>
      <c r="C7016" s="2"/>
      <c r="D7016" s="2"/>
      <c r="E7016" s="2"/>
    </row>
    <row r="7017" spans="2:5" x14ac:dyDescent="0.55000000000000004">
      <c r="B7017" s="1"/>
      <c r="C7017" s="2"/>
      <c r="D7017" s="2"/>
      <c r="E7017" s="2"/>
    </row>
    <row r="7018" spans="2:5" x14ac:dyDescent="0.55000000000000004">
      <c r="B7018" s="1"/>
      <c r="C7018" s="2"/>
      <c r="D7018" s="2"/>
      <c r="E7018" s="2"/>
    </row>
    <row r="7019" spans="2:5" x14ac:dyDescent="0.55000000000000004">
      <c r="B7019" s="1"/>
      <c r="C7019" s="2"/>
      <c r="D7019" s="2"/>
      <c r="E7019" s="2"/>
    </row>
    <row r="7020" spans="2:5" x14ac:dyDescent="0.55000000000000004">
      <c r="B7020" s="1"/>
      <c r="C7020" s="2"/>
      <c r="D7020" s="2"/>
      <c r="E7020" s="2"/>
    </row>
    <row r="7021" spans="2:5" x14ac:dyDescent="0.55000000000000004">
      <c r="B7021" s="1"/>
      <c r="C7021" s="2"/>
      <c r="D7021" s="2"/>
      <c r="E7021" s="2"/>
    </row>
    <row r="7022" spans="2:5" x14ac:dyDescent="0.55000000000000004">
      <c r="B7022" s="1"/>
      <c r="C7022" s="2"/>
      <c r="D7022" s="2"/>
      <c r="E7022" s="2"/>
    </row>
    <row r="7023" spans="2:5" x14ac:dyDescent="0.55000000000000004">
      <c r="B7023" s="1"/>
      <c r="C7023" s="2"/>
      <c r="D7023" s="2"/>
      <c r="E7023" s="2"/>
    </row>
    <row r="7024" spans="2:5" x14ac:dyDescent="0.55000000000000004">
      <c r="B7024" s="1"/>
      <c r="C7024" s="2"/>
      <c r="D7024" s="2"/>
      <c r="E7024" s="2"/>
    </row>
    <row r="7025" spans="2:5" x14ac:dyDescent="0.55000000000000004">
      <c r="B7025" s="1"/>
      <c r="C7025" s="2"/>
      <c r="D7025" s="2"/>
      <c r="E7025" s="2"/>
    </row>
    <row r="7026" spans="2:5" x14ac:dyDescent="0.55000000000000004">
      <c r="B7026" s="1"/>
      <c r="C7026" s="2"/>
      <c r="D7026" s="2"/>
      <c r="E7026" s="2"/>
    </row>
    <row r="7027" spans="2:5" x14ac:dyDescent="0.55000000000000004">
      <c r="B7027" s="1"/>
      <c r="C7027" s="2"/>
      <c r="D7027" s="2"/>
      <c r="E7027" s="2"/>
    </row>
    <row r="7028" spans="2:5" x14ac:dyDescent="0.55000000000000004">
      <c r="B7028" s="1"/>
      <c r="C7028" s="2"/>
      <c r="D7028" s="2"/>
      <c r="E7028" s="2"/>
    </row>
    <row r="7029" spans="2:5" x14ac:dyDescent="0.55000000000000004">
      <c r="B7029" s="1"/>
      <c r="C7029" s="2"/>
      <c r="D7029" s="2"/>
      <c r="E7029" s="2"/>
    </row>
    <row r="7030" spans="2:5" x14ac:dyDescent="0.55000000000000004">
      <c r="B7030" s="1"/>
      <c r="C7030" s="2"/>
      <c r="D7030" s="2"/>
      <c r="E7030" s="2"/>
    </row>
    <row r="7031" spans="2:5" x14ac:dyDescent="0.55000000000000004">
      <c r="B7031" s="1"/>
      <c r="C7031" s="2"/>
      <c r="D7031" s="2"/>
      <c r="E7031" s="2"/>
    </row>
    <row r="7032" spans="2:5" x14ac:dyDescent="0.55000000000000004">
      <c r="B7032" s="1"/>
      <c r="C7032" s="2"/>
      <c r="D7032" s="2"/>
      <c r="E7032" s="2"/>
    </row>
    <row r="7033" spans="2:5" x14ac:dyDescent="0.55000000000000004">
      <c r="B7033" s="1"/>
      <c r="C7033" s="2"/>
      <c r="D7033" s="2"/>
      <c r="E7033" s="2"/>
    </row>
    <row r="7034" spans="2:5" x14ac:dyDescent="0.55000000000000004">
      <c r="B7034" s="1"/>
      <c r="C7034" s="2"/>
      <c r="D7034" s="2"/>
      <c r="E7034" s="2"/>
    </row>
    <row r="7035" spans="2:5" x14ac:dyDescent="0.55000000000000004">
      <c r="B7035" s="1"/>
      <c r="C7035" s="2"/>
      <c r="D7035" s="2"/>
      <c r="E7035" s="2"/>
    </row>
    <row r="7036" spans="2:5" x14ac:dyDescent="0.55000000000000004">
      <c r="B7036" s="1"/>
      <c r="C7036" s="2"/>
      <c r="D7036" s="2"/>
      <c r="E7036" s="2"/>
    </row>
    <row r="7037" spans="2:5" x14ac:dyDescent="0.55000000000000004">
      <c r="B7037" s="1"/>
      <c r="C7037" s="2"/>
      <c r="D7037" s="2"/>
      <c r="E7037" s="2"/>
    </row>
    <row r="7038" spans="2:5" x14ac:dyDescent="0.55000000000000004">
      <c r="B7038" s="1"/>
      <c r="C7038" s="2"/>
      <c r="D7038" s="2"/>
      <c r="E7038" s="2"/>
    </row>
    <row r="7039" spans="2:5" x14ac:dyDescent="0.55000000000000004">
      <c r="B7039" s="1"/>
      <c r="C7039" s="2"/>
      <c r="D7039" s="2"/>
      <c r="E7039" s="2"/>
    </row>
    <row r="7040" spans="2:5" x14ac:dyDescent="0.55000000000000004">
      <c r="B7040" s="1"/>
      <c r="C7040" s="2"/>
      <c r="D7040" s="2"/>
      <c r="E7040" s="2"/>
    </row>
    <row r="7041" spans="2:5" x14ac:dyDescent="0.55000000000000004">
      <c r="B7041" s="1"/>
      <c r="C7041" s="2"/>
      <c r="D7041" s="2"/>
      <c r="E7041" s="2"/>
    </row>
    <row r="7042" spans="2:5" x14ac:dyDescent="0.55000000000000004">
      <c r="B7042" s="1"/>
      <c r="C7042" s="2"/>
      <c r="D7042" s="2"/>
      <c r="E7042" s="2"/>
    </row>
    <row r="7043" spans="2:5" x14ac:dyDescent="0.55000000000000004">
      <c r="B7043" s="1"/>
      <c r="C7043" s="2"/>
      <c r="D7043" s="2"/>
      <c r="E7043" s="2"/>
    </row>
    <row r="7044" spans="2:5" x14ac:dyDescent="0.55000000000000004">
      <c r="B7044" s="1"/>
      <c r="C7044" s="2"/>
      <c r="D7044" s="2"/>
      <c r="E7044" s="2"/>
    </row>
    <row r="7045" spans="2:5" x14ac:dyDescent="0.55000000000000004">
      <c r="B7045" s="1"/>
      <c r="C7045" s="2"/>
      <c r="D7045" s="2"/>
      <c r="E7045" s="2"/>
    </row>
    <row r="7046" spans="2:5" x14ac:dyDescent="0.55000000000000004">
      <c r="B7046" s="1"/>
      <c r="C7046" s="2"/>
      <c r="D7046" s="2"/>
      <c r="E7046" s="2"/>
    </row>
    <row r="7047" spans="2:5" x14ac:dyDescent="0.55000000000000004">
      <c r="B7047" s="1"/>
      <c r="C7047" s="2"/>
      <c r="D7047" s="2"/>
      <c r="E7047" s="2"/>
    </row>
    <row r="7048" spans="2:5" x14ac:dyDescent="0.55000000000000004">
      <c r="B7048" s="1"/>
      <c r="C7048" s="2"/>
      <c r="D7048" s="2"/>
      <c r="E7048" s="2"/>
    </row>
    <row r="7049" spans="2:5" x14ac:dyDescent="0.55000000000000004">
      <c r="B7049" s="1"/>
      <c r="C7049" s="2"/>
      <c r="D7049" s="2"/>
      <c r="E7049" s="2"/>
    </row>
    <row r="7050" spans="2:5" x14ac:dyDescent="0.55000000000000004">
      <c r="B7050" s="1"/>
      <c r="C7050" s="2"/>
      <c r="D7050" s="2"/>
      <c r="E7050" s="2"/>
    </row>
    <row r="7051" spans="2:5" x14ac:dyDescent="0.55000000000000004">
      <c r="B7051" s="1"/>
      <c r="C7051" s="2"/>
      <c r="D7051" s="2"/>
      <c r="E7051" s="2"/>
    </row>
    <row r="7052" spans="2:5" x14ac:dyDescent="0.55000000000000004">
      <c r="B7052" s="1"/>
      <c r="C7052" s="2"/>
      <c r="D7052" s="2"/>
      <c r="E7052" s="2"/>
    </row>
    <row r="7053" spans="2:5" x14ac:dyDescent="0.55000000000000004">
      <c r="B7053" s="1"/>
      <c r="C7053" s="2"/>
      <c r="D7053" s="2"/>
      <c r="E7053" s="2"/>
    </row>
    <row r="7054" spans="2:5" x14ac:dyDescent="0.55000000000000004">
      <c r="B7054" s="1"/>
      <c r="C7054" s="2"/>
      <c r="D7054" s="2"/>
      <c r="E7054" s="2"/>
    </row>
    <row r="7055" spans="2:5" x14ac:dyDescent="0.55000000000000004">
      <c r="B7055" s="1"/>
      <c r="C7055" s="2"/>
      <c r="D7055" s="2"/>
      <c r="E7055" s="2"/>
    </row>
    <row r="7056" spans="2:5" x14ac:dyDescent="0.55000000000000004">
      <c r="B7056" s="1"/>
      <c r="C7056" s="2"/>
      <c r="D7056" s="2"/>
      <c r="E7056" s="2"/>
    </row>
    <row r="7057" spans="2:5" x14ac:dyDescent="0.55000000000000004">
      <c r="B7057" s="1"/>
      <c r="C7057" s="2"/>
      <c r="D7057" s="2"/>
      <c r="E7057" s="2"/>
    </row>
    <row r="7058" spans="2:5" x14ac:dyDescent="0.55000000000000004">
      <c r="B7058" s="1"/>
      <c r="C7058" s="2"/>
      <c r="D7058" s="2"/>
      <c r="E7058" s="2"/>
    </row>
    <row r="7059" spans="2:5" x14ac:dyDescent="0.55000000000000004">
      <c r="B7059" s="1"/>
      <c r="C7059" s="2"/>
      <c r="D7059" s="2"/>
      <c r="E7059" s="2"/>
    </row>
    <row r="7060" spans="2:5" x14ac:dyDescent="0.55000000000000004">
      <c r="B7060" s="1"/>
      <c r="C7060" s="2"/>
      <c r="D7060" s="2"/>
      <c r="E7060" s="2"/>
    </row>
    <row r="7061" spans="2:5" x14ac:dyDescent="0.55000000000000004">
      <c r="B7061" s="1"/>
      <c r="C7061" s="2"/>
      <c r="D7061" s="2"/>
      <c r="E7061" s="2"/>
    </row>
    <row r="7062" spans="2:5" x14ac:dyDescent="0.55000000000000004">
      <c r="B7062" s="1"/>
      <c r="C7062" s="2"/>
      <c r="D7062" s="2"/>
      <c r="E7062" s="2"/>
    </row>
    <row r="7063" spans="2:5" x14ac:dyDescent="0.55000000000000004">
      <c r="B7063" s="1"/>
      <c r="C7063" s="2"/>
      <c r="D7063" s="2"/>
      <c r="E7063" s="2"/>
    </row>
    <row r="7064" spans="2:5" x14ac:dyDescent="0.55000000000000004">
      <c r="B7064" s="1"/>
      <c r="C7064" s="2"/>
      <c r="D7064" s="2"/>
      <c r="E7064" s="2"/>
    </row>
    <row r="7065" spans="2:5" x14ac:dyDescent="0.55000000000000004">
      <c r="B7065" s="1"/>
      <c r="C7065" s="2"/>
      <c r="D7065" s="2"/>
      <c r="E7065" s="2"/>
    </row>
    <row r="7066" spans="2:5" x14ac:dyDescent="0.55000000000000004">
      <c r="B7066" s="1"/>
      <c r="C7066" s="2"/>
      <c r="D7066" s="2"/>
      <c r="E7066" s="2"/>
    </row>
    <row r="7067" spans="2:5" x14ac:dyDescent="0.55000000000000004">
      <c r="B7067" s="1"/>
      <c r="C7067" s="2"/>
      <c r="D7067" s="2"/>
      <c r="E7067" s="2"/>
    </row>
    <row r="7068" spans="2:5" x14ac:dyDescent="0.55000000000000004">
      <c r="B7068" s="1"/>
      <c r="C7068" s="2"/>
      <c r="D7068" s="2"/>
      <c r="E7068" s="2"/>
    </row>
    <row r="7069" spans="2:5" x14ac:dyDescent="0.55000000000000004">
      <c r="B7069" s="1"/>
      <c r="C7069" s="2"/>
      <c r="D7069" s="2"/>
      <c r="E7069" s="2"/>
    </row>
    <row r="7070" spans="2:5" x14ac:dyDescent="0.55000000000000004">
      <c r="B7070" s="1"/>
      <c r="C7070" s="2"/>
      <c r="D7070" s="2"/>
      <c r="E7070" s="2"/>
    </row>
    <row r="7071" spans="2:5" x14ac:dyDescent="0.55000000000000004">
      <c r="B7071" s="1"/>
      <c r="C7071" s="2"/>
      <c r="D7071" s="2"/>
      <c r="E7071" s="2"/>
    </row>
    <row r="7072" spans="2:5" x14ac:dyDescent="0.55000000000000004">
      <c r="B7072" s="1"/>
      <c r="C7072" s="2"/>
      <c r="D7072" s="2"/>
      <c r="E7072" s="2"/>
    </row>
    <row r="7073" spans="2:5" x14ac:dyDescent="0.55000000000000004">
      <c r="B7073" s="1"/>
      <c r="C7073" s="2"/>
      <c r="D7073" s="2"/>
      <c r="E7073" s="2"/>
    </row>
    <row r="7074" spans="2:5" x14ac:dyDescent="0.55000000000000004">
      <c r="B7074" s="1"/>
      <c r="C7074" s="2"/>
      <c r="D7074" s="2"/>
      <c r="E7074" s="2"/>
    </row>
    <row r="7075" spans="2:5" x14ac:dyDescent="0.55000000000000004">
      <c r="B7075" s="1"/>
      <c r="C7075" s="2"/>
      <c r="D7075" s="2"/>
      <c r="E7075" s="2"/>
    </row>
    <row r="7076" spans="2:5" x14ac:dyDescent="0.55000000000000004">
      <c r="B7076" s="1"/>
      <c r="C7076" s="2"/>
      <c r="D7076" s="2"/>
      <c r="E7076" s="2"/>
    </row>
    <row r="7077" spans="2:5" x14ac:dyDescent="0.55000000000000004">
      <c r="B7077" s="1"/>
      <c r="C7077" s="2"/>
      <c r="D7077" s="2"/>
      <c r="E7077" s="2"/>
    </row>
    <row r="7078" spans="2:5" x14ac:dyDescent="0.55000000000000004">
      <c r="B7078" s="1"/>
      <c r="C7078" s="2"/>
      <c r="D7078" s="2"/>
      <c r="E7078" s="2"/>
    </row>
    <row r="7079" spans="2:5" x14ac:dyDescent="0.55000000000000004">
      <c r="B7079" s="1"/>
      <c r="C7079" s="2"/>
      <c r="D7079" s="2"/>
      <c r="E7079" s="2"/>
    </row>
    <row r="7080" spans="2:5" x14ac:dyDescent="0.55000000000000004">
      <c r="B7080" s="1"/>
      <c r="C7080" s="2"/>
      <c r="D7080" s="2"/>
      <c r="E7080" s="2"/>
    </row>
    <row r="7081" spans="2:5" x14ac:dyDescent="0.55000000000000004">
      <c r="B7081" s="1"/>
      <c r="C7081" s="2"/>
      <c r="D7081" s="2"/>
      <c r="E7081" s="2"/>
    </row>
    <row r="7082" spans="2:5" x14ac:dyDescent="0.55000000000000004">
      <c r="B7082" s="1"/>
      <c r="C7082" s="2"/>
      <c r="D7082" s="2"/>
      <c r="E7082" s="2"/>
    </row>
    <row r="7083" spans="2:5" x14ac:dyDescent="0.55000000000000004">
      <c r="B7083" s="1"/>
      <c r="C7083" s="2"/>
      <c r="D7083" s="2"/>
      <c r="E7083" s="2"/>
    </row>
    <row r="7084" spans="2:5" x14ac:dyDescent="0.55000000000000004">
      <c r="B7084" s="1"/>
      <c r="C7084" s="2"/>
      <c r="D7084" s="2"/>
      <c r="E7084" s="2"/>
    </row>
    <row r="7085" spans="2:5" x14ac:dyDescent="0.55000000000000004">
      <c r="B7085" s="1"/>
      <c r="C7085" s="2"/>
      <c r="D7085" s="2"/>
      <c r="E7085" s="2"/>
    </row>
    <row r="7086" spans="2:5" x14ac:dyDescent="0.55000000000000004">
      <c r="B7086" s="1"/>
      <c r="C7086" s="2"/>
      <c r="D7086" s="2"/>
      <c r="E7086" s="2"/>
    </row>
    <row r="7087" spans="2:5" x14ac:dyDescent="0.55000000000000004">
      <c r="B7087" s="1"/>
      <c r="C7087" s="2"/>
      <c r="D7087" s="2"/>
      <c r="E7087" s="2"/>
    </row>
    <row r="7088" spans="2:5" x14ac:dyDescent="0.55000000000000004">
      <c r="B7088" s="1"/>
      <c r="C7088" s="2"/>
      <c r="D7088" s="2"/>
      <c r="E7088" s="2"/>
    </row>
    <row r="7089" spans="2:5" x14ac:dyDescent="0.55000000000000004">
      <c r="B7089" s="1"/>
      <c r="C7089" s="2"/>
      <c r="D7089" s="2"/>
      <c r="E7089" s="2"/>
    </row>
    <row r="7090" spans="2:5" x14ac:dyDescent="0.55000000000000004">
      <c r="B7090" s="1"/>
      <c r="C7090" s="2"/>
      <c r="D7090" s="2"/>
      <c r="E7090" s="2"/>
    </row>
    <row r="7091" spans="2:5" x14ac:dyDescent="0.55000000000000004">
      <c r="B7091" s="1"/>
      <c r="C7091" s="2"/>
      <c r="D7091" s="2"/>
      <c r="E7091" s="2"/>
    </row>
    <row r="7092" spans="2:5" x14ac:dyDescent="0.55000000000000004">
      <c r="B7092" s="1"/>
      <c r="C7092" s="2"/>
      <c r="D7092" s="2"/>
      <c r="E7092" s="2"/>
    </row>
    <row r="7093" spans="2:5" x14ac:dyDescent="0.55000000000000004">
      <c r="B7093" s="1"/>
      <c r="C7093" s="2"/>
      <c r="D7093" s="2"/>
      <c r="E7093" s="2"/>
    </row>
    <row r="7094" spans="2:5" x14ac:dyDescent="0.55000000000000004">
      <c r="B7094" s="1"/>
      <c r="C7094" s="2"/>
      <c r="D7094" s="2"/>
      <c r="E7094" s="2"/>
    </row>
    <row r="7095" spans="2:5" x14ac:dyDescent="0.55000000000000004">
      <c r="B7095" s="1"/>
      <c r="C7095" s="2"/>
      <c r="D7095" s="2"/>
      <c r="E7095" s="2"/>
    </row>
    <row r="7096" spans="2:5" x14ac:dyDescent="0.55000000000000004">
      <c r="B7096" s="1"/>
      <c r="C7096" s="2"/>
      <c r="D7096" s="2"/>
      <c r="E7096" s="2"/>
    </row>
    <row r="7097" spans="2:5" x14ac:dyDescent="0.55000000000000004">
      <c r="B7097" s="1"/>
      <c r="C7097" s="2"/>
      <c r="D7097" s="2"/>
      <c r="E7097" s="2"/>
    </row>
    <row r="7098" spans="2:5" x14ac:dyDescent="0.55000000000000004">
      <c r="B7098" s="1"/>
      <c r="C7098" s="2"/>
      <c r="D7098" s="2"/>
      <c r="E7098" s="2"/>
    </row>
    <row r="7099" spans="2:5" x14ac:dyDescent="0.55000000000000004">
      <c r="B7099" s="1"/>
      <c r="C7099" s="2"/>
      <c r="D7099" s="2"/>
      <c r="E7099" s="2"/>
    </row>
    <row r="7100" spans="2:5" x14ac:dyDescent="0.55000000000000004">
      <c r="B7100" s="1"/>
      <c r="C7100" s="2"/>
      <c r="D7100" s="2"/>
      <c r="E7100" s="2"/>
    </row>
    <row r="7101" spans="2:5" x14ac:dyDescent="0.55000000000000004">
      <c r="B7101" s="1"/>
      <c r="C7101" s="2"/>
      <c r="D7101" s="2"/>
      <c r="E7101" s="2"/>
    </row>
    <row r="7102" spans="2:5" x14ac:dyDescent="0.55000000000000004">
      <c r="B7102" s="1"/>
      <c r="C7102" s="2"/>
      <c r="D7102" s="2"/>
      <c r="E7102" s="2"/>
    </row>
    <row r="7103" spans="2:5" x14ac:dyDescent="0.55000000000000004">
      <c r="B7103" s="1"/>
      <c r="C7103" s="2"/>
      <c r="D7103" s="2"/>
      <c r="E7103" s="2"/>
    </row>
    <row r="7104" spans="2:5" x14ac:dyDescent="0.55000000000000004">
      <c r="B7104" s="1"/>
      <c r="C7104" s="2"/>
      <c r="D7104" s="2"/>
      <c r="E7104" s="2"/>
    </row>
    <row r="7105" spans="2:5" x14ac:dyDescent="0.55000000000000004">
      <c r="B7105" s="1"/>
      <c r="C7105" s="2"/>
      <c r="D7105" s="2"/>
      <c r="E7105" s="2"/>
    </row>
    <row r="7106" spans="2:5" x14ac:dyDescent="0.55000000000000004">
      <c r="B7106" s="1"/>
      <c r="C7106" s="2"/>
      <c r="D7106" s="2"/>
      <c r="E7106" s="2"/>
    </row>
    <row r="7107" spans="2:5" x14ac:dyDescent="0.55000000000000004">
      <c r="B7107" s="1"/>
      <c r="C7107" s="2"/>
      <c r="D7107" s="2"/>
      <c r="E7107" s="2"/>
    </row>
    <row r="7108" spans="2:5" x14ac:dyDescent="0.55000000000000004">
      <c r="B7108" s="1"/>
      <c r="C7108" s="2"/>
      <c r="D7108" s="2"/>
      <c r="E7108" s="2"/>
    </row>
    <row r="7109" spans="2:5" x14ac:dyDescent="0.55000000000000004">
      <c r="B7109" s="1"/>
      <c r="C7109" s="2"/>
      <c r="D7109" s="2"/>
      <c r="E7109" s="2"/>
    </row>
    <row r="7110" spans="2:5" x14ac:dyDescent="0.55000000000000004">
      <c r="B7110" s="1"/>
      <c r="C7110" s="2"/>
      <c r="D7110" s="2"/>
      <c r="E7110" s="2"/>
    </row>
    <row r="7111" spans="2:5" x14ac:dyDescent="0.55000000000000004">
      <c r="B7111" s="1"/>
      <c r="C7111" s="2"/>
      <c r="D7111" s="2"/>
      <c r="E7111" s="2"/>
    </row>
    <row r="7112" spans="2:5" x14ac:dyDescent="0.55000000000000004">
      <c r="B7112" s="1"/>
      <c r="C7112" s="2"/>
      <c r="D7112" s="2"/>
      <c r="E7112" s="2"/>
    </row>
    <row r="7113" spans="2:5" x14ac:dyDescent="0.55000000000000004">
      <c r="B7113" s="1"/>
      <c r="C7113" s="2"/>
      <c r="D7113" s="2"/>
      <c r="E7113" s="2"/>
    </row>
    <row r="7114" spans="2:5" x14ac:dyDescent="0.55000000000000004">
      <c r="B7114" s="1"/>
      <c r="C7114" s="2"/>
      <c r="D7114" s="2"/>
      <c r="E7114" s="2"/>
    </row>
    <row r="7115" spans="2:5" x14ac:dyDescent="0.55000000000000004">
      <c r="B7115" s="1"/>
      <c r="C7115" s="2"/>
      <c r="D7115" s="2"/>
      <c r="E7115" s="2"/>
    </row>
    <row r="7116" spans="2:5" x14ac:dyDescent="0.55000000000000004">
      <c r="B7116" s="1"/>
      <c r="C7116" s="2"/>
      <c r="D7116" s="2"/>
      <c r="E7116" s="2"/>
    </row>
    <row r="7117" spans="2:5" x14ac:dyDescent="0.55000000000000004">
      <c r="B7117" s="1"/>
      <c r="C7117" s="2"/>
      <c r="D7117" s="2"/>
      <c r="E7117" s="2"/>
    </row>
    <row r="7118" spans="2:5" x14ac:dyDescent="0.55000000000000004">
      <c r="B7118" s="1"/>
      <c r="C7118" s="2"/>
      <c r="D7118" s="2"/>
      <c r="E7118" s="2"/>
    </row>
    <row r="7119" spans="2:5" x14ac:dyDescent="0.55000000000000004">
      <c r="B7119" s="1"/>
      <c r="C7119" s="2"/>
      <c r="D7119" s="2"/>
      <c r="E7119" s="2"/>
    </row>
    <row r="7120" spans="2:5" x14ac:dyDescent="0.55000000000000004">
      <c r="B7120" s="1"/>
      <c r="C7120" s="2"/>
      <c r="D7120" s="2"/>
      <c r="E7120" s="2"/>
    </row>
    <row r="7121" spans="2:5" x14ac:dyDescent="0.55000000000000004">
      <c r="B7121" s="1"/>
      <c r="C7121" s="2"/>
      <c r="D7121" s="2"/>
      <c r="E7121" s="2"/>
    </row>
    <row r="7122" spans="2:5" x14ac:dyDescent="0.55000000000000004">
      <c r="B7122" s="1"/>
      <c r="C7122" s="2"/>
      <c r="D7122" s="2"/>
      <c r="E7122" s="2"/>
    </row>
    <row r="7123" spans="2:5" x14ac:dyDescent="0.55000000000000004">
      <c r="B7123" s="1"/>
      <c r="C7123" s="2"/>
      <c r="D7123" s="2"/>
      <c r="E7123" s="2"/>
    </row>
    <row r="7124" spans="2:5" x14ac:dyDescent="0.55000000000000004">
      <c r="B7124" s="1"/>
      <c r="C7124" s="2"/>
      <c r="D7124" s="2"/>
      <c r="E7124" s="2"/>
    </row>
    <row r="7125" spans="2:5" x14ac:dyDescent="0.55000000000000004">
      <c r="B7125" s="1"/>
      <c r="C7125" s="2"/>
      <c r="D7125" s="2"/>
      <c r="E7125" s="2"/>
    </row>
    <row r="7126" spans="2:5" x14ac:dyDescent="0.55000000000000004">
      <c r="B7126" s="1"/>
      <c r="C7126" s="2"/>
      <c r="D7126" s="2"/>
      <c r="E7126" s="2"/>
    </row>
    <row r="7127" spans="2:5" x14ac:dyDescent="0.55000000000000004">
      <c r="B7127" s="1"/>
      <c r="C7127" s="2"/>
      <c r="D7127" s="2"/>
      <c r="E7127" s="2"/>
    </row>
    <row r="7128" spans="2:5" x14ac:dyDescent="0.55000000000000004">
      <c r="B7128" s="1"/>
      <c r="C7128" s="2"/>
      <c r="D7128" s="2"/>
      <c r="E7128" s="2"/>
    </row>
    <row r="7129" spans="2:5" x14ac:dyDescent="0.55000000000000004">
      <c r="B7129" s="1"/>
      <c r="C7129" s="2"/>
      <c r="D7129" s="2"/>
      <c r="E7129" s="2"/>
    </row>
    <row r="7130" spans="2:5" x14ac:dyDescent="0.55000000000000004">
      <c r="B7130" s="1"/>
      <c r="C7130" s="2"/>
      <c r="D7130" s="2"/>
      <c r="E7130" s="2"/>
    </row>
    <row r="7131" spans="2:5" x14ac:dyDescent="0.55000000000000004">
      <c r="B7131" s="1"/>
      <c r="C7131" s="2"/>
      <c r="D7131" s="2"/>
      <c r="E7131" s="2"/>
    </row>
    <row r="7132" spans="2:5" x14ac:dyDescent="0.55000000000000004">
      <c r="B7132" s="1"/>
      <c r="C7132" s="2"/>
      <c r="D7132" s="2"/>
      <c r="E7132" s="2"/>
    </row>
    <row r="7133" spans="2:5" x14ac:dyDescent="0.55000000000000004">
      <c r="B7133" s="1"/>
      <c r="C7133" s="2"/>
      <c r="D7133" s="2"/>
      <c r="E7133" s="2"/>
    </row>
    <row r="7134" spans="2:5" x14ac:dyDescent="0.55000000000000004">
      <c r="B7134" s="1"/>
      <c r="C7134" s="2"/>
      <c r="D7134" s="2"/>
      <c r="E7134" s="2"/>
    </row>
    <row r="7135" spans="2:5" x14ac:dyDescent="0.55000000000000004">
      <c r="B7135" s="1"/>
      <c r="C7135" s="2"/>
      <c r="D7135" s="2"/>
      <c r="E7135" s="2"/>
    </row>
    <row r="7136" spans="2:5" x14ac:dyDescent="0.55000000000000004">
      <c r="B7136" s="1"/>
      <c r="C7136" s="2"/>
      <c r="D7136" s="2"/>
      <c r="E7136" s="2"/>
    </row>
    <row r="7137" spans="2:5" x14ac:dyDescent="0.55000000000000004">
      <c r="B7137" s="1"/>
      <c r="C7137" s="2"/>
      <c r="D7137" s="2"/>
      <c r="E7137" s="2"/>
    </row>
    <row r="7138" spans="2:5" x14ac:dyDescent="0.55000000000000004">
      <c r="B7138" s="1"/>
      <c r="C7138" s="2"/>
      <c r="D7138" s="2"/>
      <c r="E7138" s="2"/>
    </row>
    <row r="7139" spans="2:5" x14ac:dyDescent="0.55000000000000004">
      <c r="B7139" s="1"/>
      <c r="C7139" s="2"/>
      <c r="D7139" s="2"/>
      <c r="E7139" s="2"/>
    </row>
    <row r="7140" spans="2:5" x14ac:dyDescent="0.55000000000000004">
      <c r="B7140" s="1"/>
      <c r="C7140" s="2"/>
      <c r="D7140" s="2"/>
      <c r="E7140" s="2"/>
    </row>
    <row r="7141" spans="2:5" x14ac:dyDescent="0.55000000000000004">
      <c r="B7141" s="1"/>
      <c r="C7141" s="2"/>
      <c r="D7141" s="2"/>
      <c r="E7141" s="2"/>
    </row>
    <row r="7142" spans="2:5" x14ac:dyDescent="0.55000000000000004">
      <c r="B7142" s="1"/>
      <c r="C7142" s="2"/>
      <c r="D7142" s="2"/>
      <c r="E7142" s="2"/>
    </row>
    <row r="7143" spans="2:5" x14ac:dyDescent="0.55000000000000004">
      <c r="B7143" s="1"/>
      <c r="C7143" s="2"/>
      <c r="D7143" s="2"/>
      <c r="E7143" s="2"/>
    </row>
    <row r="7144" spans="2:5" x14ac:dyDescent="0.55000000000000004">
      <c r="B7144" s="1"/>
      <c r="C7144" s="2"/>
      <c r="D7144" s="2"/>
      <c r="E7144" s="2"/>
    </row>
    <row r="7145" spans="2:5" x14ac:dyDescent="0.55000000000000004">
      <c r="B7145" s="1"/>
      <c r="C7145" s="2"/>
      <c r="D7145" s="2"/>
      <c r="E7145" s="2"/>
    </row>
    <row r="7146" spans="2:5" x14ac:dyDescent="0.55000000000000004">
      <c r="B7146" s="1"/>
      <c r="C7146" s="2"/>
      <c r="D7146" s="2"/>
      <c r="E7146" s="2"/>
    </row>
    <row r="7147" spans="2:5" x14ac:dyDescent="0.55000000000000004">
      <c r="B7147" s="1"/>
      <c r="C7147" s="2"/>
      <c r="D7147" s="2"/>
      <c r="E7147" s="2"/>
    </row>
    <row r="7148" spans="2:5" x14ac:dyDescent="0.55000000000000004">
      <c r="B7148" s="1"/>
      <c r="C7148" s="2"/>
      <c r="D7148" s="2"/>
      <c r="E7148" s="2"/>
    </row>
    <row r="7149" spans="2:5" x14ac:dyDescent="0.55000000000000004">
      <c r="B7149" s="1"/>
      <c r="C7149" s="2"/>
      <c r="D7149" s="2"/>
      <c r="E7149" s="2"/>
    </row>
    <row r="7150" spans="2:5" x14ac:dyDescent="0.55000000000000004">
      <c r="B7150" s="1"/>
      <c r="C7150" s="2"/>
      <c r="D7150" s="2"/>
      <c r="E7150" s="2"/>
    </row>
    <row r="7151" spans="2:5" x14ac:dyDescent="0.55000000000000004">
      <c r="B7151" s="1"/>
      <c r="C7151" s="2"/>
      <c r="D7151" s="2"/>
      <c r="E7151" s="2"/>
    </row>
    <row r="7152" spans="2:5" x14ac:dyDescent="0.55000000000000004">
      <c r="B7152" s="1"/>
      <c r="C7152" s="2"/>
      <c r="D7152" s="2"/>
      <c r="E7152" s="2"/>
    </row>
    <row r="7153" spans="2:5" x14ac:dyDescent="0.55000000000000004">
      <c r="B7153" s="1"/>
      <c r="C7153" s="2"/>
      <c r="D7153" s="2"/>
      <c r="E7153" s="2"/>
    </row>
    <row r="7154" spans="2:5" x14ac:dyDescent="0.55000000000000004">
      <c r="B7154" s="1"/>
      <c r="C7154" s="2"/>
      <c r="D7154" s="2"/>
      <c r="E7154" s="2"/>
    </row>
    <row r="7155" spans="2:5" x14ac:dyDescent="0.55000000000000004">
      <c r="B7155" s="1"/>
      <c r="C7155" s="2"/>
      <c r="D7155" s="2"/>
      <c r="E7155" s="2"/>
    </row>
    <row r="7156" spans="2:5" x14ac:dyDescent="0.55000000000000004">
      <c r="B7156" s="1"/>
      <c r="C7156" s="2"/>
      <c r="D7156" s="2"/>
      <c r="E7156" s="2"/>
    </row>
    <row r="7157" spans="2:5" x14ac:dyDescent="0.55000000000000004">
      <c r="B7157" s="1"/>
      <c r="C7157" s="2"/>
      <c r="D7157" s="2"/>
      <c r="E7157" s="2"/>
    </row>
    <row r="7158" spans="2:5" x14ac:dyDescent="0.55000000000000004">
      <c r="B7158" s="1"/>
      <c r="C7158" s="2"/>
      <c r="D7158" s="2"/>
      <c r="E7158" s="2"/>
    </row>
    <row r="7159" spans="2:5" x14ac:dyDescent="0.55000000000000004">
      <c r="B7159" s="1"/>
      <c r="C7159" s="2"/>
      <c r="D7159" s="2"/>
      <c r="E7159" s="2"/>
    </row>
    <row r="7160" spans="2:5" x14ac:dyDescent="0.55000000000000004">
      <c r="B7160" s="1"/>
      <c r="C7160" s="2"/>
      <c r="D7160" s="2"/>
      <c r="E7160" s="2"/>
    </row>
    <row r="7161" spans="2:5" x14ac:dyDescent="0.55000000000000004">
      <c r="B7161" s="1"/>
      <c r="C7161" s="2"/>
      <c r="D7161" s="2"/>
      <c r="E7161" s="2"/>
    </row>
    <row r="7162" spans="2:5" x14ac:dyDescent="0.55000000000000004">
      <c r="B7162" s="1"/>
      <c r="C7162" s="2"/>
      <c r="D7162" s="2"/>
      <c r="E7162" s="2"/>
    </row>
    <row r="7163" spans="2:5" x14ac:dyDescent="0.55000000000000004">
      <c r="B7163" s="1"/>
      <c r="C7163" s="2"/>
      <c r="D7163" s="2"/>
      <c r="E7163" s="2"/>
    </row>
    <row r="7164" spans="2:5" x14ac:dyDescent="0.55000000000000004">
      <c r="B7164" s="1"/>
      <c r="C7164" s="2"/>
      <c r="D7164" s="2"/>
      <c r="E7164" s="2"/>
    </row>
    <row r="7165" spans="2:5" x14ac:dyDescent="0.55000000000000004">
      <c r="B7165" s="1"/>
      <c r="C7165" s="2"/>
      <c r="D7165" s="2"/>
      <c r="E7165" s="2"/>
    </row>
    <row r="7166" spans="2:5" x14ac:dyDescent="0.55000000000000004">
      <c r="B7166" s="1"/>
      <c r="C7166" s="2"/>
      <c r="D7166" s="2"/>
      <c r="E7166" s="2"/>
    </row>
    <row r="7167" spans="2:5" x14ac:dyDescent="0.55000000000000004">
      <c r="B7167" s="1"/>
      <c r="C7167" s="2"/>
      <c r="D7167" s="2"/>
      <c r="E7167" s="2"/>
    </row>
    <row r="7168" spans="2:5" x14ac:dyDescent="0.55000000000000004">
      <c r="B7168" s="1"/>
      <c r="C7168" s="2"/>
      <c r="D7168" s="2"/>
      <c r="E7168" s="2"/>
    </row>
    <row r="7169" spans="2:5" x14ac:dyDescent="0.55000000000000004">
      <c r="B7169" s="1"/>
      <c r="C7169" s="2"/>
      <c r="D7169" s="2"/>
      <c r="E7169" s="2"/>
    </row>
    <row r="7170" spans="2:5" x14ac:dyDescent="0.55000000000000004">
      <c r="B7170" s="1"/>
      <c r="C7170" s="2"/>
      <c r="D7170" s="2"/>
      <c r="E7170" s="2"/>
    </row>
    <row r="7171" spans="2:5" x14ac:dyDescent="0.55000000000000004">
      <c r="B7171" s="1"/>
      <c r="C7171" s="2"/>
      <c r="D7171" s="2"/>
      <c r="E7171" s="2"/>
    </row>
    <row r="7172" spans="2:5" x14ac:dyDescent="0.55000000000000004">
      <c r="B7172" s="1"/>
      <c r="C7172" s="2"/>
      <c r="D7172" s="2"/>
      <c r="E7172" s="2"/>
    </row>
    <row r="7173" spans="2:5" x14ac:dyDescent="0.55000000000000004">
      <c r="B7173" s="1"/>
      <c r="C7173" s="2"/>
      <c r="D7173" s="2"/>
      <c r="E7173" s="2"/>
    </row>
    <row r="7174" spans="2:5" x14ac:dyDescent="0.55000000000000004">
      <c r="B7174" s="1"/>
      <c r="C7174" s="2"/>
      <c r="D7174" s="2"/>
      <c r="E7174" s="2"/>
    </row>
    <row r="7175" spans="2:5" x14ac:dyDescent="0.55000000000000004">
      <c r="B7175" s="1"/>
      <c r="C7175" s="2"/>
      <c r="D7175" s="2"/>
      <c r="E7175" s="2"/>
    </row>
    <row r="7176" spans="2:5" x14ac:dyDescent="0.55000000000000004">
      <c r="B7176" s="1"/>
      <c r="C7176" s="2"/>
      <c r="D7176" s="2"/>
      <c r="E7176" s="2"/>
    </row>
    <row r="7177" spans="2:5" x14ac:dyDescent="0.55000000000000004">
      <c r="B7177" s="1"/>
      <c r="C7177" s="2"/>
      <c r="D7177" s="2"/>
      <c r="E7177" s="2"/>
    </row>
    <row r="7178" spans="2:5" x14ac:dyDescent="0.55000000000000004">
      <c r="B7178" s="1"/>
      <c r="C7178" s="2"/>
      <c r="D7178" s="2"/>
      <c r="E7178" s="2"/>
    </row>
    <row r="7179" spans="2:5" x14ac:dyDescent="0.55000000000000004">
      <c r="B7179" s="1"/>
      <c r="C7179" s="2"/>
      <c r="D7179" s="2"/>
      <c r="E7179" s="2"/>
    </row>
    <row r="7180" spans="2:5" x14ac:dyDescent="0.55000000000000004">
      <c r="B7180" s="1"/>
      <c r="C7180" s="2"/>
      <c r="D7180" s="2"/>
      <c r="E7180" s="2"/>
    </row>
    <row r="7181" spans="2:5" x14ac:dyDescent="0.55000000000000004">
      <c r="B7181" s="1"/>
      <c r="C7181" s="2"/>
      <c r="D7181" s="2"/>
      <c r="E7181" s="2"/>
    </row>
    <row r="7182" spans="2:5" x14ac:dyDescent="0.55000000000000004">
      <c r="B7182" s="1"/>
      <c r="C7182" s="2"/>
      <c r="D7182" s="2"/>
      <c r="E7182" s="2"/>
    </row>
    <row r="7183" spans="2:5" x14ac:dyDescent="0.55000000000000004">
      <c r="B7183" s="1"/>
      <c r="C7183" s="2"/>
      <c r="D7183" s="2"/>
      <c r="E7183" s="2"/>
    </row>
    <row r="7184" spans="2:5" x14ac:dyDescent="0.55000000000000004">
      <c r="B7184" s="1"/>
      <c r="C7184" s="2"/>
      <c r="D7184" s="2"/>
      <c r="E7184" s="2"/>
    </row>
    <row r="7185" spans="2:5" x14ac:dyDescent="0.55000000000000004">
      <c r="B7185" s="1"/>
      <c r="C7185" s="2"/>
      <c r="D7185" s="2"/>
      <c r="E7185" s="2"/>
    </row>
    <row r="7186" spans="2:5" x14ac:dyDescent="0.55000000000000004">
      <c r="B7186" s="1"/>
      <c r="C7186" s="2"/>
      <c r="D7186" s="2"/>
      <c r="E7186" s="2"/>
    </row>
    <row r="7187" spans="2:5" x14ac:dyDescent="0.55000000000000004">
      <c r="B7187" s="1"/>
      <c r="C7187" s="2"/>
      <c r="D7187" s="2"/>
      <c r="E7187" s="2"/>
    </row>
    <row r="7188" spans="2:5" x14ac:dyDescent="0.55000000000000004">
      <c r="B7188" s="1"/>
      <c r="C7188" s="2"/>
      <c r="D7188" s="2"/>
      <c r="E7188" s="2"/>
    </row>
    <row r="7189" spans="2:5" x14ac:dyDescent="0.55000000000000004">
      <c r="B7189" s="1"/>
      <c r="C7189" s="2"/>
      <c r="D7189" s="2"/>
      <c r="E7189" s="2"/>
    </row>
    <row r="7190" spans="2:5" x14ac:dyDescent="0.55000000000000004">
      <c r="B7190" s="1"/>
      <c r="C7190" s="2"/>
      <c r="D7190" s="2"/>
      <c r="E7190" s="2"/>
    </row>
    <row r="7191" spans="2:5" x14ac:dyDescent="0.55000000000000004">
      <c r="B7191" s="1"/>
      <c r="C7191" s="2"/>
      <c r="D7191" s="2"/>
      <c r="E7191" s="2"/>
    </row>
    <row r="7192" spans="2:5" x14ac:dyDescent="0.55000000000000004">
      <c r="B7192" s="1"/>
      <c r="C7192" s="2"/>
      <c r="D7192" s="2"/>
      <c r="E7192" s="2"/>
    </row>
    <row r="7193" spans="2:5" x14ac:dyDescent="0.55000000000000004">
      <c r="B7193" s="1"/>
      <c r="C7193" s="2"/>
      <c r="D7193" s="2"/>
      <c r="E7193" s="2"/>
    </row>
    <row r="7194" spans="2:5" x14ac:dyDescent="0.55000000000000004">
      <c r="B7194" s="1"/>
      <c r="C7194" s="2"/>
      <c r="D7194" s="2"/>
      <c r="E7194" s="2"/>
    </row>
    <row r="7195" spans="2:5" x14ac:dyDescent="0.55000000000000004">
      <c r="B7195" s="1"/>
      <c r="C7195" s="2"/>
      <c r="D7195" s="2"/>
      <c r="E7195" s="2"/>
    </row>
    <row r="7196" spans="2:5" x14ac:dyDescent="0.55000000000000004">
      <c r="B7196" s="1"/>
      <c r="C7196" s="2"/>
      <c r="D7196" s="2"/>
      <c r="E7196" s="2"/>
    </row>
    <row r="7197" spans="2:5" x14ac:dyDescent="0.55000000000000004">
      <c r="B7197" s="1"/>
      <c r="C7197" s="2"/>
      <c r="D7197" s="2"/>
      <c r="E7197" s="2"/>
    </row>
    <row r="7198" spans="2:5" x14ac:dyDescent="0.55000000000000004">
      <c r="B7198" s="1"/>
      <c r="C7198" s="2"/>
      <c r="D7198" s="2"/>
      <c r="E7198" s="2"/>
    </row>
    <row r="7199" spans="2:5" x14ac:dyDescent="0.55000000000000004">
      <c r="B7199" s="1"/>
      <c r="C7199" s="2"/>
      <c r="D7199" s="2"/>
      <c r="E7199" s="2"/>
    </row>
    <row r="7200" spans="2:5" x14ac:dyDescent="0.55000000000000004">
      <c r="B7200" s="1"/>
      <c r="C7200" s="2"/>
      <c r="D7200" s="2"/>
      <c r="E7200" s="2"/>
    </row>
    <row r="7201" spans="2:5" x14ac:dyDescent="0.55000000000000004">
      <c r="B7201" s="1"/>
      <c r="C7201" s="2"/>
      <c r="D7201" s="2"/>
      <c r="E7201" s="2"/>
    </row>
    <row r="7202" spans="2:5" x14ac:dyDescent="0.55000000000000004">
      <c r="B7202" s="1"/>
      <c r="C7202" s="2"/>
      <c r="D7202" s="2"/>
      <c r="E7202" s="2"/>
    </row>
    <row r="7203" spans="2:5" x14ac:dyDescent="0.55000000000000004">
      <c r="B7203" s="1"/>
      <c r="C7203" s="2"/>
      <c r="D7203" s="2"/>
      <c r="E7203" s="2"/>
    </row>
    <row r="7204" spans="2:5" x14ac:dyDescent="0.55000000000000004">
      <c r="B7204" s="1"/>
      <c r="C7204" s="2"/>
      <c r="D7204" s="2"/>
      <c r="E7204" s="2"/>
    </row>
    <row r="7205" spans="2:5" x14ac:dyDescent="0.55000000000000004">
      <c r="B7205" s="1"/>
      <c r="C7205" s="2"/>
      <c r="D7205" s="2"/>
      <c r="E7205" s="2"/>
    </row>
    <row r="7206" spans="2:5" x14ac:dyDescent="0.55000000000000004">
      <c r="B7206" s="1"/>
      <c r="C7206" s="2"/>
      <c r="D7206" s="2"/>
      <c r="E7206" s="2"/>
    </row>
    <row r="7207" spans="2:5" x14ac:dyDescent="0.55000000000000004">
      <c r="B7207" s="1"/>
      <c r="C7207" s="2"/>
      <c r="D7207" s="2"/>
      <c r="E7207" s="2"/>
    </row>
    <row r="7208" spans="2:5" x14ac:dyDescent="0.55000000000000004">
      <c r="B7208" s="1"/>
      <c r="C7208" s="2"/>
      <c r="D7208" s="2"/>
      <c r="E7208" s="2"/>
    </row>
    <row r="7209" spans="2:5" x14ac:dyDescent="0.55000000000000004">
      <c r="B7209" s="1"/>
      <c r="C7209" s="2"/>
      <c r="D7209" s="2"/>
      <c r="E7209" s="2"/>
    </row>
    <row r="7210" spans="2:5" x14ac:dyDescent="0.55000000000000004">
      <c r="B7210" s="1"/>
      <c r="C7210" s="2"/>
      <c r="D7210" s="2"/>
      <c r="E7210" s="2"/>
    </row>
    <row r="7211" spans="2:5" x14ac:dyDescent="0.55000000000000004">
      <c r="B7211" s="1"/>
      <c r="C7211" s="2"/>
      <c r="D7211" s="2"/>
      <c r="E7211" s="2"/>
    </row>
    <row r="7212" spans="2:5" x14ac:dyDescent="0.55000000000000004">
      <c r="B7212" s="1"/>
      <c r="C7212" s="2"/>
      <c r="D7212" s="2"/>
      <c r="E7212" s="2"/>
    </row>
    <row r="7213" spans="2:5" x14ac:dyDescent="0.55000000000000004">
      <c r="B7213" s="1"/>
      <c r="C7213" s="2"/>
      <c r="D7213" s="2"/>
      <c r="E7213" s="2"/>
    </row>
    <row r="7214" spans="2:5" x14ac:dyDescent="0.55000000000000004">
      <c r="B7214" s="1"/>
      <c r="C7214" s="2"/>
      <c r="D7214" s="2"/>
      <c r="E7214" s="2"/>
    </row>
    <row r="7215" spans="2:5" x14ac:dyDescent="0.55000000000000004">
      <c r="B7215" s="1"/>
      <c r="C7215" s="2"/>
      <c r="D7215" s="2"/>
      <c r="E7215" s="2"/>
    </row>
    <row r="7216" spans="2:5" x14ac:dyDescent="0.55000000000000004">
      <c r="B7216" s="1"/>
      <c r="C7216" s="2"/>
      <c r="D7216" s="2"/>
      <c r="E7216" s="2"/>
    </row>
    <row r="7217" spans="2:5" x14ac:dyDescent="0.55000000000000004">
      <c r="B7217" s="1"/>
      <c r="C7217" s="2"/>
      <c r="D7217" s="2"/>
      <c r="E7217" s="2"/>
    </row>
    <row r="7218" spans="2:5" x14ac:dyDescent="0.55000000000000004">
      <c r="B7218" s="1"/>
      <c r="C7218" s="2"/>
      <c r="D7218" s="2"/>
      <c r="E7218" s="2"/>
    </row>
    <row r="7219" spans="2:5" x14ac:dyDescent="0.55000000000000004">
      <c r="B7219" s="1"/>
      <c r="C7219" s="2"/>
      <c r="D7219" s="2"/>
      <c r="E7219" s="2"/>
    </row>
    <row r="7220" spans="2:5" x14ac:dyDescent="0.55000000000000004">
      <c r="B7220" s="1"/>
      <c r="C7220" s="2"/>
      <c r="D7220" s="2"/>
      <c r="E7220" s="2"/>
    </row>
    <row r="7221" spans="2:5" x14ac:dyDescent="0.55000000000000004">
      <c r="B7221" s="1"/>
      <c r="C7221" s="2"/>
      <c r="D7221" s="2"/>
      <c r="E7221" s="2"/>
    </row>
    <row r="7222" spans="2:5" x14ac:dyDescent="0.55000000000000004">
      <c r="B7222" s="1"/>
      <c r="C7222" s="2"/>
      <c r="D7222" s="2"/>
      <c r="E7222" s="2"/>
    </row>
    <row r="7223" spans="2:5" x14ac:dyDescent="0.55000000000000004">
      <c r="B7223" s="1"/>
      <c r="C7223" s="2"/>
      <c r="D7223" s="2"/>
      <c r="E7223" s="2"/>
    </row>
    <row r="7224" spans="2:5" x14ac:dyDescent="0.55000000000000004">
      <c r="B7224" s="1"/>
      <c r="C7224" s="2"/>
      <c r="D7224" s="2"/>
      <c r="E7224" s="2"/>
    </row>
    <row r="7225" spans="2:5" x14ac:dyDescent="0.55000000000000004">
      <c r="B7225" s="1"/>
      <c r="C7225" s="2"/>
      <c r="D7225" s="2"/>
      <c r="E7225" s="2"/>
    </row>
    <row r="7226" spans="2:5" x14ac:dyDescent="0.55000000000000004">
      <c r="B7226" s="1"/>
      <c r="C7226" s="2"/>
      <c r="D7226" s="2"/>
      <c r="E7226" s="2"/>
    </row>
    <row r="7227" spans="2:5" x14ac:dyDescent="0.55000000000000004">
      <c r="B7227" s="1"/>
      <c r="C7227" s="2"/>
      <c r="D7227" s="2"/>
      <c r="E7227" s="2"/>
    </row>
    <row r="7228" spans="2:5" x14ac:dyDescent="0.55000000000000004">
      <c r="B7228" s="1"/>
      <c r="C7228" s="2"/>
      <c r="D7228" s="2"/>
      <c r="E7228" s="2"/>
    </row>
    <row r="7229" spans="2:5" x14ac:dyDescent="0.55000000000000004">
      <c r="B7229" s="1"/>
      <c r="C7229" s="2"/>
      <c r="D7229" s="2"/>
      <c r="E7229" s="2"/>
    </row>
    <row r="7230" spans="2:5" x14ac:dyDescent="0.55000000000000004">
      <c r="B7230" s="1"/>
      <c r="C7230" s="2"/>
      <c r="D7230" s="2"/>
      <c r="E7230" s="2"/>
    </row>
    <row r="7231" spans="2:5" x14ac:dyDescent="0.55000000000000004">
      <c r="B7231" s="1"/>
      <c r="C7231" s="2"/>
      <c r="D7231" s="2"/>
      <c r="E7231" s="2"/>
    </row>
    <row r="7232" spans="2:5" x14ac:dyDescent="0.55000000000000004">
      <c r="B7232" s="1"/>
      <c r="C7232" s="2"/>
      <c r="D7232" s="2"/>
      <c r="E7232" s="2"/>
    </row>
    <row r="7233" spans="2:5" x14ac:dyDescent="0.55000000000000004">
      <c r="B7233" s="1"/>
      <c r="C7233" s="2"/>
      <c r="D7233" s="2"/>
      <c r="E7233" s="2"/>
    </row>
    <row r="7234" spans="2:5" x14ac:dyDescent="0.55000000000000004">
      <c r="B7234" s="1"/>
      <c r="C7234" s="2"/>
      <c r="D7234" s="2"/>
      <c r="E7234" s="2"/>
    </row>
    <row r="7235" spans="2:5" x14ac:dyDescent="0.55000000000000004">
      <c r="B7235" s="1"/>
      <c r="C7235" s="2"/>
      <c r="D7235" s="2"/>
      <c r="E7235" s="2"/>
    </row>
    <row r="7236" spans="2:5" x14ac:dyDescent="0.55000000000000004">
      <c r="B7236" s="1"/>
      <c r="C7236" s="2"/>
      <c r="D7236" s="2"/>
      <c r="E7236" s="2"/>
    </row>
    <row r="7237" spans="2:5" x14ac:dyDescent="0.55000000000000004">
      <c r="B7237" s="1"/>
      <c r="C7237" s="2"/>
      <c r="D7237" s="2"/>
      <c r="E7237" s="2"/>
    </row>
    <row r="7238" spans="2:5" x14ac:dyDescent="0.55000000000000004">
      <c r="B7238" s="1"/>
      <c r="C7238" s="2"/>
      <c r="D7238" s="2"/>
      <c r="E7238" s="2"/>
    </row>
    <row r="7239" spans="2:5" x14ac:dyDescent="0.55000000000000004">
      <c r="B7239" s="1"/>
      <c r="C7239" s="2"/>
      <c r="D7239" s="2"/>
      <c r="E7239" s="2"/>
    </row>
    <row r="7240" spans="2:5" x14ac:dyDescent="0.55000000000000004">
      <c r="B7240" s="1"/>
      <c r="C7240" s="2"/>
      <c r="D7240" s="2"/>
      <c r="E7240" s="2"/>
    </row>
    <row r="7241" spans="2:5" x14ac:dyDescent="0.55000000000000004">
      <c r="B7241" s="1"/>
      <c r="C7241" s="2"/>
      <c r="D7241" s="2"/>
      <c r="E7241" s="2"/>
    </row>
    <row r="7242" spans="2:5" x14ac:dyDescent="0.55000000000000004">
      <c r="B7242" s="1"/>
      <c r="C7242" s="2"/>
      <c r="D7242" s="2"/>
      <c r="E7242" s="2"/>
    </row>
    <row r="7243" spans="2:5" x14ac:dyDescent="0.55000000000000004">
      <c r="B7243" s="1"/>
      <c r="C7243" s="2"/>
      <c r="D7243" s="2"/>
      <c r="E7243" s="2"/>
    </row>
    <row r="7244" spans="2:5" x14ac:dyDescent="0.55000000000000004">
      <c r="B7244" s="1"/>
      <c r="C7244" s="2"/>
      <c r="D7244" s="2"/>
      <c r="E7244" s="2"/>
    </row>
    <row r="7245" spans="2:5" x14ac:dyDescent="0.55000000000000004">
      <c r="B7245" s="1"/>
      <c r="C7245" s="2"/>
      <c r="D7245" s="2"/>
      <c r="E7245" s="2"/>
    </row>
    <row r="7246" spans="2:5" x14ac:dyDescent="0.55000000000000004">
      <c r="B7246" s="1"/>
      <c r="C7246" s="2"/>
      <c r="D7246" s="2"/>
      <c r="E7246" s="2"/>
    </row>
    <row r="7247" spans="2:5" x14ac:dyDescent="0.55000000000000004">
      <c r="B7247" s="1"/>
      <c r="C7247" s="2"/>
      <c r="D7247" s="2"/>
      <c r="E7247" s="2"/>
    </row>
    <row r="7248" spans="2:5" x14ac:dyDescent="0.55000000000000004">
      <c r="B7248" s="1"/>
      <c r="C7248" s="2"/>
      <c r="D7248" s="2"/>
      <c r="E7248" s="2"/>
    </row>
    <row r="7249" spans="2:5" x14ac:dyDescent="0.55000000000000004">
      <c r="B7249" s="1"/>
      <c r="C7249" s="2"/>
      <c r="D7249" s="2"/>
      <c r="E7249" s="2"/>
    </row>
    <row r="7250" spans="2:5" x14ac:dyDescent="0.55000000000000004">
      <c r="B7250" s="1"/>
      <c r="C7250" s="2"/>
      <c r="D7250" s="2"/>
      <c r="E7250" s="2"/>
    </row>
    <row r="7251" spans="2:5" x14ac:dyDescent="0.55000000000000004">
      <c r="B7251" s="1"/>
      <c r="C7251" s="2"/>
      <c r="D7251" s="2"/>
      <c r="E7251" s="2"/>
    </row>
    <row r="7252" spans="2:5" x14ac:dyDescent="0.55000000000000004">
      <c r="B7252" s="1"/>
      <c r="C7252" s="2"/>
      <c r="D7252" s="2"/>
      <c r="E7252" s="2"/>
    </row>
    <row r="7253" spans="2:5" x14ac:dyDescent="0.55000000000000004">
      <c r="B7253" s="1"/>
      <c r="C7253" s="2"/>
      <c r="D7253" s="2"/>
      <c r="E7253" s="2"/>
    </row>
    <row r="7254" spans="2:5" x14ac:dyDescent="0.55000000000000004">
      <c r="B7254" s="1"/>
      <c r="C7254" s="2"/>
      <c r="D7254" s="2"/>
      <c r="E7254" s="2"/>
    </row>
    <row r="7255" spans="2:5" x14ac:dyDescent="0.55000000000000004">
      <c r="B7255" s="1"/>
      <c r="C7255" s="2"/>
      <c r="D7255" s="2"/>
      <c r="E7255" s="2"/>
    </row>
    <row r="7256" spans="2:5" x14ac:dyDescent="0.55000000000000004">
      <c r="B7256" s="1"/>
      <c r="C7256" s="2"/>
      <c r="D7256" s="2"/>
      <c r="E7256" s="2"/>
    </row>
    <row r="7257" spans="2:5" x14ac:dyDescent="0.55000000000000004">
      <c r="B7257" s="1"/>
      <c r="C7257" s="2"/>
      <c r="D7257" s="2"/>
      <c r="E7257" s="2"/>
    </row>
    <row r="7258" spans="2:5" x14ac:dyDescent="0.55000000000000004">
      <c r="B7258" s="1"/>
      <c r="C7258" s="2"/>
      <c r="D7258" s="2"/>
      <c r="E7258" s="2"/>
    </row>
    <row r="7259" spans="2:5" x14ac:dyDescent="0.55000000000000004">
      <c r="B7259" s="1"/>
      <c r="C7259" s="2"/>
      <c r="D7259" s="2"/>
      <c r="E7259" s="2"/>
    </row>
    <row r="7260" spans="2:5" x14ac:dyDescent="0.55000000000000004">
      <c r="B7260" s="1"/>
      <c r="C7260" s="2"/>
      <c r="D7260" s="2"/>
      <c r="E7260" s="2"/>
    </row>
    <row r="7261" spans="2:5" x14ac:dyDescent="0.55000000000000004">
      <c r="B7261" s="1"/>
      <c r="C7261" s="2"/>
      <c r="D7261" s="2"/>
      <c r="E7261" s="2"/>
    </row>
    <row r="7262" spans="2:5" x14ac:dyDescent="0.55000000000000004">
      <c r="B7262" s="1"/>
      <c r="C7262" s="2"/>
      <c r="D7262" s="2"/>
      <c r="E7262" s="2"/>
    </row>
    <row r="7263" spans="2:5" x14ac:dyDescent="0.55000000000000004">
      <c r="B7263" s="1"/>
      <c r="C7263" s="2"/>
      <c r="D7263" s="2"/>
      <c r="E7263" s="2"/>
    </row>
    <row r="7264" spans="2:5" x14ac:dyDescent="0.55000000000000004">
      <c r="B7264" s="1"/>
      <c r="C7264" s="2"/>
      <c r="D7264" s="2"/>
      <c r="E7264" s="2"/>
    </row>
    <row r="7265" spans="2:5" x14ac:dyDescent="0.55000000000000004">
      <c r="B7265" s="1"/>
      <c r="C7265" s="2"/>
      <c r="D7265" s="2"/>
      <c r="E7265" s="2"/>
    </row>
    <row r="7266" spans="2:5" x14ac:dyDescent="0.55000000000000004">
      <c r="B7266" s="1"/>
      <c r="C7266" s="2"/>
      <c r="D7266" s="2"/>
      <c r="E7266" s="2"/>
    </row>
    <row r="7267" spans="2:5" x14ac:dyDescent="0.55000000000000004">
      <c r="B7267" s="1"/>
      <c r="C7267" s="2"/>
      <c r="D7267" s="2"/>
      <c r="E7267" s="2"/>
    </row>
    <row r="7268" spans="2:5" x14ac:dyDescent="0.55000000000000004">
      <c r="B7268" s="1"/>
      <c r="C7268" s="2"/>
      <c r="D7268" s="2"/>
      <c r="E7268" s="2"/>
    </row>
    <row r="7269" spans="2:5" x14ac:dyDescent="0.55000000000000004">
      <c r="B7269" s="1"/>
      <c r="C7269" s="2"/>
      <c r="D7269" s="2"/>
      <c r="E7269" s="2"/>
    </row>
    <row r="7270" spans="2:5" x14ac:dyDescent="0.55000000000000004">
      <c r="B7270" s="1"/>
      <c r="C7270" s="2"/>
      <c r="D7270" s="2"/>
      <c r="E7270" s="2"/>
    </row>
    <row r="7271" spans="2:5" x14ac:dyDescent="0.55000000000000004">
      <c r="B7271" s="1"/>
      <c r="C7271" s="2"/>
      <c r="D7271" s="2"/>
      <c r="E7271" s="2"/>
    </row>
    <row r="7272" spans="2:5" x14ac:dyDescent="0.55000000000000004">
      <c r="B7272" s="1"/>
      <c r="C7272" s="2"/>
      <c r="D7272" s="2"/>
      <c r="E7272" s="2"/>
    </row>
    <row r="7273" spans="2:5" x14ac:dyDescent="0.55000000000000004">
      <c r="B7273" s="1"/>
      <c r="C7273" s="2"/>
      <c r="D7273" s="2"/>
      <c r="E7273" s="2"/>
    </row>
    <row r="7274" spans="2:5" x14ac:dyDescent="0.55000000000000004">
      <c r="B7274" s="1"/>
      <c r="C7274" s="2"/>
      <c r="D7274" s="2"/>
      <c r="E7274" s="2"/>
    </row>
    <row r="7275" spans="2:5" x14ac:dyDescent="0.55000000000000004">
      <c r="B7275" s="1"/>
      <c r="C7275" s="2"/>
      <c r="D7275" s="2"/>
      <c r="E7275" s="2"/>
    </row>
    <row r="7276" spans="2:5" x14ac:dyDescent="0.55000000000000004">
      <c r="B7276" s="1"/>
      <c r="C7276" s="2"/>
      <c r="D7276" s="2"/>
      <c r="E7276" s="2"/>
    </row>
    <row r="7277" spans="2:5" x14ac:dyDescent="0.55000000000000004">
      <c r="B7277" s="1"/>
      <c r="C7277" s="2"/>
      <c r="D7277" s="2"/>
      <c r="E7277" s="2"/>
    </row>
    <row r="7278" spans="2:5" x14ac:dyDescent="0.55000000000000004">
      <c r="B7278" s="1"/>
      <c r="C7278" s="2"/>
      <c r="D7278" s="2"/>
      <c r="E7278" s="2"/>
    </row>
    <row r="7279" spans="2:5" x14ac:dyDescent="0.55000000000000004">
      <c r="B7279" s="1"/>
      <c r="C7279" s="2"/>
      <c r="D7279" s="2"/>
      <c r="E7279" s="2"/>
    </row>
    <row r="7280" spans="2:5" x14ac:dyDescent="0.55000000000000004">
      <c r="B7280" s="1"/>
      <c r="C7280" s="2"/>
      <c r="D7280" s="2"/>
      <c r="E7280" s="2"/>
    </row>
    <row r="7281" spans="2:5" x14ac:dyDescent="0.55000000000000004">
      <c r="B7281" s="1"/>
      <c r="C7281" s="2"/>
      <c r="D7281" s="2"/>
      <c r="E7281" s="2"/>
    </row>
    <row r="7282" spans="2:5" x14ac:dyDescent="0.55000000000000004">
      <c r="B7282" s="1"/>
      <c r="C7282" s="2"/>
      <c r="D7282" s="2"/>
      <c r="E7282" s="2"/>
    </row>
    <row r="7283" spans="2:5" x14ac:dyDescent="0.55000000000000004">
      <c r="B7283" s="1"/>
      <c r="C7283" s="2"/>
      <c r="D7283" s="2"/>
      <c r="E7283" s="2"/>
    </row>
    <row r="7284" spans="2:5" x14ac:dyDescent="0.55000000000000004">
      <c r="B7284" s="1"/>
      <c r="C7284" s="2"/>
      <c r="D7284" s="2"/>
      <c r="E7284" s="2"/>
    </row>
    <row r="7285" spans="2:5" x14ac:dyDescent="0.55000000000000004">
      <c r="B7285" s="1"/>
      <c r="C7285" s="2"/>
      <c r="D7285" s="2"/>
      <c r="E7285" s="2"/>
    </row>
    <row r="7286" spans="2:5" x14ac:dyDescent="0.55000000000000004">
      <c r="B7286" s="1"/>
      <c r="C7286" s="2"/>
      <c r="D7286" s="2"/>
      <c r="E7286" s="2"/>
    </row>
    <row r="7287" spans="2:5" x14ac:dyDescent="0.55000000000000004">
      <c r="B7287" s="1"/>
      <c r="C7287" s="2"/>
      <c r="D7287" s="2"/>
      <c r="E7287" s="2"/>
    </row>
    <row r="7288" spans="2:5" x14ac:dyDescent="0.55000000000000004">
      <c r="B7288" s="1"/>
      <c r="C7288" s="2"/>
      <c r="D7288" s="2"/>
      <c r="E7288" s="2"/>
    </row>
    <row r="7289" spans="2:5" x14ac:dyDescent="0.55000000000000004">
      <c r="B7289" s="1"/>
      <c r="C7289" s="2"/>
      <c r="D7289" s="2"/>
      <c r="E7289" s="2"/>
    </row>
    <row r="7290" spans="2:5" x14ac:dyDescent="0.55000000000000004">
      <c r="B7290" s="1"/>
      <c r="C7290" s="2"/>
      <c r="D7290" s="2"/>
      <c r="E7290" s="2"/>
    </row>
    <row r="7291" spans="2:5" x14ac:dyDescent="0.55000000000000004">
      <c r="B7291" s="1"/>
      <c r="C7291" s="2"/>
      <c r="D7291" s="2"/>
      <c r="E7291" s="2"/>
    </row>
    <row r="7292" spans="2:5" x14ac:dyDescent="0.55000000000000004">
      <c r="B7292" s="1"/>
      <c r="C7292" s="2"/>
      <c r="D7292" s="2"/>
      <c r="E7292" s="2"/>
    </row>
    <row r="7293" spans="2:5" x14ac:dyDescent="0.55000000000000004">
      <c r="B7293" s="1"/>
      <c r="C7293" s="2"/>
      <c r="D7293" s="2"/>
      <c r="E7293" s="2"/>
    </row>
    <row r="7294" spans="2:5" x14ac:dyDescent="0.55000000000000004">
      <c r="B7294" s="1"/>
      <c r="C7294" s="2"/>
      <c r="D7294" s="2"/>
      <c r="E7294" s="2"/>
    </row>
    <row r="7295" spans="2:5" x14ac:dyDescent="0.55000000000000004">
      <c r="B7295" s="1"/>
      <c r="C7295" s="2"/>
      <c r="D7295" s="2"/>
      <c r="E7295" s="2"/>
    </row>
    <row r="7296" spans="2:5" x14ac:dyDescent="0.55000000000000004">
      <c r="B7296" s="1"/>
      <c r="C7296" s="2"/>
      <c r="D7296" s="2"/>
      <c r="E7296" s="2"/>
    </row>
    <row r="7297" spans="2:5" x14ac:dyDescent="0.55000000000000004">
      <c r="B7297" s="1"/>
      <c r="C7297" s="2"/>
      <c r="D7297" s="2"/>
      <c r="E7297" s="2"/>
    </row>
    <row r="7298" spans="2:5" x14ac:dyDescent="0.55000000000000004">
      <c r="B7298" s="1"/>
      <c r="C7298" s="2"/>
      <c r="D7298" s="2"/>
      <c r="E7298" s="2"/>
    </row>
    <row r="7299" spans="2:5" x14ac:dyDescent="0.55000000000000004">
      <c r="B7299" s="1"/>
      <c r="C7299" s="2"/>
      <c r="D7299" s="2"/>
      <c r="E7299" s="2"/>
    </row>
    <row r="7300" spans="2:5" x14ac:dyDescent="0.55000000000000004">
      <c r="B7300" s="1"/>
      <c r="C7300" s="2"/>
      <c r="D7300" s="2"/>
      <c r="E7300" s="2"/>
    </row>
    <row r="7301" spans="2:5" x14ac:dyDescent="0.55000000000000004">
      <c r="B7301" s="1"/>
      <c r="C7301" s="2"/>
      <c r="D7301" s="2"/>
      <c r="E7301" s="2"/>
    </row>
    <row r="7302" spans="2:5" x14ac:dyDescent="0.55000000000000004">
      <c r="B7302" s="1"/>
      <c r="C7302" s="2"/>
      <c r="D7302" s="2"/>
      <c r="E7302" s="2"/>
    </row>
    <row r="7303" spans="2:5" x14ac:dyDescent="0.55000000000000004">
      <c r="B7303" s="1"/>
      <c r="C7303" s="2"/>
      <c r="D7303" s="2"/>
      <c r="E7303" s="2"/>
    </row>
    <row r="7304" spans="2:5" x14ac:dyDescent="0.55000000000000004">
      <c r="B7304" s="1"/>
      <c r="C7304" s="2"/>
      <c r="D7304" s="2"/>
      <c r="E7304" s="2"/>
    </row>
    <row r="7305" spans="2:5" x14ac:dyDescent="0.55000000000000004">
      <c r="B7305" s="1"/>
      <c r="C7305" s="2"/>
      <c r="D7305" s="2"/>
      <c r="E7305" s="2"/>
    </row>
    <row r="7306" spans="2:5" x14ac:dyDescent="0.55000000000000004">
      <c r="B7306" s="1"/>
      <c r="C7306" s="2"/>
      <c r="D7306" s="2"/>
      <c r="E7306" s="2"/>
    </row>
    <row r="7307" spans="2:5" x14ac:dyDescent="0.55000000000000004">
      <c r="B7307" s="1"/>
      <c r="C7307" s="2"/>
      <c r="D7307" s="2"/>
      <c r="E7307" s="2"/>
    </row>
    <row r="7308" spans="2:5" x14ac:dyDescent="0.55000000000000004">
      <c r="B7308" s="1"/>
      <c r="C7308" s="2"/>
      <c r="D7308" s="2"/>
      <c r="E7308" s="2"/>
    </row>
    <row r="7309" spans="2:5" x14ac:dyDescent="0.55000000000000004">
      <c r="B7309" s="1"/>
      <c r="C7309" s="2"/>
      <c r="D7309" s="2"/>
      <c r="E7309" s="2"/>
    </row>
    <row r="7310" spans="2:5" x14ac:dyDescent="0.55000000000000004">
      <c r="B7310" s="1"/>
      <c r="C7310" s="2"/>
      <c r="D7310" s="2"/>
      <c r="E7310" s="2"/>
    </row>
    <row r="7311" spans="2:5" x14ac:dyDescent="0.55000000000000004">
      <c r="B7311" s="1"/>
      <c r="C7311" s="2"/>
      <c r="D7311" s="2"/>
      <c r="E7311" s="2"/>
    </row>
    <row r="7312" spans="2:5" x14ac:dyDescent="0.55000000000000004">
      <c r="B7312" s="1"/>
      <c r="C7312" s="2"/>
      <c r="D7312" s="2"/>
      <c r="E7312" s="2"/>
    </row>
    <row r="7313" spans="2:5" x14ac:dyDescent="0.55000000000000004">
      <c r="B7313" s="1"/>
      <c r="C7313" s="2"/>
      <c r="D7313" s="2"/>
      <c r="E7313" s="2"/>
    </row>
    <row r="7314" spans="2:5" x14ac:dyDescent="0.55000000000000004">
      <c r="B7314" s="1"/>
      <c r="C7314" s="2"/>
      <c r="D7314" s="2"/>
      <c r="E7314" s="2"/>
    </row>
    <row r="7315" spans="2:5" x14ac:dyDescent="0.55000000000000004">
      <c r="B7315" s="1"/>
      <c r="C7315" s="2"/>
      <c r="D7315" s="2"/>
      <c r="E7315" s="2"/>
    </row>
    <row r="7316" spans="2:5" x14ac:dyDescent="0.55000000000000004">
      <c r="B7316" s="1"/>
      <c r="C7316" s="2"/>
      <c r="D7316" s="2"/>
      <c r="E7316" s="2"/>
    </row>
    <row r="7317" spans="2:5" x14ac:dyDescent="0.55000000000000004">
      <c r="B7317" s="1"/>
      <c r="C7317" s="2"/>
      <c r="D7317" s="2"/>
      <c r="E7317" s="2"/>
    </row>
    <row r="7318" spans="2:5" x14ac:dyDescent="0.55000000000000004">
      <c r="B7318" s="1"/>
      <c r="C7318" s="2"/>
      <c r="D7318" s="2"/>
      <c r="E7318" s="2"/>
    </row>
    <row r="7319" spans="2:5" x14ac:dyDescent="0.55000000000000004">
      <c r="B7319" s="1"/>
      <c r="C7319" s="2"/>
      <c r="D7319" s="2"/>
      <c r="E7319" s="2"/>
    </row>
    <row r="7320" spans="2:5" x14ac:dyDescent="0.55000000000000004">
      <c r="B7320" s="1"/>
      <c r="C7320" s="2"/>
      <c r="D7320" s="2"/>
      <c r="E7320" s="2"/>
    </row>
    <row r="7321" spans="2:5" x14ac:dyDescent="0.55000000000000004">
      <c r="B7321" s="1"/>
      <c r="C7321" s="2"/>
      <c r="D7321" s="2"/>
      <c r="E7321" s="2"/>
    </row>
    <row r="7322" spans="2:5" x14ac:dyDescent="0.55000000000000004">
      <c r="B7322" s="1"/>
      <c r="C7322" s="2"/>
      <c r="D7322" s="2"/>
      <c r="E7322" s="2"/>
    </row>
    <row r="7323" spans="2:5" x14ac:dyDescent="0.55000000000000004">
      <c r="B7323" s="1"/>
      <c r="C7323" s="2"/>
      <c r="D7323" s="2"/>
      <c r="E7323" s="2"/>
    </row>
    <row r="7324" spans="2:5" x14ac:dyDescent="0.55000000000000004">
      <c r="B7324" s="1"/>
      <c r="C7324" s="2"/>
      <c r="D7324" s="2"/>
      <c r="E7324" s="2"/>
    </row>
    <row r="7325" spans="2:5" x14ac:dyDescent="0.55000000000000004">
      <c r="B7325" s="1"/>
      <c r="C7325" s="2"/>
      <c r="D7325" s="2"/>
      <c r="E7325" s="2"/>
    </row>
    <row r="7326" spans="2:5" x14ac:dyDescent="0.55000000000000004">
      <c r="B7326" s="1"/>
      <c r="C7326" s="2"/>
      <c r="D7326" s="2"/>
      <c r="E7326" s="2"/>
    </row>
    <row r="7327" spans="2:5" x14ac:dyDescent="0.55000000000000004">
      <c r="B7327" s="1"/>
      <c r="C7327" s="2"/>
      <c r="D7327" s="2"/>
      <c r="E7327" s="2"/>
    </row>
    <row r="7328" spans="2:5" x14ac:dyDescent="0.55000000000000004">
      <c r="B7328" s="1"/>
      <c r="C7328" s="2"/>
      <c r="D7328" s="2"/>
      <c r="E7328" s="2"/>
    </row>
    <row r="7329" spans="2:5" x14ac:dyDescent="0.55000000000000004">
      <c r="B7329" s="1"/>
      <c r="C7329" s="2"/>
      <c r="D7329" s="2"/>
      <c r="E7329" s="2"/>
    </row>
    <row r="7330" spans="2:5" x14ac:dyDescent="0.55000000000000004">
      <c r="B7330" s="1"/>
      <c r="C7330" s="2"/>
      <c r="D7330" s="2"/>
      <c r="E7330" s="2"/>
    </row>
    <row r="7331" spans="2:5" x14ac:dyDescent="0.55000000000000004">
      <c r="B7331" s="1"/>
      <c r="C7331" s="2"/>
      <c r="D7331" s="2"/>
      <c r="E7331" s="2"/>
    </row>
    <row r="7332" spans="2:5" x14ac:dyDescent="0.55000000000000004">
      <c r="B7332" s="1"/>
      <c r="C7332" s="2"/>
      <c r="D7332" s="2"/>
      <c r="E7332" s="2"/>
    </row>
    <row r="7333" spans="2:5" x14ac:dyDescent="0.55000000000000004">
      <c r="B7333" s="1"/>
      <c r="C7333" s="2"/>
      <c r="D7333" s="2"/>
      <c r="E7333" s="2"/>
    </row>
    <row r="7334" spans="2:5" x14ac:dyDescent="0.55000000000000004">
      <c r="B7334" s="1"/>
      <c r="C7334" s="2"/>
      <c r="D7334" s="2"/>
      <c r="E7334" s="2"/>
    </row>
    <row r="7335" spans="2:5" x14ac:dyDescent="0.55000000000000004">
      <c r="B7335" s="1"/>
      <c r="C7335" s="2"/>
      <c r="D7335" s="2"/>
      <c r="E7335" s="2"/>
    </row>
    <row r="7336" spans="2:5" x14ac:dyDescent="0.55000000000000004">
      <c r="B7336" s="1"/>
      <c r="C7336" s="2"/>
      <c r="D7336" s="2"/>
      <c r="E7336" s="2"/>
    </row>
    <row r="7337" spans="2:5" x14ac:dyDescent="0.55000000000000004">
      <c r="B7337" s="1"/>
      <c r="C7337" s="2"/>
      <c r="D7337" s="2"/>
      <c r="E7337" s="2"/>
    </row>
    <row r="7338" spans="2:5" x14ac:dyDescent="0.55000000000000004">
      <c r="B7338" s="1"/>
      <c r="C7338" s="2"/>
      <c r="D7338" s="2"/>
      <c r="E7338" s="2"/>
    </row>
    <row r="7339" spans="2:5" x14ac:dyDescent="0.55000000000000004">
      <c r="B7339" s="1"/>
      <c r="C7339" s="2"/>
      <c r="D7339" s="2"/>
      <c r="E7339" s="2"/>
    </row>
    <row r="7340" spans="2:5" x14ac:dyDescent="0.55000000000000004">
      <c r="B7340" s="1"/>
      <c r="C7340" s="2"/>
      <c r="D7340" s="2"/>
      <c r="E7340" s="2"/>
    </row>
    <row r="7341" spans="2:5" x14ac:dyDescent="0.55000000000000004">
      <c r="B7341" s="1"/>
      <c r="C7341" s="2"/>
      <c r="D7341" s="2"/>
      <c r="E7341" s="2"/>
    </row>
    <row r="7342" spans="2:5" x14ac:dyDescent="0.55000000000000004">
      <c r="B7342" s="1"/>
      <c r="C7342" s="2"/>
      <c r="D7342" s="2"/>
      <c r="E7342" s="2"/>
    </row>
    <row r="7343" spans="2:5" x14ac:dyDescent="0.55000000000000004">
      <c r="B7343" s="1"/>
      <c r="C7343" s="2"/>
      <c r="D7343" s="2"/>
      <c r="E7343" s="2"/>
    </row>
    <row r="7344" spans="2:5" x14ac:dyDescent="0.55000000000000004">
      <c r="B7344" s="1"/>
      <c r="C7344" s="2"/>
      <c r="D7344" s="2"/>
      <c r="E7344" s="2"/>
    </row>
    <row r="7345" spans="2:5" x14ac:dyDescent="0.55000000000000004">
      <c r="B7345" s="1"/>
      <c r="C7345" s="2"/>
      <c r="D7345" s="2"/>
      <c r="E7345" s="2"/>
    </row>
    <row r="7346" spans="2:5" x14ac:dyDescent="0.55000000000000004">
      <c r="B7346" s="1"/>
      <c r="C7346" s="2"/>
      <c r="D7346" s="2"/>
      <c r="E7346" s="2"/>
    </row>
    <row r="7347" spans="2:5" x14ac:dyDescent="0.55000000000000004">
      <c r="B7347" s="1"/>
      <c r="C7347" s="2"/>
      <c r="D7347" s="2"/>
      <c r="E7347" s="2"/>
    </row>
    <row r="7348" spans="2:5" x14ac:dyDescent="0.55000000000000004">
      <c r="B7348" s="1"/>
      <c r="C7348" s="2"/>
      <c r="D7348" s="2"/>
      <c r="E7348" s="2"/>
    </row>
    <row r="7349" spans="2:5" x14ac:dyDescent="0.55000000000000004">
      <c r="B7349" s="1"/>
      <c r="C7349" s="2"/>
      <c r="D7349" s="2"/>
      <c r="E7349" s="2"/>
    </row>
    <row r="7350" spans="2:5" x14ac:dyDescent="0.55000000000000004">
      <c r="B7350" s="1"/>
      <c r="C7350" s="2"/>
      <c r="D7350" s="2"/>
      <c r="E7350" s="2"/>
    </row>
    <row r="7351" spans="2:5" x14ac:dyDescent="0.55000000000000004">
      <c r="B7351" s="1"/>
      <c r="C7351" s="2"/>
      <c r="D7351" s="2"/>
      <c r="E7351" s="2"/>
    </row>
    <row r="7352" spans="2:5" x14ac:dyDescent="0.55000000000000004">
      <c r="B7352" s="1"/>
      <c r="C7352" s="2"/>
      <c r="D7352" s="2"/>
      <c r="E7352" s="2"/>
    </row>
    <row r="7353" spans="2:5" x14ac:dyDescent="0.55000000000000004">
      <c r="B7353" s="1"/>
      <c r="C7353" s="2"/>
      <c r="D7353" s="2"/>
      <c r="E7353" s="2"/>
    </row>
    <row r="7354" spans="2:5" x14ac:dyDescent="0.55000000000000004">
      <c r="B7354" s="1"/>
      <c r="C7354" s="2"/>
      <c r="D7354" s="2"/>
      <c r="E7354" s="2"/>
    </row>
    <row r="7355" spans="2:5" x14ac:dyDescent="0.55000000000000004">
      <c r="B7355" s="1"/>
      <c r="C7355" s="2"/>
      <c r="D7355" s="2"/>
      <c r="E7355" s="2"/>
    </row>
    <row r="7356" spans="2:5" x14ac:dyDescent="0.55000000000000004">
      <c r="B7356" s="1"/>
      <c r="C7356" s="2"/>
      <c r="D7356" s="2"/>
      <c r="E7356" s="2"/>
    </row>
    <row r="7357" spans="2:5" x14ac:dyDescent="0.55000000000000004">
      <c r="B7357" s="1"/>
      <c r="C7357" s="2"/>
      <c r="D7357" s="2"/>
      <c r="E7357" s="2"/>
    </row>
    <row r="7358" spans="2:5" x14ac:dyDescent="0.55000000000000004">
      <c r="B7358" s="1"/>
      <c r="C7358" s="2"/>
      <c r="D7358" s="2"/>
      <c r="E7358" s="2"/>
    </row>
    <row r="7359" spans="2:5" x14ac:dyDescent="0.55000000000000004">
      <c r="B7359" s="1"/>
      <c r="C7359" s="2"/>
      <c r="D7359" s="2"/>
      <c r="E7359" s="2"/>
    </row>
    <row r="7360" spans="2:5" x14ac:dyDescent="0.55000000000000004">
      <c r="B7360" s="1"/>
      <c r="C7360" s="2"/>
      <c r="D7360" s="2"/>
      <c r="E7360" s="2"/>
    </row>
    <row r="7361" spans="2:5" x14ac:dyDescent="0.55000000000000004">
      <c r="B7361" s="1"/>
      <c r="C7361" s="2"/>
      <c r="D7361" s="2"/>
      <c r="E7361" s="2"/>
    </row>
    <row r="7362" spans="2:5" x14ac:dyDescent="0.55000000000000004">
      <c r="B7362" s="1"/>
      <c r="C7362" s="2"/>
      <c r="D7362" s="2"/>
      <c r="E7362" s="2"/>
    </row>
    <row r="7363" spans="2:5" x14ac:dyDescent="0.55000000000000004">
      <c r="B7363" s="1"/>
      <c r="C7363" s="2"/>
      <c r="D7363" s="2"/>
      <c r="E7363" s="2"/>
    </row>
    <row r="7364" spans="2:5" x14ac:dyDescent="0.55000000000000004">
      <c r="B7364" s="1"/>
      <c r="C7364" s="2"/>
      <c r="D7364" s="2"/>
      <c r="E7364" s="2"/>
    </row>
    <row r="7365" spans="2:5" x14ac:dyDescent="0.55000000000000004">
      <c r="B7365" s="1"/>
      <c r="C7365" s="2"/>
      <c r="D7365" s="2"/>
      <c r="E7365" s="2"/>
    </row>
    <row r="7366" spans="2:5" x14ac:dyDescent="0.55000000000000004">
      <c r="B7366" s="1"/>
      <c r="C7366" s="2"/>
      <c r="D7366" s="2"/>
      <c r="E7366" s="2"/>
    </row>
    <row r="7367" spans="2:5" x14ac:dyDescent="0.55000000000000004">
      <c r="B7367" s="1"/>
      <c r="C7367" s="2"/>
      <c r="D7367" s="2"/>
      <c r="E7367" s="2"/>
    </row>
    <row r="7368" spans="2:5" x14ac:dyDescent="0.55000000000000004">
      <c r="B7368" s="1"/>
      <c r="C7368" s="2"/>
      <c r="D7368" s="2"/>
      <c r="E7368" s="2"/>
    </row>
    <row r="7369" spans="2:5" x14ac:dyDescent="0.55000000000000004">
      <c r="B7369" s="1"/>
      <c r="C7369" s="2"/>
      <c r="D7369" s="2"/>
      <c r="E7369" s="2"/>
    </row>
    <row r="7370" spans="2:5" x14ac:dyDescent="0.55000000000000004">
      <c r="B7370" s="1"/>
      <c r="C7370" s="2"/>
      <c r="D7370" s="2"/>
      <c r="E7370" s="2"/>
    </row>
    <row r="7371" spans="2:5" x14ac:dyDescent="0.55000000000000004">
      <c r="B7371" s="1"/>
      <c r="C7371" s="2"/>
      <c r="D7371" s="2"/>
      <c r="E7371" s="2"/>
    </row>
    <row r="7372" spans="2:5" x14ac:dyDescent="0.55000000000000004">
      <c r="B7372" s="1"/>
      <c r="C7372" s="2"/>
      <c r="D7372" s="2"/>
      <c r="E7372" s="2"/>
    </row>
    <row r="7373" spans="2:5" x14ac:dyDescent="0.55000000000000004">
      <c r="B7373" s="1"/>
      <c r="C7373" s="2"/>
      <c r="D7373" s="2"/>
      <c r="E7373" s="2"/>
    </row>
    <row r="7374" spans="2:5" x14ac:dyDescent="0.55000000000000004">
      <c r="B7374" s="1"/>
      <c r="C7374" s="2"/>
      <c r="D7374" s="2"/>
      <c r="E7374" s="2"/>
    </row>
    <row r="7375" spans="2:5" x14ac:dyDescent="0.55000000000000004">
      <c r="B7375" s="1"/>
      <c r="C7375" s="2"/>
      <c r="D7375" s="2"/>
      <c r="E7375" s="2"/>
    </row>
    <row r="7376" spans="2:5" x14ac:dyDescent="0.55000000000000004">
      <c r="B7376" s="1"/>
      <c r="C7376" s="2"/>
      <c r="D7376" s="2"/>
      <c r="E7376" s="2"/>
    </row>
    <row r="7377" spans="2:5" x14ac:dyDescent="0.55000000000000004">
      <c r="B7377" s="1"/>
      <c r="C7377" s="2"/>
      <c r="D7377" s="2"/>
      <c r="E7377" s="2"/>
    </row>
    <row r="7378" spans="2:5" x14ac:dyDescent="0.55000000000000004">
      <c r="B7378" s="1"/>
      <c r="C7378" s="2"/>
      <c r="D7378" s="2"/>
      <c r="E7378" s="2"/>
    </row>
    <row r="7379" spans="2:5" x14ac:dyDescent="0.55000000000000004">
      <c r="B7379" s="1"/>
      <c r="C7379" s="2"/>
      <c r="D7379" s="2"/>
      <c r="E7379" s="2"/>
    </row>
    <row r="7380" spans="2:5" x14ac:dyDescent="0.55000000000000004">
      <c r="B7380" s="1"/>
      <c r="C7380" s="2"/>
      <c r="D7380" s="2"/>
      <c r="E7380" s="2"/>
    </row>
    <row r="7381" spans="2:5" x14ac:dyDescent="0.55000000000000004">
      <c r="B7381" s="1"/>
      <c r="C7381" s="2"/>
      <c r="D7381" s="2"/>
      <c r="E7381" s="2"/>
    </row>
    <row r="7382" spans="2:5" x14ac:dyDescent="0.55000000000000004">
      <c r="B7382" s="1"/>
      <c r="C7382" s="2"/>
      <c r="D7382" s="2"/>
      <c r="E7382" s="2"/>
    </row>
    <row r="7383" spans="2:5" x14ac:dyDescent="0.55000000000000004">
      <c r="B7383" s="1"/>
      <c r="C7383" s="2"/>
      <c r="D7383" s="2"/>
      <c r="E7383" s="2"/>
    </row>
    <row r="7384" spans="2:5" x14ac:dyDescent="0.55000000000000004">
      <c r="B7384" s="1"/>
      <c r="C7384" s="2"/>
      <c r="D7384" s="2"/>
      <c r="E7384" s="2"/>
    </row>
    <row r="7385" spans="2:5" x14ac:dyDescent="0.55000000000000004">
      <c r="B7385" s="1"/>
      <c r="C7385" s="2"/>
      <c r="D7385" s="2"/>
      <c r="E7385" s="2"/>
    </row>
    <row r="7386" spans="2:5" x14ac:dyDescent="0.55000000000000004">
      <c r="B7386" s="1"/>
      <c r="C7386" s="2"/>
      <c r="D7386" s="2"/>
      <c r="E7386" s="2"/>
    </row>
    <row r="7387" spans="2:5" x14ac:dyDescent="0.55000000000000004">
      <c r="B7387" s="1"/>
      <c r="C7387" s="2"/>
      <c r="D7387" s="2"/>
      <c r="E7387" s="2"/>
    </row>
    <row r="7388" spans="2:5" x14ac:dyDescent="0.55000000000000004">
      <c r="B7388" s="1"/>
      <c r="C7388" s="2"/>
      <c r="D7388" s="2"/>
      <c r="E7388" s="2"/>
    </row>
    <row r="7389" spans="2:5" x14ac:dyDescent="0.55000000000000004">
      <c r="B7389" s="1"/>
      <c r="C7389" s="2"/>
      <c r="D7389" s="2"/>
      <c r="E7389" s="2"/>
    </row>
    <row r="7390" spans="2:5" x14ac:dyDescent="0.55000000000000004">
      <c r="B7390" s="1"/>
      <c r="C7390" s="2"/>
      <c r="D7390" s="2"/>
      <c r="E7390" s="2"/>
    </row>
    <row r="7391" spans="2:5" x14ac:dyDescent="0.55000000000000004">
      <c r="B7391" s="1"/>
      <c r="C7391" s="2"/>
      <c r="D7391" s="2"/>
      <c r="E7391" s="2"/>
    </row>
    <row r="7392" spans="2:5" x14ac:dyDescent="0.55000000000000004">
      <c r="B7392" s="1"/>
      <c r="C7392" s="2"/>
      <c r="D7392" s="2"/>
      <c r="E7392" s="2"/>
    </row>
    <row r="7393" spans="2:5" x14ac:dyDescent="0.55000000000000004">
      <c r="B7393" s="1"/>
      <c r="C7393" s="2"/>
      <c r="D7393" s="2"/>
      <c r="E7393" s="2"/>
    </row>
    <row r="7394" spans="2:5" x14ac:dyDescent="0.55000000000000004">
      <c r="B7394" s="1"/>
      <c r="C7394" s="2"/>
      <c r="D7394" s="2"/>
      <c r="E7394" s="2"/>
    </row>
    <row r="7395" spans="2:5" x14ac:dyDescent="0.55000000000000004">
      <c r="B7395" s="1"/>
      <c r="C7395" s="2"/>
      <c r="D7395" s="2"/>
      <c r="E7395" s="2"/>
    </row>
    <row r="7396" spans="2:5" x14ac:dyDescent="0.55000000000000004">
      <c r="B7396" s="1"/>
      <c r="C7396" s="2"/>
      <c r="D7396" s="2"/>
      <c r="E7396" s="2"/>
    </row>
    <row r="7397" spans="2:5" x14ac:dyDescent="0.55000000000000004">
      <c r="B7397" s="1"/>
      <c r="C7397" s="2"/>
      <c r="D7397" s="2"/>
      <c r="E7397" s="2"/>
    </row>
    <row r="7398" spans="2:5" x14ac:dyDescent="0.55000000000000004">
      <c r="B7398" s="1"/>
      <c r="C7398" s="2"/>
      <c r="D7398" s="2"/>
      <c r="E7398" s="2"/>
    </row>
    <row r="7399" spans="2:5" x14ac:dyDescent="0.55000000000000004">
      <c r="B7399" s="1"/>
      <c r="C7399" s="2"/>
      <c r="D7399" s="2"/>
      <c r="E7399" s="2"/>
    </row>
    <row r="7400" spans="2:5" x14ac:dyDescent="0.55000000000000004">
      <c r="B7400" s="1"/>
      <c r="C7400" s="2"/>
      <c r="D7400" s="2"/>
      <c r="E7400" s="2"/>
    </row>
    <row r="7401" spans="2:5" x14ac:dyDescent="0.55000000000000004">
      <c r="B7401" s="1"/>
      <c r="C7401" s="2"/>
      <c r="D7401" s="2"/>
      <c r="E7401" s="2"/>
    </row>
    <row r="7402" spans="2:5" x14ac:dyDescent="0.55000000000000004">
      <c r="B7402" s="1"/>
      <c r="C7402" s="2"/>
      <c r="D7402" s="2"/>
      <c r="E7402" s="2"/>
    </row>
    <row r="7403" spans="2:5" x14ac:dyDescent="0.55000000000000004">
      <c r="B7403" s="1"/>
      <c r="C7403" s="2"/>
      <c r="D7403" s="2"/>
      <c r="E7403" s="2"/>
    </row>
    <row r="7404" spans="2:5" x14ac:dyDescent="0.55000000000000004">
      <c r="B7404" s="1"/>
      <c r="C7404" s="2"/>
      <c r="D7404" s="2"/>
      <c r="E7404" s="2"/>
    </row>
    <row r="7405" spans="2:5" x14ac:dyDescent="0.55000000000000004">
      <c r="B7405" s="1"/>
      <c r="C7405" s="2"/>
      <c r="D7405" s="2"/>
      <c r="E7405" s="2"/>
    </row>
    <row r="7406" spans="2:5" x14ac:dyDescent="0.55000000000000004">
      <c r="B7406" s="1"/>
      <c r="C7406" s="2"/>
      <c r="D7406" s="2"/>
      <c r="E7406" s="2"/>
    </row>
    <row r="7407" spans="2:5" x14ac:dyDescent="0.55000000000000004">
      <c r="B7407" s="1"/>
      <c r="C7407" s="2"/>
      <c r="D7407" s="2"/>
      <c r="E7407" s="2"/>
    </row>
    <row r="7408" spans="2:5" x14ac:dyDescent="0.55000000000000004">
      <c r="B7408" s="1"/>
      <c r="C7408" s="2"/>
      <c r="D7408" s="2"/>
      <c r="E7408" s="2"/>
    </row>
    <row r="7409" spans="2:5" x14ac:dyDescent="0.55000000000000004">
      <c r="B7409" s="1"/>
      <c r="C7409" s="2"/>
      <c r="D7409" s="2"/>
      <c r="E7409" s="2"/>
    </row>
    <row r="7410" spans="2:5" x14ac:dyDescent="0.55000000000000004">
      <c r="B7410" s="1"/>
      <c r="C7410" s="2"/>
      <c r="D7410" s="2"/>
      <c r="E7410" s="2"/>
    </row>
    <row r="7411" spans="2:5" x14ac:dyDescent="0.55000000000000004">
      <c r="B7411" s="1"/>
      <c r="C7411" s="2"/>
      <c r="D7411" s="2"/>
      <c r="E7411" s="2"/>
    </row>
    <row r="7412" spans="2:5" x14ac:dyDescent="0.55000000000000004">
      <c r="B7412" s="1"/>
      <c r="C7412" s="2"/>
      <c r="D7412" s="2"/>
      <c r="E7412" s="2"/>
    </row>
    <row r="7413" spans="2:5" x14ac:dyDescent="0.55000000000000004">
      <c r="B7413" s="1"/>
      <c r="C7413" s="2"/>
      <c r="D7413" s="2"/>
      <c r="E7413" s="2"/>
    </row>
    <row r="7414" spans="2:5" x14ac:dyDescent="0.55000000000000004">
      <c r="B7414" s="1"/>
      <c r="C7414" s="2"/>
      <c r="D7414" s="2"/>
      <c r="E7414" s="2"/>
    </row>
    <row r="7415" spans="2:5" x14ac:dyDescent="0.55000000000000004">
      <c r="B7415" s="1"/>
      <c r="C7415" s="2"/>
      <c r="D7415" s="2"/>
      <c r="E7415" s="2"/>
    </row>
    <row r="7416" spans="2:5" x14ac:dyDescent="0.55000000000000004">
      <c r="B7416" s="1"/>
      <c r="C7416" s="2"/>
      <c r="D7416" s="2"/>
      <c r="E7416" s="2"/>
    </row>
    <row r="7417" spans="2:5" x14ac:dyDescent="0.55000000000000004">
      <c r="B7417" s="1"/>
      <c r="C7417" s="2"/>
      <c r="D7417" s="2"/>
      <c r="E7417" s="2"/>
    </row>
    <row r="7418" spans="2:5" x14ac:dyDescent="0.55000000000000004">
      <c r="B7418" s="1"/>
      <c r="C7418" s="2"/>
      <c r="D7418" s="2"/>
      <c r="E7418" s="2"/>
    </row>
    <row r="7419" spans="2:5" x14ac:dyDescent="0.55000000000000004">
      <c r="B7419" s="1"/>
      <c r="C7419" s="2"/>
      <c r="D7419" s="2"/>
      <c r="E7419" s="2"/>
    </row>
    <row r="7420" spans="2:5" x14ac:dyDescent="0.55000000000000004">
      <c r="B7420" s="1"/>
      <c r="C7420" s="2"/>
      <c r="D7420" s="2"/>
      <c r="E7420" s="2"/>
    </row>
    <row r="7421" spans="2:5" x14ac:dyDescent="0.55000000000000004">
      <c r="B7421" s="1"/>
      <c r="C7421" s="2"/>
      <c r="D7421" s="2"/>
      <c r="E7421" s="2"/>
    </row>
    <row r="7422" spans="2:5" x14ac:dyDescent="0.55000000000000004">
      <c r="B7422" s="1"/>
      <c r="C7422" s="2"/>
      <c r="D7422" s="2"/>
      <c r="E7422" s="2"/>
    </row>
    <row r="7423" spans="2:5" x14ac:dyDescent="0.55000000000000004">
      <c r="B7423" s="1"/>
      <c r="C7423" s="2"/>
      <c r="D7423" s="2"/>
      <c r="E7423" s="2"/>
    </row>
    <row r="7424" spans="2:5" x14ac:dyDescent="0.55000000000000004">
      <c r="B7424" s="1"/>
      <c r="C7424" s="2"/>
      <c r="D7424" s="2"/>
      <c r="E7424" s="2"/>
    </row>
    <row r="7425" spans="2:5" x14ac:dyDescent="0.55000000000000004">
      <c r="B7425" s="1"/>
      <c r="C7425" s="2"/>
      <c r="D7425" s="2"/>
      <c r="E7425" s="2"/>
    </row>
    <row r="7426" spans="2:5" x14ac:dyDescent="0.55000000000000004">
      <c r="B7426" s="1"/>
      <c r="C7426" s="2"/>
      <c r="D7426" s="2"/>
      <c r="E7426" s="2"/>
    </row>
    <row r="7427" spans="2:5" x14ac:dyDescent="0.55000000000000004">
      <c r="B7427" s="1"/>
      <c r="C7427" s="2"/>
      <c r="D7427" s="2"/>
      <c r="E7427" s="2"/>
    </row>
    <row r="7428" spans="2:5" x14ac:dyDescent="0.55000000000000004">
      <c r="B7428" s="1"/>
      <c r="C7428" s="2"/>
      <c r="D7428" s="2"/>
      <c r="E7428" s="2"/>
    </row>
    <row r="7429" spans="2:5" x14ac:dyDescent="0.55000000000000004">
      <c r="B7429" s="1"/>
      <c r="C7429" s="2"/>
      <c r="D7429" s="2"/>
      <c r="E7429" s="2"/>
    </row>
    <row r="7430" spans="2:5" x14ac:dyDescent="0.55000000000000004">
      <c r="B7430" s="1"/>
      <c r="C7430" s="2"/>
      <c r="D7430" s="2"/>
      <c r="E7430" s="2"/>
    </row>
    <row r="7431" spans="2:5" x14ac:dyDescent="0.55000000000000004">
      <c r="B7431" s="1"/>
      <c r="C7431" s="2"/>
      <c r="D7431" s="2"/>
      <c r="E7431" s="2"/>
    </row>
    <row r="7432" spans="2:5" x14ac:dyDescent="0.55000000000000004">
      <c r="B7432" s="1"/>
      <c r="C7432" s="2"/>
      <c r="D7432" s="2"/>
      <c r="E7432" s="2"/>
    </row>
    <row r="7433" spans="2:5" x14ac:dyDescent="0.55000000000000004">
      <c r="B7433" s="1"/>
      <c r="C7433" s="2"/>
      <c r="D7433" s="2"/>
      <c r="E7433" s="2"/>
    </row>
    <row r="7434" spans="2:5" x14ac:dyDescent="0.55000000000000004">
      <c r="B7434" s="1"/>
      <c r="C7434" s="2"/>
      <c r="D7434" s="2"/>
      <c r="E7434" s="2"/>
    </row>
    <row r="7435" spans="2:5" x14ac:dyDescent="0.55000000000000004">
      <c r="B7435" s="1"/>
      <c r="C7435" s="2"/>
      <c r="D7435" s="2"/>
      <c r="E7435" s="2"/>
    </row>
    <row r="7436" spans="2:5" x14ac:dyDescent="0.55000000000000004">
      <c r="B7436" s="1"/>
      <c r="C7436" s="2"/>
      <c r="D7436" s="2"/>
      <c r="E7436" s="2"/>
    </row>
    <row r="7437" spans="2:5" x14ac:dyDescent="0.55000000000000004">
      <c r="B7437" s="1"/>
      <c r="C7437" s="2"/>
      <c r="D7437" s="2"/>
      <c r="E7437" s="2"/>
    </row>
    <row r="7438" spans="2:5" x14ac:dyDescent="0.55000000000000004">
      <c r="B7438" s="1"/>
      <c r="C7438" s="2"/>
      <c r="D7438" s="2"/>
      <c r="E7438" s="2"/>
    </row>
    <row r="7439" spans="2:5" x14ac:dyDescent="0.55000000000000004">
      <c r="B7439" s="1"/>
      <c r="C7439" s="2"/>
      <c r="D7439" s="2"/>
      <c r="E7439" s="2"/>
    </row>
    <row r="7440" spans="2:5" x14ac:dyDescent="0.55000000000000004">
      <c r="B7440" s="1"/>
      <c r="C7440" s="2"/>
      <c r="D7440" s="2"/>
      <c r="E7440" s="2"/>
    </row>
    <row r="7441" spans="2:5" x14ac:dyDescent="0.55000000000000004">
      <c r="B7441" s="1"/>
      <c r="C7441" s="2"/>
      <c r="D7441" s="2"/>
      <c r="E7441" s="2"/>
    </row>
    <row r="7442" spans="2:5" x14ac:dyDescent="0.55000000000000004">
      <c r="B7442" s="1"/>
      <c r="C7442" s="2"/>
      <c r="D7442" s="2"/>
      <c r="E7442" s="2"/>
    </row>
    <row r="7443" spans="2:5" x14ac:dyDescent="0.55000000000000004">
      <c r="B7443" s="1"/>
      <c r="C7443" s="2"/>
      <c r="D7443" s="2"/>
      <c r="E7443" s="2"/>
    </row>
    <row r="7444" spans="2:5" x14ac:dyDescent="0.55000000000000004">
      <c r="B7444" s="1"/>
      <c r="C7444" s="2"/>
      <c r="D7444" s="2"/>
      <c r="E7444" s="2"/>
    </row>
    <row r="7445" spans="2:5" x14ac:dyDescent="0.55000000000000004">
      <c r="B7445" s="1"/>
      <c r="C7445" s="2"/>
      <c r="D7445" s="2"/>
      <c r="E7445" s="2"/>
    </row>
    <row r="7446" spans="2:5" x14ac:dyDescent="0.55000000000000004">
      <c r="B7446" s="1"/>
      <c r="C7446" s="2"/>
      <c r="D7446" s="2"/>
      <c r="E7446" s="2"/>
    </row>
    <row r="7447" spans="2:5" x14ac:dyDescent="0.55000000000000004">
      <c r="B7447" s="1"/>
      <c r="C7447" s="2"/>
      <c r="D7447" s="2"/>
      <c r="E7447" s="2"/>
    </row>
    <row r="7448" spans="2:5" x14ac:dyDescent="0.55000000000000004">
      <c r="B7448" s="1"/>
      <c r="C7448" s="2"/>
      <c r="D7448" s="2"/>
      <c r="E7448" s="2"/>
    </row>
    <row r="7449" spans="2:5" x14ac:dyDescent="0.55000000000000004">
      <c r="B7449" s="1"/>
      <c r="C7449" s="2"/>
      <c r="D7449" s="2"/>
      <c r="E7449" s="2"/>
    </row>
    <row r="7450" spans="2:5" x14ac:dyDescent="0.55000000000000004">
      <c r="B7450" s="1"/>
      <c r="C7450" s="2"/>
      <c r="D7450" s="2"/>
      <c r="E7450" s="2"/>
    </row>
    <row r="7451" spans="2:5" x14ac:dyDescent="0.55000000000000004">
      <c r="B7451" s="1"/>
      <c r="C7451" s="2"/>
      <c r="D7451" s="2"/>
      <c r="E7451" s="2"/>
    </row>
    <row r="7452" spans="2:5" x14ac:dyDescent="0.55000000000000004">
      <c r="B7452" s="1"/>
      <c r="C7452" s="2"/>
      <c r="D7452" s="2"/>
      <c r="E7452" s="2"/>
    </row>
    <row r="7453" spans="2:5" x14ac:dyDescent="0.55000000000000004">
      <c r="B7453" s="1"/>
      <c r="C7453" s="2"/>
      <c r="D7453" s="2"/>
      <c r="E7453" s="2"/>
    </row>
    <row r="7454" spans="2:5" x14ac:dyDescent="0.55000000000000004">
      <c r="B7454" s="1"/>
      <c r="C7454" s="2"/>
      <c r="D7454" s="2"/>
      <c r="E7454" s="2"/>
    </row>
    <row r="7455" spans="2:5" x14ac:dyDescent="0.55000000000000004">
      <c r="B7455" s="1"/>
      <c r="C7455" s="2"/>
      <c r="D7455" s="2"/>
      <c r="E7455" s="2"/>
    </row>
    <row r="7456" spans="2:5" x14ac:dyDescent="0.55000000000000004">
      <c r="B7456" s="1"/>
      <c r="C7456" s="2"/>
      <c r="D7456" s="2"/>
      <c r="E7456" s="2"/>
    </row>
    <row r="7457" spans="2:5" x14ac:dyDescent="0.55000000000000004">
      <c r="B7457" s="1"/>
      <c r="C7457" s="2"/>
      <c r="D7457" s="2"/>
      <c r="E7457" s="2"/>
    </row>
    <row r="7458" spans="2:5" x14ac:dyDescent="0.55000000000000004">
      <c r="B7458" s="1"/>
      <c r="C7458" s="2"/>
      <c r="D7458" s="2"/>
      <c r="E7458" s="2"/>
    </row>
    <row r="7459" spans="2:5" x14ac:dyDescent="0.55000000000000004">
      <c r="B7459" s="1"/>
      <c r="C7459" s="2"/>
      <c r="D7459" s="2"/>
      <c r="E7459" s="2"/>
    </row>
    <row r="7460" spans="2:5" x14ac:dyDescent="0.55000000000000004">
      <c r="B7460" s="1"/>
      <c r="C7460" s="2"/>
      <c r="D7460" s="2"/>
      <c r="E7460" s="2"/>
    </row>
    <row r="7461" spans="2:5" x14ac:dyDescent="0.55000000000000004">
      <c r="B7461" s="1"/>
      <c r="C7461" s="2"/>
      <c r="D7461" s="2"/>
      <c r="E7461" s="2"/>
    </row>
    <row r="7462" spans="2:5" x14ac:dyDescent="0.55000000000000004">
      <c r="B7462" s="1"/>
      <c r="C7462" s="2"/>
      <c r="D7462" s="2"/>
      <c r="E7462" s="2"/>
    </row>
    <row r="7463" spans="2:5" x14ac:dyDescent="0.55000000000000004">
      <c r="B7463" s="1"/>
      <c r="C7463" s="2"/>
      <c r="D7463" s="2"/>
      <c r="E7463" s="2"/>
    </row>
    <row r="7464" spans="2:5" x14ac:dyDescent="0.55000000000000004">
      <c r="B7464" s="1"/>
      <c r="C7464" s="2"/>
      <c r="D7464" s="2"/>
      <c r="E7464" s="2"/>
    </row>
    <row r="7465" spans="2:5" x14ac:dyDescent="0.55000000000000004">
      <c r="B7465" s="1"/>
      <c r="C7465" s="2"/>
      <c r="D7465" s="2"/>
      <c r="E7465" s="2"/>
    </row>
    <row r="7466" spans="2:5" x14ac:dyDescent="0.55000000000000004">
      <c r="B7466" s="1"/>
      <c r="C7466" s="2"/>
      <c r="D7466" s="2"/>
      <c r="E7466" s="2"/>
    </row>
    <row r="7467" spans="2:5" x14ac:dyDescent="0.55000000000000004">
      <c r="B7467" s="1"/>
      <c r="C7467" s="2"/>
      <c r="D7467" s="2"/>
      <c r="E7467" s="2"/>
    </row>
    <row r="7468" spans="2:5" x14ac:dyDescent="0.55000000000000004">
      <c r="B7468" s="1"/>
      <c r="C7468" s="2"/>
      <c r="D7468" s="2"/>
      <c r="E7468" s="2"/>
    </row>
    <row r="7469" spans="2:5" x14ac:dyDescent="0.55000000000000004">
      <c r="B7469" s="1"/>
      <c r="C7469" s="2"/>
      <c r="D7469" s="2"/>
      <c r="E7469" s="2"/>
    </row>
    <row r="7470" spans="2:5" x14ac:dyDescent="0.55000000000000004">
      <c r="B7470" s="1"/>
      <c r="C7470" s="2"/>
      <c r="D7470" s="2"/>
      <c r="E7470" s="2"/>
    </row>
    <row r="7471" spans="2:5" x14ac:dyDescent="0.55000000000000004">
      <c r="B7471" s="1"/>
      <c r="C7471" s="2"/>
      <c r="D7471" s="2"/>
      <c r="E7471" s="2"/>
    </row>
    <row r="7472" spans="2:5" x14ac:dyDescent="0.55000000000000004">
      <c r="B7472" s="1"/>
      <c r="C7472" s="2"/>
      <c r="D7472" s="2"/>
      <c r="E7472" s="2"/>
    </row>
    <row r="7473" spans="2:5" x14ac:dyDescent="0.55000000000000004">
      <c r="B7473" s="1"/>
      <c r="C7473" s="2"/>
      <c r="D7473" s="2"/>
      <c r="E7473" s="2"/>
    </row>
    <row r="7474" spans="2:5" x14ac:dyDescent="0.55000000000000004">
      <c r="B7474" s="1"/>
      <c r="C7474" s="2"/>
      <c r="D7474" s="2"/>
      <c r="E7474" s="2"/>
    </row>
    <row r="7475" spans="2:5" x14ac:dyDescent="0.55000000000000004">
      <c r="B7475" s="1"/>
      <c r="C7475" s="2"/>
      <c r="D7475" s="2"/>
      <c r="E7475" s="2"/>
    </row>
    <row r="7476" spans="2:5" x14ac:dyDescent="0.55000000000000004">
      <c r="B7476" s="1"/>
      <c r="C7476" s="2"/>
      <c r="D7476" s="2"/>
      <c r="E7476" s="2"/>
    </row>
    <row r="7477" spans="2:5" x14ac:dyDescent="0.55000000000000004">
      <c r="B7477" s="1"/>
      <c r="C7477" s="2"/>
      <c r="D7477" s="2"/>
      <c r="E7477" s="2"/>
    </row>
    <row r="7478" spans="2:5" x14ac:dyDescent="0.55000000000000004">
      <c r="B7478" s="1"/>
      <c r="C7478" s="2"/>
      <c r="D7478" s="2"/>
      <c r="E7478" s="2"/>
    </row>
    <row r="7479" spans="2:5" x14ac:dyDescent="0.55000000000000004">
      <c r="B7479" s="1"/>
      <c r="C7479" s="2"/>
      <c r="D7479" s="2"/>
      <c r="E7479" s="2"/>
    </row>
    <row r="7480" spans="2:5" x14ac:dyDescent="0.55000000000000004">
      <c r="B7480" s="1"/>
      <c r="C7480" s="2"/>
      <c r="D7480" s="2"/>
      <c r="E7480" s="2"/>
    </row>
    <row r="7481" spans="2:5" x14ac:dyDescent="0.55000000000000004">
      <c r="B7481" s="1"/>
      <c r="C7481" s="2"/>
      <c r="D7481" s="2"/>
      <c r="E7481" s="2"/>
    </row>
    <row r="7482" spans="2:5" x14ac:dyDescent="0.55000000000000004">
      <c r="B7482" s="1"/>
      <c r="C7482" s="2"/>
      <c r="D7482" s="2"/>
      <c r="E7482" s="2"/>
    </row>
    <row r="7483" spans="2:5" x14ac:dyDescent="0.55000000000000004">
      <c r="B7483" s="1"/>
      <c r="C7483" s="2"/>
      <c r="D7483" s="2"/>
      <c r="E7483" s="2"/>
    </row>
    <row r="7484" spans="2:5" x14ac:dyDescent="0.55000000000000004">
      <c r="B7484" s="1"/>
      <c r="C7484" s="2"/>
      <c r="D7484" s="2"/>
      <c r="E7484" s="2"/>
    </row>
    <row r="7485" spans="2:5" x14ac:dyDescent="0.55000000000000004">
      <c r="B7485" s="1"/>
      <c r="C7485" s="2"/>
      <c r="D7485" s="2"/>
      <c r="E7485" s="2"/>
    </row>
    <row r="7486" spans="2:5" x14ac:dyDescent="0.55000000000000004">
      <c r="B7486" s="1"/>
      <c r="C7486" s="2"/>
      <c r="D7486" s="2"/>
      <c r="E7486" s="2"/>
    </row>
    <row r="7487" spans="2:5" x14ac:dyDescent="0.55000000000000004">
      <c r="B7487" s="1"/>
      <c r="C7487" s="2"/>
      <c r="D7487" s="2"/>
      <c r="E7487" s="2"/>
    </row>
    <row r="7488" spans="2:5" x14ac:dyDescent="0.55000000000000004">
      <c r="B7488" s="1"/>
      <c r="C7488" s="2"/>
      <c r="D7488" s="2"/>
      <c r="E7488" s="2"/>
    </row>
    <row r="7489" spans="2:5" x14ac:dyDescent="0.55000000000000004">
      <c r="B7489" s="1"/>
      <c r="C7489" s="2"/>
      <c r="D7489" s="2"/>
      <c r="E7489" s="2"/>
    </row>
    <row r="7490" spans="2:5" x14ac:dyDescent="0.55000000000000004">
      <c r="B7490" s="1"/>
      <c r="C7490" s="2"/>
      <c r="D7490" s="2"/>
      <c r="E7490" s="2"/>
    </row>
    <row r="7491" spans="2:5" x14ac:dyDescent="0.55000000000000004">
      <c r="B7491" s="1"/>
      <c r="C7491" s="2"/>
      <c r="D7491" s="2"/>
      <c r="E7491" s="2"/>
    </row>
    <row r="7492" spans="2:5" x14ac:dyDescent="0.55000000000000004">
      <c r="B7492" s="1"/>
      <c r="C7492" s="2"/>
      <c r="D7492" s="2"/>
      <c r="E7492" s="2"/>
    </row>
    <row r="7493" spans="2:5" x14ac:dyDescent="0.55000000000000004">
      <c r="B7493" s="1"/>
      <c r="C7493" s="2"/>
      <c r="D7493" s="2"/>
      <c r="E7493" s="2"/>
    </row>
    <row r="7494" spans="2:5" x14ac:dyDescent="0.55000000000000004">
      <c r="B7494" s="1"/>
      <c r="C7494" s="2"/>
      <c r="D7494" s="2"/>
      <c r="E7494" s="2"/>
    </row>
    <row r="7495" spans="2:5" x14ac:dyDescent="0.55000000000000004">
      <c r="B7495" s="1"/>
      <c r="C7495" s="2"/>
      <c r="D7495" s="2"/>
      <c r="E7495" s="2"/>
    </row>
    <row r="7496" spans="2:5" x14ac:dyDescent="0.55000000000000004">
      <c r="B7496" s="1"/>
      <c r="C7496" s="2"/>
      <c r="D7496" s="2"/>
      <c r="E7496" s="2"/>
    </row>
    <row r="7497" spans="2:5" x14ac:dyDescent="0.55000000000000004">
      <c r="B7497" s="1"/>
      <c r="C7497" s="2"/>
      <c r="D7497" s="2"/>
      <c r="E7497" s="2"/>
    </row>
    <row r="7498" spans="2:5" x14ac:dyDescent="0.55000000000000004">
      <c r="B7498" s="1"/>
      <c r="C7498" s="2"/>
      <c r="D7498" s="2"/>
      <c r="E7498" s="2"/>
    </row>
    <row r="7499" spans="2:5" x14ac:dyDescent="0.55000000000000004">
      <c r="B7499" s="1"/>
      <c r="C7499" s="2"/>
      <c r="D7499" s="2"/>
      <c r="E7499" s="2"/>
    </row>
    <row r="7500" spans="2:5" x14ac:dyDescent="0.55000000000000004">
      <c r="B7500" s="1"/>
      <c r="C7500" s="2"/>
      <c r="D7500" s="2"/>
      <c r="E7500" s="2"/>
    </row>
    <row r="7501" spans="2:5" x14ac:dyDescent="0.55000000000000004">
      <c r="B7501" s="1"/>
      <c r="C7501" s="2"/>
      <c r="D7501" s="2"/>
      <c r="E7501" s="2"/>
    </row>
    <row r="7502" spans="2:5" x14ac:dyDescent="0.55000000000000004">
      <c r="B7502" s="1"/>
      <c r="C7502" s="2"/>
      <c r="D7502" s="2"/>
      <c r="E7502" s="2"/>
    </row>
    <row r="7503" spans="2:5" x14ac:dyDescent="0.55000000000000004">
      <c r="B7503" s="1"/>
      <c r="C7503" s="2"/>
      <c r="D7503" s="2"/>
      <c r="E7503" s="2"/>
    </row>
    <row r="7504" spans="2:5" x14ac:dyDescent="0.55000000000000004">
      <c r="B7504" s="1"/>
      <c r="C7504" s="2"/>
      <c r="D7504" s="2"/>
      <c r="E7504" s="2"/>
    </row>
    <row r="7505" spans="2:5" x14ac:dyDescent="0.55000000000000004">
      <c r="B7505" s="1"/>
      <c r="C7505" s="2"/>
      <c r="D7505" s="2"/>
      <c r="E7505" s="2"/>
    </row>
    <row r="7506" spans="2:5" x14ac:dyDescent="0.55000000000000004">
      <c r="B7506" s="1"/>
      <c r="C7506" s="2"/>
      <c r="D7506" s="2"/>
      <c r="E7506" s="2"/>
    </row>
    <row r="7507" spans="2:5" x14ac:dyDescent="0.55000000000000004">
      <c r="B7507" s="1"/>
      <c r="C7507" s="2"/>
      <c r="D7507" s="2"/>
      <c r="E7507" s="2"/>
    </row>
    <row r="7508" spans="2:5" x14ac:dyDescent="0.55000000000000004">
      <c r="B7508" s="1"/>
      <c r="C7508" s="2"/>
      <c r="D7508" s="2"/>
      <c r="E7508" s="2"/>
    </row>
    <row r="7509" spans="2:5" x14ac:dyDescent="0.55000000000000004">
      <c r="B7509" s="1"/>
      <c r="C7509" s="2"/>
      <c r="D7509" s="2"/>
      <c r="E7509" s="2"/>
    </row>
    <row r="7510" spans="2:5" x14ac:dyDescent="0.55000000000000004">
      <c r="B7510" s="1"/>
      <c r="C7510" s="2"/>
      <c r="D7510" s="2"/>
      <c r="E7510" s="2"/>
    </row>
    <row r="7511" spans="2:5" x14ac:dyDescent="0.55000000000000004">
      <c r="B7511" s="1"/>
      <c r="C7511" s="2"/>
      <c r="D7511" s="2"/>
      <c r="E7511" s="2"/>
    </row>
    <row r="7512" spans="2:5" x14ac:dyDescent="0.55000000000000004">
      <c r="B7512" s="1"/>
      <c r="C7512" s="2"/>
      <c r="D7512" s="2"/>
      <c r="E7512" s="2"/>
    </row>
    <row r="7513" spans="2:5" x14ac:dyDescent="0.55000000000000004">
      <c r="B7513" s="1"/>
      <c r="C7513" s="2"/>
      <c r="D7513" s="2"/>
      <c r="E7513" s="2"/>
    </row>
    <row r="7514" spans="2:5" x14ac:dyDescent="0.55000000000000004">
      <c r="B7514" s="1"/>
      <c r="C7514" s="2"/>
      <c r="D7514" s="2"/>
      <c r="E7514" s="2"/>
    </row>
    <row r="7515" spans="2:5" x14ac:dyDescent="0.55000000000000004">
      <c r="B7515" s="1"/>
      <c r="C7515" s="2"/>
      <c r="D7515" s="2"/>
      <c r="E7515" s="2"/>
    </row>
    <row r="7516" spans="2:5" x14ac:dyDescent="0.55000000000000004">
      <c r="B7516" s="1"/>
      <c r="C7516" s="2"/>
      <c r="D7516" s="2"/>
      <c r="E7516" s="2"/>
    </row>
    <row r="7517" spans="2:5" x14ac:dyDescent="0.55000000000000004">
      <c r="B7517" s="1"/>
      <c r="C7517" s="2"/>
      <c r="D7517" s="2"/>
      <c r="E7517" s="2"/>
    </row>
    <row r="7518" spans="2:5" x14ac:dyDescent="0.55000000000000004">
      <c r="B7518" s="1"/>
      <c r="C7518" s="2"/>
      <c r="D7518" s="2"/>
      <c r="E7518" s="2"/>
    </row>
    <row r="7519" spans="2:5" x14ac:dyDescent="0.55000000000000004">
      <c r="B7519" s="1"/>
      <c r="C7519" s="2"/>
      <c r="D7519" s="2"/>
      <c r="E7519" s="2"/>
    </row>
    <row r="7520" spans="2:5" x14ac:dyDescent="0.55000000000000004">
      <c r="B7520" s="1"/>
      <c r="C7520" s="2"/>
      <c r="D7520" s="2"/>
      <c r="E7520" s="2"/>
    </row>
    <row r="7521" spans="2:5" x14ac:dyDescent="0.55000000000000004">
      <c r="B7521" s="1"/>
      <c r="C7521" s="2"/>
      <c r="D7521" s="2"/>
      <c r="E7521" s="2"/>
    </row>
    <row r="7522" spans="2:5" x14ac:dyDescent="0.55000000000000004">
      <c r="B7522" s="1"/>
      <c r="C7522" s="2"/>
      <c r="D7522" s="2"/>
      <c r="E7522" s="2"/>
    </row>
    <row r="7523" spans="2:5" x14ac:dyDescent="0.55000000000000004">
      <c r="B7523" s="1"/>
      <c r="C7523" s="2"/>
      <c r="D7523" s="2"/>
      <c r="E7523" s="2"/>
    </row>
    <row r="7524" spans="2:5" x14ac:dyDescent="0.55000000000000004">
      <c r="B7524" s="1"/>
      <c r="C7524" s="2"/>
      <c r="D7524" s="2"/>
      <c r="E7524" s="2"/>
    </row>
    <row r="7525" spans="2:5" x14ac:dyDescent="0.55000000000000004">
      <c r="B7525" s="1"/>
      <c r="C7525" s="2"/>
      <c r="D7525" s="2"/>
      <c r="E7525" s="2"/>
    </row>
    <row r="7526" spans="2:5" x14ac:dyDescent="0.55000000000000004">
      <c r="B7526" s="1"/>
      <c r="C7526" s="2"/>
      <c r="D7526" s="2"/>
      <c r="E7526" s="2"/>
    </row>
    <row r="7527" spans="2:5" x14ac:dyDescent="0.55000000000000004">
      <c r="B7527" s="1"/>
      <c r="C7527" s="2"/>
      <c r="D7527" s="2"/>
      <c r="E7527" s="2"/>
    </row>
    <row r="7528" spans="2:5" x14ac:dyDescent="0.55000000000000004">
      <c r="B7528" s="1"/>
      <c r="C7528" s="2"/>
      <c r="D7528" s="2"/>
      <c r="E7528" s="2"/>
    </row>
    <row r="7529" spans="2:5" x14ac:dyDescent="0.55000000000000004">
      <c r="B7529" s="1"/>
      <c r="C7529" s="2"/>
      <c r="D7529" s="2"/>
      <c r="E7529" s="2"/>
    </row>
    <row r="7530" spans="2:5" x14ac:dyDescent="0.55000000000000004">
      <c r="B7530" s="1"/>
      <c r="C7530" s="2"/>
      <c r="D7530" s="2"/>
      <c r="E7530" s="2"/>
    </row>
    <row r="7531" spans="2:5" x14ac:dyDescent="0.55000000000000004">
      <c r="B7531" s="1"/>
      <c r="C7531" s="2"/>
      <c r="D7531" s="2"/>
      <c r="E7531" s="2"/>
    </row>
    <row r="7532" spans="2:5" x14ac:dyDescent="0.55000000000000004">
      <c r="B7532" s="1"/>
      <c r="C7532" s="2"/>
      <c r="D7532" s="2"/>
      <c r="E7532" s="2"/>
    </row>
    <row r="7533" spans="2:5" x14ac:dyDescent="0.55000000000000004">
      <c r="B7533" s="1"/>
      <c r="C7533" s="2"/>
      <c r="D7533" s="2"/>
      <c r="E7533" s="2"/>
    </row>
    <row r="7534" spans="2:5" x14ac:dyDescent="0.55000000000000004">
      <c r="B7534" s="1"/>
      <c r="C7534" s="2"/>
      <c r="D7534" s="2"/>
      <c r="E7534" s="2"/>
    </row>
    <row r="7535" spans="2:5" x14ac:dyDescent="0.55000000000000004">
      <c r="B7535" s="1"/>
      <c r="C7535" s="2"/>
      <c r="D7535" s="2"/>
      <c r="E7535" s="2"/>
    </row>
    <row r="7536" spans="2:5" x14ac:dyDescent="0.55000000000000004">
      <c r="B7536" s="1"/>
      <c r="C7536" s="2"/>
      <c r="D7536" s="2"/>
      <c r="E7536" s="2"/>
    </row>
    <row r="7537" spans="2:5" x14ac:dyDescent="0.55000000000000004">
      <c r="B7537" s="1"/>
      <c r="C7537" s="2"/>
      <c r="D7537" s="2"/>
      <c r="E7537" s="2"/>
    </row>
    <row r="7538" spans="2:5" x14ac:dyDescent="0.55000000000000004">
      <c r="B7538" s="1"/>
      <c r="C7538" s="2"/>
      <c r="D7538" s="2"/>
      <c r="E7538" s="2"/>
    </row>
    <row r="7539" spans="2:5" x14ac:dyDescent="0.55000000000000004">
      <c r="B7539" s="1"/>
      <c r="C7539" s="2"/>
      <c r="D7539" s="2"/>
      <c r="E7539" s="2"/>
    </row>
    <row r="7540" spans="2:5" x14ac:dyDescent="0.55000000000000004">
      <c r="B7540" s="1"/>
      <c r="C7540" s="2"/>
      <c r="D7540" s="2"/>
      <c r="E7540" s="2"/>
    </row>
    <row r="7541" spans="2:5" x14ac:dyDescent="0.55000000000000004">
      <c r="B7541" s="1"/>
      <c r="C7541" s="2"/>
      <c r="D7541" s="2"/>
      <c r="E7541" s="2"/>
    </row>
    <row r="7542" spans="2:5" x14ac:dyDescent="0.55000000000000004">
      <c r="B7542" s="1"/>
      <c r="C7542" s="2"/>
      <c r="D7542" s="2"/>
      <c r="E7542" s="2"/>
    </row>
    <row r="7543" spans="2:5" x14ac:dyDescent="0.55000000000000004">
      <c r="B7543" s="1"/>
      <c r="C7543" s="2"/>
      <c r="D7543" s="2"/>
      <c r="E7543" s="2"/>
    </row>
    <row r="7544" spans="2:5" x14ac:dyDescent="0.55000000000000004">
      <c r="B7544" s="1"/>
      <c r="C7544" s="2"/>
      <c r="D7544" s="2"/>
      <c r="E7544" s="2"/>
    </row>
    <row r="7545" spans="2:5" x14ac:dyDescent="0.55000000000000004">
      <c r="B7545" s="1"/>
      <c r="C7545" s="2"/>
      <c r="D7545" s="2"/>
      <c r="E7545" s="2"/>
    </row>
    <row r="7546" spans="2:5" x14ac:dyDescent="0.55000000000000004">
      <c r="B7546" s="1"/>
      <c r="C7546" s="2"/>
      <c r="D7546" s="2"/>
      <c r="E7546" s="2"/>
    </row>
    <row r="7547" spans="2:5" x14ac:dyDescent="0.55000000000000004">
      <c r="B7547" s="1"/>
      <c r="C7547" s="2"/>
      <c r="D7547" s="2"/>
      <c r="E7547" s="2"/>
    </row>
    <row r="7548" spans="2:5" x14ac:dyDescent="0.55000000000000004">
      <c r="B7548" s="1"/>
      <c r="C7548" s="2"/>
      <c r="D7548" s="2"/>
      <c r="E7548" s="2"/>
    </row>
    <row r="7549" spans="2:5" x14ac:dyDescent="0.55000000000000004">
      <c r="B7549" s="1"/>
      <c r="C7549" s="2"/>
      <c r="D7549" s="2"/>
      <c r="E7549" s="2"/>
    </row>
    <row r="7550" spans="2:5" x14ac:dyDescent="0.55000000000000004">
      <c r="B7550" s="1"/>
      <c r="C7550" s="2"/>
      <c r="D7550" s="2"/>
      <c r="E7550" s="2"/>
    </row>
    <row r="7551" spans="2:5" x14ac:dyDescent="0.55000000000000004">
      <c r="B7551" s="1"/>
      <c r="C7551" s="2"/>
      <c r="D7551" s="2"/>
      <c r="E7551" s="2"/>
    </row>
    <row r="7552" spans="2:5" x14ac:dyDescent="0.55000000000000004">
      <c r="B7552" s="1"/>
      <c r="C7552" s="2"/>
      <c r="D7552" s="2"/>
      <c r="E7552" s="2"/>
    </row>
    <row r="7553" spans="2:5" x14ac:dyDescent="0.55000000000000004">
      <c r="B7553" s="1"/>
      <c r="C7553" s="2"/>
      <c r="D7553" s="2"/>
      <c r="E7553" s="2"/>
    </row>
    <row r="7554" spans="2:5" x14ac:dyDescent="0.55000000000000004">
      <c r="B7554" s="1"/>
      <c r="C7554" s="2"/>
      <c r="D7554" s="2"/>
      <c r="E7554" s="2"/>
    </row>
    <row r="7555" spans="2:5" x14ac:dyDescent="0.55000000000000004">
      <c r="B7555" s="1"/>
      <c r="C7555" s="2"/>
      <c r="D7555" s="2"/>
      <c r="E7555" s="2"/>
    </row>
    <row r="7556" spans="2:5" x14ac:dyDescent="0.55000000000000004">
      <c r="B7556" s="1"/>
      <c r="C7556" s="2"/>
      <c r="D7556" s="2"/>
      <c r="E7556" s="2"/>
    </row>
    <row r="7557" spans="2:5" x14ac:dyDescent="0.55000000000000004">
      <c r="B7557" s="1"/>
      <c r="C7557" s="2"/>
      <c r="D7557" s="2"/>
      <c r="E7557" s="2"/>
    </row>
    <row r="7558" spans="2:5" x14ac:dyDescent="0.55000000000000004">
      <c r="B7558" s="1"/>
      <c r="C7558" s="2"/>
      <c r="D7558" s="2"/>
      <c r="E7558" s="2"/>
    </row>
    <row r="7559" spans="2:5" x14ac:dyDescent="0.55000000000000004">
      <c r="B7559" s="1"/>
      <c r="C7559" s="2"/>
      <c r="D7559" s="2"/>
      <c r="E7559" s="2"/>
    </row>
    <row r="7560" spans="2:5" x14ac:dyDescent="0.55000000000000004">
      <c r="B7560" s="1"/>
      <c r="C7560" s="2"/>
      <c r="D7560" s="2"/>
      <c r="E7560" s="2"/>
    </row>
    <row r="7561" spans="2:5" x14ac:dyDescent="0.55000000000000004">
      <c r="B7561" s="1"/>
      <c r="C7561" s="2"/>
      <c r="D7561" s="2"/>
      <c r="E7561" s="2"/>
    </row>
    <row r="7562" spans="2:5" x14ac:dyDescent="0.55000000000000004">
      <c r="B7562" s="1"/>
      <c r="C7562" s="2"/>
      <c r="D7562" s="2"/>
      <c r="E7562" s="2"/>
    </row>
    <row r="7563" spans="2:5" x14ac:dyDescent="0.55000000000000004">
      <c r="B7563" s="1"/>
      <c r="C7563" s="2"/>
      <c r="D7563" s="2"/>
      <c r="E7563" s="2"/>
    </row>
    <row r="7564" spans="2:5" x14ac:dyDescent="0.55000000000000004">
      <c r="B7564" s="1"/>
      <c r="C7564" s="2"/>
      <c r="D7564" s="2"/>
      <c r="E7564" s="2"/>
    </row>
    <row r="7565" spans="2:5" x14ac:dyDescent="0.55000000000000004">
      <c r="B7565" s="1"/>
      <c r="C7565" s="2"/>
      <c r="D7565" s="2"/>
      <c r="E7565" s="2"/>
    </row>
    <row r="7566" spans="2:5" x14ac:dyDescent="0.55000000000000004">
      <c r="B7566" s="1"/>
      <c r="C7566" s="2"/>
      <c r="D7566" s="2"/>
      <c r="E7566" s="2"/>
    </row>
    <row r="7567" spans="2:5" x14ac:dyDescent="0.55000000000000004">
      <c r="B7567" s="1"/>
      <c r="C7567" s="2"/>
      <c r="D7567" s="2"/>
      <c r="E7567" s="2"/>
    </row>
    <row r="7568" spans="2:5" x14ac:dyDescent="0.55000000000000004">
      <c r="B7568" s="1"/>
      <c r="C7568" s="2"/>
      <c r="D7568" s="2"/>
      <c r="E7568" s="2"/>
    </row>
    <row r="7569" spans="2:5" x14ac:dyDescent="0.55000000000000004">
      <c r="B7569" s="1"/>
      <c r="C7569" s="2"/>
      <c r="D7569" s="2"/>
      <c r="E7569" s="2"/>
    </row>
    <row r="7570" spans="2:5" x14ac:dyDescent="0.55000000000000004">
      <c r="B7570" s="1"/>
      <c r="C7570" s="2"/>
      <c r="D7570" s="2"/>
      <c r="E7570" s="2"/>
    </row>
    <row r="7571" spans="2:5" x14ac:dyDescent="0.55000000000000004">
      <c r="B7571" s="1"/>
      <c r="C7571" s="2"/>
      <c r="D7571" s="2"/>
      <c r="E7571" s="2"/>
    </row>
    <row r="7572" spans="2:5" x14ac:dyDescent="0.55000000000000004">
      <c r="B7572" s="1"/>
      <c r="C7572" s="2"/>
      <c r="D7572" s="2"/>
      <c r="E7572" s="2"/>
    </row>
    <row r="7573" spans="2:5" x14ac:dyDescent="0.55000000000000004">
      <c r="B7573" s="1"/>
      <c r="C7573" s="2"/>
      <c r="D7573" s="2"/>
      <c r="E7573" s="2"/>
    </row>
    <row r="7574" spans="2:5" x14ac:dyDescent="0.55000000000000004">
      <c r="B7574" s="1"/>
      <c r="C7574" s="2"/>
      <c r="D7574" s="2"/>
      <c r="E7574" s="2"/>
    </row>
    <row r="7575" spans="2:5" x14ac:dyDescent="0.55000000000000004">
      <c r="B7575" s="1"/>
      <c r="C7575" s="2"/>
      <c r="D7575" s="2"/>
      <c r="E7575" s="2"/>
    </row>
    <row r="7576" spans="2:5" x14ac:dyDescent="0.55000000000000004">
      <c r="B7576" s="1"/>
      <c r="C7576" s="2"/>
      <c r="D7576" s="2"/>
      <c r="E7576" s="2"/>
    </row>
    <row r="7577" spans="2:5" x14ac:dyDescent="0.55000000000000004">
      <c r="B7577" s="1"/>
      <c r="C7577" s="2"/>
      <c r="D7577" s="2"/>
      <c r="E7577" s="2"/>
    </row>
    <row r="7578" spans="2:5" x14ac:dyDescent="0.55000000000000004">
      <c r="B7578" s="1"/>
      <c r="C7578" s="2"/>
      <c r="D7578" s="2"/>
      <c r="E7578" s="2"/>
    </row>
    <row r="7579" spans="2:5" x14ac:dyDescent="0.55000000000000004">
      <c r="B7579" s="1"/>
      <c r="C7579" s="2"/>
      <c r="D7579" s="2"/>
      <c r="E7579" s="2"/>
    </row>
    <row r="7580" spans="2:5" x14ac:dyDescent="0.55000000000000004">
      <c r="B7580" s="1"/>
      <c r="C7580" s="2"/>
      <c r="D7580" s="2"/>
      <c r="E7580" s="2"/>
    </row>
    <row r="7581" spans="2:5" x14ac:dyDescent="0.55000000000000004">
      <c r="B7581" s="1"/>
      <c r="C7581" s="2"/>
      <c r="D7581" s="2"/>
      <c r="E7581" s="2"/>
    </row>
    <row r="7582" spans="2:5" x14ac:dyDescent="0.55000000000000004">
      <c r="B7582" s="1"/>
      <c r="C7582" s="2"/>
      <c r="D7582" s="2"/>
      <c r="E7582" s="2"/>
    </row>
    <row r="7583" spans="2:5" x14ac:dyDescent="0.55000000000000004">
      <c r="B7583" s="1"/>
      <c r="C7583" s="2"/>
      <c r="D7583" s="2"/>
      <c r="E7583" s="2"/>
    </row>
    <row r="7584" spans="2:5" x14ac:dyDescent="0.55000000000000004">
      <c r="B7584" s="1"/>
      <c r="C7584" s="2"/>
      <c r="D7584" s="2"/>
      <c r="E7584" s="2"/>
    </row>
    <row r="7585" spans="2:5" x14ac:dyDescent="0.55000000000000004">
      <c r="B7585" s="1"/>
      <c r="C7585" s="2"/>
      <c r="D7585" s="2"/>
      <c r="E7585" s="2"/>
    </row>
    <row r="7586" spans="2:5" x14ac:dyDescent="0.55000000000000004">
      <c r="B7586" s="1"/>
      <c r="C7586" s="2"/>
      <c r="D7586" s="2"/>
      <c r="E7586" s="2"/>
    </row>
    <row r="7587" spans="2:5" x14ac:dyDescent="0.55000000000000004">
      <c r="B7587" s="1"/>
      <c r="C7587" s="2"/>
      <c r="D7587" s="2"/>
      <c r="E7587" s="2"/>
    </row>
    <row r="7588" spans="2:5" x14ac:dyDescent="0.55000000000000004">
      <c r="B7588" s="1"/>
      <c r="C7588" s="2"/>
      <c r="D7588" s="2"/>
      <c r="E7588" s="2"/>
    </row>
    <row r="7589" spans="2:5" x14ac:dyDescent="0.55000000000000004">
      <c r="B7589" s="1"/>
      <c r="C7589" s="2"/>
      <c r="D7589" s="2"/>
      <c r="E7589" s="2"/>
    </row>
    <row r="7590" spans="2:5" x14ac:dyDescent="0.55000000000000004">
      <c r="B7590" s="1"/>
      <c r="C7590" s="2"/>
      <c r="D7590" s="2"/>
      <c r="E7590" s="2"/>
    </row>
    <row r="7591" spans="2:5" x14ac:dyDescent="0.55000000000000004">
      <c r="B7591" s="1"/>
      <c r="C7591" s="2"/>
      <c r="D7591" s="2"/>
      <c r="E7591" s="2"/>
    </row>
    <row r="7592" spans="2:5" x14ac:dyDescent="0.55000000000000004">
      <c r="B7592" s="1"/>
      <c r="C7592" s="2"/>
      <c r="D7592" s="2"/>
      <c r="E7592" s="2"/>
    </row>
    <row r="7593" spans="2:5" x14ac:dyDescent="0.55000000000000004">
      <c r="B7593" s="1"/>
      <c r="C7593" s="2"/>
      <c r="D7593" s="2"/>
      <c r="E7593" s="2"/>
    </row>
    <row r="7594" spans="2:5" x14ac:dyDescent="0.55000000000000004">
      <c r="B7594" s="1"/>
      <c r="C7594" s="2"/>
      <c r="D7594" s="2"/>
      <c r="E7594" s="2"/>
    </row>
    <row r="7595" spans="2:5" x14ac:dyDescent="0.55000000000000004">
      <c r="B7595" s="1"/>
      <c r="C7595" s="2"/>
      <c r="D7595" s="2"/>
      <c r="E7595" s="2"/>
    </row>
    <row r="7596" spans="2:5" x14ac:dyDescent="0.55000000000000004">
      <c r="B7596" s="1"/>
      <c r="C7596" s="2"/>
      <c r="D7596" s="2"/>
      <c r="E7596" s="2"/>
    </row>
    <row r="7597" spans="2:5" x14ac:dyDescent="0.55000000000000004">
      <c r="B7597" s="1"/>
      <c r="C7597" s="2"/>
      <c r="D7597" s="2"/>
      <c r="E7597" s="2"/>
    </row>
    <row r="7598" spans="2:5" x14ac:dyDescent="0.55000000000000004">
      <c r="B7598" s="1"/>
      <c r="C7598" s="2"/>
      <c r="D7598" s="2"/>
      <c r="E7598" s="2"/>
    </row>
    <row r="7599" spans="2:5" x14ac:dyDescent="0.55000000000000004">
      <c r="B7599" s="1"/>
      <c r="C7599" s="2"/>
      <c r="D7599" s="2"/>
      <c r="E7599" s="2"/>
    </row>
    <row r="7600" spans="2:5" x14ac:dyDescent="0.55000000000000004">
      <c r="B7600" s="1"/>
      <c r="C7600" s="2"/>
      <c r="D7600" s="2"/>
      <c r="E7600" s="2"/>
    </row>
    <row r="7601" spans="2:5" x14ac:dyDescent="0.55000000000000004">
      <c r="B7601" s="1"/>
      <c r="C7601" s="2"/>
      <c r="D7601" s="2"/>
      <c r="E7601" s="2"/>
    </row>
    <row r="7602" spans="2:5" x14ac:dyDescent="0.55000000000000004">
      <c r="B7602" s="1"/>
      <c r="C7602" s="2"/>
      <c r="D7602" s="2"/>
      <c r="E7602" s="2"/>
    </row>
    <row r="7603" spans="2:5" x14ac:dyDescent="0.55000000000000004">
      <c r="B7603" s="1"/>
      <c r="C7603" s="2"/>
      <c r="D7603" s="2"/>
      <c r="E7603" s="2"/>
    </row>
    <row r="7604" spans="2:5" x14ac:dyDescent="0.55000000000000004">
      <c r="B7604" s="1"/>
      <c r="C7604" s="2"/>
      <c r="D7604" s="2"/>
      <c r="E7604" s="2"/>
    </row>
    <row r="7605" spans="2:5" x14ac:dyDescent="0.55000000000000004">
      <c r="B7605" s="1"/>
      <c r="C7605" s="2"/>
      <c r="D7605" s="2"/>
      <c r="E7605" s="2"/>
    </row>
    <row r="7606" spans="2:5" x14ac:dyDescent="0.55000000000000004">
      <c r="B7606" s="1"/>
      <c r="C7606" s="2"/>
      <c r="D7606" s="2"/>
      <c r="E7606" s="2"/>
    </row>
    <row r="7607" spans="2:5" x14ac:dyDescent="0.55000000000000004">
      <c r="B7607" s="1"/>
      <c r="C7607" s="2"/>
      <c r="D7607" s="2"/>
      <c r="E7607" s="2"/>
    </row>
    <row r="7608" spans="2:5" x14ac:dyDescent="0.55000000000000004">
      <c r="B7608" s="1"/>
      <c r="C7608" s="2"/>
      <c r="D7608" s="2"/>
      <c r="E7608" s="2"/>
    </row>
    <row r="7609" spans="2:5" x14ac:dyDescent="0.55000000000000004">
      <c r="B7609" s="1"/>
      <c r="C7609" s="2"/>
      <c r="D7609" s="2"/>
      <c r="E7609" s="2"/>
    </row>
    <row r="7610" spans="2:5" x14ac:dyDescent="0.55000000000000004">
      <c r="B7610" s="1"/>
      <c r="C7610" s="2"/>
      <c r="D7610" s="2"/>
      <c r="E7610" s="2"/>
    </row>
    <row r="7611" spans="2:5" x14ac:dyDescent="0.55000000000000004">
      <c r="B7611" s="1"/>
      <c r="C7611" s="2"/>
      <c r="D7611" s="2"/>
      <c r="E7611" s="2"/>
    </row>
    <row r="7612" spans="2:5" x14ac:dyDescent="0.55000000000000004">
      <c r="B7612" s="1"/>
      <c r="C7612" s="2"/>
      <c r="D7612" s="2"/>
      <c r="E7612" s="2"/>
    </row>
    <row r="7613" spans="2:5" x14ac:dyDescent="0.55000000000000004">
      <c r="B7613" s="1"/>
      <c r="C7613" s="2"/>
      <c r="D7613" s="2"/>
      <c r="E7613" s="2"/>
    </row>
    <row r="7614" spans="2:5" x14ac:dyDescent="0.55000000000000004">
      <c r="B7614" s="1"/>
      <c r="C7614" s="2"/>
      <c r="D7614" s="2"/>
      <c r="E7614" s="2"/>
    </row>
    <row r="7615" spans="2:5" x14ac:dyDescent="0.55000000000000004">
      <c r="B7615" s="1"/>
      <c r="C7615" s="2"/>
      <c r="D7615" s="2"/>
      <c r="E7615" s="2"/>
    </row>
    <row r="7616" spans="2:5" x14ac:dyDescent="0.55000000000000004">
      <c r="B7616" s="1"/>
      <c r="C7616" s="2"/>
      <c r="D7616" s="2"/>
      <c r="E7616" s="2"/>
    </row>
    <row r="7617" spans="2:5" x14ac:dyDescent="0.55000000000000004">
      <c r="B7617" s="1"/>
      <c r="C7617" s="2"/>
      <c r="D7617" s="2"/>
      <c r="E7617" s="2"/>
    </row>
    <row r="7618" spans="2:5" x14ac:dyDescent="0.55000000000000004">
      <c r="B7618" s="1"/>
      <c r="C7618" s="2"/>
      <c r="D7618" s="2"/>
      <c r="E7618" s="2"/>
    </row>
    <row r="7619" spans="2:5" x14ac:dyDescent="0.55000000000000004">
      <c r="B7619" s="1"/>
      <c r="C7619" s="2"/>
      <c r="D7619" s="2"/>
      <c r="E7619" s="2"/>
    </row>
    <row r="7620" spans="2:5" x14ac:dyDescent="0.55000000000000004">
      <c r="B7620" s="1"/>
      <c r="C7620" s="2"/>
      <c r="D7620" s="2"/>
      <c r="E7620" s="2"/>
    </row>
    <row r="7621" spans="2:5" x14ac:dyDescent="0.55000000000000004">
      <c r="B7621" s="1"/>
      <c r="C7621" s="2"/>
      <c r="D7621" s="2"/>
      <c r="E7621" s="2"/>
    </row>
    <row r="7622" spans="2:5" x14ac:dyDescent="0.55000000000000004">
      <c r="B7622" s="1"/>
      <c r="C7622" s="2"/>
      <c r="D7622" s="2"/>
      <c r="E7622" s="2"/>
    </row>
    <row r="7623" spans="2:5" x14ac:dyDescent="0.55000000000000004">
      <c r="B7623" s="1"/>
      <c r="C7623" s="2"/>
      <c r="D7623" s="2"/>
      <c r="E7623" s="2"/>
    </row>
    <row r="7624" spans="2:5" x14ac:dyDescent="0.55000000000000004">
      <c r="B7624" s="1"/>
      <c r="C7624" s="2"/>
      <c r="D7624" s="2"/>
      <c r="E7624" s="2"/>
    </row>
    <row r="7625" spans="2:5" x14ac:dyDescent="0.55000000000000004">
      <c r="B7625" s="1"/>
      <c r="C7625" s="2"/>
      <c r="D7625" s="2"/>
      <c r="E7625" s="2"/>
    </row>
    <row r="7626" spans="2:5" x14ac:dyDescent="0.55000000000000004">
      <c r="B7626" s="1"/>
      <c r="C7626" s="2"/>
      <c r="D7626" s="2"/>
      <c r="E7626" s="2"/>
    </row>
    <row r="7627" spans="2:5" x14ac:dyDescent="0.55000000000000004">
      <c r="B7627" s="1"/>
      <c r="C7627" s="2"/>
      <c r="D7627" s="2"/>
      <c r="E7627" s="2"/>
    </row>
    <row r="7628" spans="2:5" x14ac:dyDescent="0.55000000000000004">
      <c r="B7628" s="1"/>
      <c r="C7628" s="2"/>
      <c r="D7628" s="2"/>
      <c r="E7628" s="2"/>
    </row>
    <row r="7629" spans="2:5" x14ac:dyDescent="0.55000000000000004">
      <c r="B7629" s="1"/>
      <c r="C7629" s="2"/>
      <c r="D7629" s="2"/>
      <c r="E7629" s="2"/>
    </row>
    <row r="7630" spans="2:5" x14ac:dyDescent="0.55000000000000004">
      <c r="B7630" s="1"/>
      <c r="C7630" s="2"/>
      <c r="D7630" s="2"/>
      <c r="E7630" s="2"/>
    </row>
    <row r="7631" spans="2:5" x14ac:dyDescent="0.55000000000000004">
      <c r="B7631" s="1"/>
      <c r="C7631" s="2"/>
      <c r="D7631" s="2"/>
      <c r="E7631" s="2"/>
    </row>
    <row r="7632" spans="2:5" x14ac:dyDescent="0.55000000000000004">
      <c r="B7632" s="1"/>
      <c r="C7632" s="2"/>
      <c r="D7632" s="2"/>
      <c r="E7632" s="2"/>
    </row>
    <row r="7633" spans="2:5" x14ac:dyDescent="0.55000000000000004">
      <c r="B7633" s="1"/>
      <c r="C7633" s="2"/>
      <c r="D7633" s="2"/>
      <c r="E7633" s="2"/>
    </row>
    <row r="7634" spans="2:5" x14ac:dyDescent="0.55000000000000004">
      <c r="B7634" s="1"/>
      <c r="C7634" s="2"/>
      <c r="D7634" s="2"/>
      <c r="E7634" s="2"/>
    </row>
    <row r="7635" spans="2:5" x14ac:dyDescent="0.55000000000000004">
      <c r="B7635" s="1"/>
      <c r="C7635" s="2"/>
      <c r="D7635" s="2"/>
      <c r="E7635" s="2"/>
    </row>
    <row r="7636" spans="2:5" x14ac:dyDescent="0.55000000000000004">
      <c r="B7636" s="1"/>
      <c r="C7636" s="2"/>
      <c r="D7636" s="2"/>
      <c r="E7636" s="2"/>
    </row>
    <row r="7637" spans="2:5" x14ac:dyDescent="0.55000000000000004">
      <c r="B7637" s="1"/>
      <c r="C7637" s="2"/>
      <c r="D7637" s="2"/>
      <c r="E7637" s="2"/>
    </row>
    <row r="7638" spans="2:5" x14ac:dyDescent="0.55000000000000004">
      <c r="B7638" s="1"/>
      <c r="C7638" s="2"/>
      <c r="D7638" s="2"/>
      <c r="E7638" s="2"/>
    </row>
    <row r="7639" spans="2:5" x14ac:dyDescent="0.55000000000000004">
      <c r="B7639" s="1"/>
      <c r="C7639" s="2"/>
      <c r="D7639" s="2"/>
      <c r="E7639" s="2"/>
    </row>
    <row r="7640" spans="2:5" x14ac:dyDescent="0.55000000000000004">
      <c r="B7640" s="1"/>
      <c r="C7640" s="2"/>
      <c r="D7640" s="2"/>
      <c r="E7640" s="2"/>
    </row>
    <row r="7641" spans="2:5" x14ac:dyDescent="0.55000000000000004">
      <c r="B7641" s="1"/>
      <c r="C7641" s="2"/>
      <c r="D7641" s="2"/>
      <c r="E7641" s="2"/>
    </row>
    <row r="7642" spans="2:5" x14ac:dyDescent="0.55000000000000004">
      <c r="B7642" s="1"/>
      <c r="C7642" s="2"/>
      <c r="D7642" s="2"/>
      <c r="E7642" s="2"/>
    </row>
    <row r="7643" spans="2:5" x14ac:dyDescent="0.55000000000000004">
      <c r="B7643" s="1"/>
      <c r="C7643" s="2"/>
      <c r="D7643" s="2"/>
      <c r="E7643" s="2"/>
    </row>
    <row r="7644" spans="2:5" x14ac:dyDescent="0.55000000000000004">
      <c r="B7644" s="1"/>
      <c r="C7644" s="2"/>
      <c r="D7644" s="2"/>
      <c r="E7644" s="2"/>
    </row>
    <row r="7645" spans="2:5" x14ac:dyDescent="0.55000000000000004">
      <c r="B7645" s="1"/>
      <c r="C7645" s="2"/>
      <c r="D7645" s="2"/>
      <c r="E7645" s="2"/>
    </row>
    <row r="7646" spans="2:5" x14ac:dyDescent="0.55000000000000004">
      <c r="B7646" s="1"/>
      <c r="C7646" s="2"/>
      <c r="D7646" s="2"/>
      <c r="E7646" s="2"/>
    </row>
    <row r="7647" spans="2:5" x14ac:dyDescent="0.55000000000000004">
      <c r="B7647" s="1"/>
      <c r="C7647" s="2"/>
      <c r="D7647" s="2"/>
      <c r="E7647" s="2"/>
    </row>
    <row r="7648" spans="2:5" x14ac:dyDescent="0.55000000000000004">
      <c r="B7648" s="1"/>
      <c r="C7648" s="2"/>
      <c r="D7648" s="2"/>
      <c r="E7648" s="2"/>
    </row>
    <row r="7649" spans="2:5" x14ac:dyDescent="0.55000000000000004">
      <c r="B7649" s="1"/>
      <c r="C7649" s="2"/>
      <c r="D7649" s="2"/>
      <c r="E7649" s="2"/>
    </row>
    <row r="7650" spans="2:5" x14ac:dyDescent="0.55000000000000004">
      <c r="B7650" s="1"/>
      <c r="C7650" s="2"/>
      <c r="D7650" s="2"/>
      <c r="E7650" s="2"/>
    </row>
    <row r="7651" spans="2:5" x14ac:dyDescent="0.55000000000000004">
      <c r="B7651" s="1"/>
      <c r="C7651" s="2"/>
      <c r="D7651" s="2"/>
      <c r="E7651" s="2"/>
    </row>
    <row r="7652" spans="2:5" x14ac:dyDescent="0.55000000000000004">
      <c r="B7652" s="1"/>
      <c r="C7652" s="2"/>
      <c r="D7652" s="2"/>
      <c r="E7652" s="2"/>
    </row>
    <row r="7653" spans="2:5" x14ac:dyDescent="0.55000000000000004">
      <c r="B7653" s="1"/>
      <c r="C7653" s="2"/>
      <c r="D7653" s="2"/>
      <c r="E7653" s="2"/>
    </row>
    <row r="7654" spans="2:5" x14ac:dyDescent="0.55000000000000004">
      <c r="B7654" s="1"/>
      <c r="C7654" s="2"/>
      <c r="D7654" s="2"/>
      <c r="E7654" s="2"/>
    </row>
    <row r="7655" spans="2:5" x14ac:dyDescent="0.55000000000000004">
      <c r="B7655" s="1"/>
      <c r="C7655" s="2"/>
      <c r="D7655" s="2"/>
      <c r="E7655" s="2"/>
    </row>
    <row r="7656" spans="2:5" x14ac:dyDescent="0.55000000000000004">
      <c r="B7656" s="1"/>
      <c r="C7656" s="2"/>
      <c r="D7656" s="2"/>
      <c r="E7656" s="2"/>
    </row>
    <row r="7657" spans="2:5" x14ac:dyDescent="0.55000000000000004">
      <c r="B7657" s="1"/>
      <c r="C7657" s="2"/>
      <c r="D7657" s="2"/>
      <c r="E7657" s="2"/>
    </row>
    <row r="7658" spans="2:5" x14ac:dyDescent="0.55000000000000004">
      <c r="B7658" s="1"/>
      <c r="C7658" s="2"/>
      <c r="D7658" s="2"/>
      <c r="E7658" s="2"/>
    </row>
    <row r="7659" spans="2:5" x14ac:dyDescent="0.55000000000000004">
      <c r="B7659" s="1"/>
      <c r="C7659" s="2"/>
      <c r="D7659" s="2"/>
      <c r="E7659" s="2"/>
    </row>
    <row r="7660" spans="2:5" x14ac:dyDescent="0.55000000000000004">
      <c r="B7660" s="1"/>
      <c r="C7660" s="2"/>
      <c r="D7660" s="2"/>
      <c r="E7660" s="2"/>
    </row>
    <row r="7661" spans="2:5" x14ac:dyDescent="0.55000000000000004">
      <c r="B7661" s="1"/>
      <c r="C7661" s="2"/>
      <c r="D7661" s="2"/>
      <c r="E7661" s="2"/>
    </row>
    <row r="7662" spans="2:5" x14ac:dyDescent="0.55000000000000004">
      <c r="B7662" s="1"/>
      <c r="C7662" s="2"/>
      <c r="D7662" s="2"/>
      <c r="E7662" s="2"/>
    </row>
    <row r="7663" spans="2:5" x14ac:dyDescent="0.55000000000000004">
      <c r="B7663" s="1"/>
      <c r="C7663" s="2"/>
      <c r="D7663" s="2"/>
      <c r="E7663" s="2"/>
    </row>
    <row r="7664" spans="2:5" x14ac:dyDescent="0.55000000000000004">
      <c r="B7664" s="1"/>
      <c r="C7664" s="2"/>
      <c r="D7664" s="2"/>
      <c r="E7664" s="2"/>
    </row>
    <row r="7665" spans="2:5" x14ac:dyDescent="0.55000000000000004">
      <c r="B7665" s="1"/>
      <c r="C7665" s="2"/>
      <c r="D7665" s="2"/>
      <c r="E7665" s="2"/>
    </row>
    <row r="7666" spans="2:5" x14ac:dyDescent="0.55000000000000004">
      <c r="B7666" s="1"/>
      <c r="C7666" s="2"/>
      <c r="D7666" s="2"/>
      <c r="E7666" s="2"/>
    </row>
    <row r="7667" spans="2:5" x14ac:dyDescent="0.55000000000000004">
      <c r="B7667" s="1"/>
      <c r="C7667" s="2"/>
      <c r="D7667" s="2"/>
      <c r="E7667" s="2"/>
    </row>
    <row r="7668" spans="2:5" x14ac:dyDescent="0.55000000000000004">
      <c r="B7668" s="1"/>
      <c r="C7668" s="2"/>
      <c r="D7668" s="2"/>
      <c r="E7668" s="2"/>
    </row>
    <row r="7669" spans="2:5" x14ac:dyDescent="0.55000000000000004">
      <c r="B7669" s="1"/>
      <c r="C7669" s="2"/>
      <c r="D7669" s="2"/>
      <c r="E7669" s="2"/>
    </row>
    <row r="7670" spans="2:5" x14ac:dyDescent="0.55000000000000004">
      <c r="B7670" s="1"/>
      <c r="C7670" s="2"/>
      <c r="D7670" s="2"/>
      <c r="E7670" s="2"/>
    </row>
    <row r="7671" spans="2:5" x14ac:dyDescent="0.55000000000000004">
      <c r="B7671" s="1"/>
      <c r="C7671" s="2"/>
      <c r="D7671" s="2"/>
      <c r="E7671" s="2"/>
    </row>
    <row r="7672" spans="2:5" x14ac:dyDescent="0.55000000000000004">
      <c r="B7672" s="1"/>
      <c r="C7672" s="2"/>
      <c r="D7672" s="2"/>
      <c r="E7672" s="2"/>
    </row>
    <row r="7673" spans="2:5" x14ac:dyDescent="0.55000000000000004">
      <c r="B7673" s="1"/>
      <c r="C7673" s="2"/>
      <c r="D7673" s="2"/>
      <c r="E7673" s="2"/>
    </row>
    <row r="7674" spans="2:5" x14ac:dyDescent="0.55000000000000004">
      <c r="B7674" s="1"/>
      <c r="C7674" s="2"/>
      <c r="D7674" s="2"/>
      <c r="E7674" s="2"/>
    </row>
    <row r="7675" spans="2:5" x14ac:dyDescent="0.55000000000000004">
      <c r="B7675" s="1"/>
      <c r="C7675" s="2"/>
      <c r="D7675" s="2"/>
      <c r="E7675" s="2"/>
    </row>
    <row r="7676" spans="2:5" x14ac:dyDescent="0.55000000000000004">
      <c r="B7676" s="1"/>
      <c r="C7676" s="2"/>
      <c r="D7676" s="2"/>
      <c r="E7676" s="2"/>
    </row>
    <row r="7677" spans="2:5" x14ac:dyDescent="0.55000000000000004">
      <c r="B7677" s="1"/>
      <c r="C7677" s="2"/>
      <c r="D7677" s="2"/>
      <c r="E7677" s="2"/>
    </row>
    <row r="7678" spans="2:5" x14ac:dyDescent="0.55000000000000004">
      <c r="B7678" s="1"/>
      <c r="C7678" s="2"/>
      <c r="D7678" s="2"/>
      <c r="E7678" s="2"/>
    </row>
    <row r="7679" spans="2:5" x14ac:dyDescent="0.55000000000000004">
      <c r="B7679" s="1"/>
      <c r="C7679" s="2"/>
      <c r="D7679" s="2"/>
      <c r="E7679" s="2"/>
    </row>
    <row r="7680" spans="2:5" x14ac:dyDescent="0.55000000000000004">
      <c r="B7680" s="1"/>
      <c r="C7680" s="2"/>
      <c r="D7680" s="2"/>
      <c r="E7680" s="2"/>
    </row>
    <row r="7681" spans="2:5" x14ac:dyDescent="0.55000000000000004">
      <c r="B7681" s="1"/>
      <c r="C7681" s="2"/>
      <c r="D7681" s="2"/>
      <c r="E7681" s="2"/>
    </row>
    <row r="7682" spans="2:5" x14ac:dyDescent="0.55000000000000004">
      <c r="B7682" s="1"/>
      <c r="C7682" s="2"/>
      <c r="D7682" s="2"/>
      <c r="E7682" s="2"/>
    </row>
    <row r="7683" spans="2:5" x14ac:dyDescent="0.55000000000000004">
      <c r="B7683" s="1"/>
      <c r="C7683" s="2"/>
      <c r="D7683" s="2"/>
      <c r="E7683" s="2"/>
    </row>
    <row r="7684" spans="2:5" x14ac:dyDescent="0.55000000000000004">
      <c r="B7684" s="1"/>
      <c r="C7684" s="2"/>
      <c r="D7684" s="2"/>
      <c r="E7684" s="2"/>
    </row>
    <row r="7685" spans="2:5" x14ac:dyDescent="0.55000000000000004">
      <c r="B7685" s="1"/>
      <c r="C7685" s="2"/>
      <c r="D7685" s="2"/>
      <c r="E7685" s="2"/>
    </row>
    <row r="7686" spans="2:5" x14ac:dyDescent="0.55000000000000004">
      <c r="B7686" s="1"/>
      <c r="C7686" s="2"/>
      <c r="D7686" s="2"/>
      <c r="E7686" s="2"/>
    </row>
    <row r="7687" spans="2:5" x14ac:dyDescent="0.55000000000000004">
      <c r="B7687" s="1"/>
      <c r="C7687" s="2"/>
      <c r="D7687" s="2"/>
      <c r="E7687" s="2"/>
    </row>
    <row r="7688" spans="2:5" x14ac:dyDescent="0.55000000000000004">
      <c r="B7688" s="1"/>
      <c r="C7688" s="2"/>
      <c r="D7688" s="2"/>
      <c r="E7688" s="2"/>
    </row>
    <row r="7689" spans="2:5" x14ac:dyDescent="0.55000000000000004">
      <c r="B7689" s="1"/>
      <c r="C7689" s="2"/>
      <c r="D7689" s="2"/>
      <c r="E7689" s="2"/>
    </row>
    <row r="7690" spans="2:5" x14ac:dyDescent="0.55000000000000004">
      <c r="B7690" s="1"/>
      <c r="C7690" s="2"/>
      <c r="D7690" s="2"/>
      <c r="E7690" s="2"/>
    </row>
    <row r="7691" spans="2:5" x14ac:dyDescent="0.55000000000000004">
      <c r="B7691" s="1"/>
      <c r="C7691" s="2"/>
      <c r="D7691" s="2"/>
      <c r="E7691" s="2"/>
    </row>
    <row r="7692" spans="2:5" x14ac:dyDescent="0.55000000000000004">
      <c r="B7692" s="1"/>
      <c r="C7692" s="2"/>
      <c r="D7692" s="2"/>
      <c r="E7692" s="2"/>
    </row>
    <row r="7693" spans="2:5" x14ac:dyDescent="0.55000000000000004">
      <c r="B7693" s="1"/>
      <c r="C7693" s="2"/>
      <c r="D7693" s="2"/>
      <c r="E7693" s="2"/>
    </row>
    <row r="7694" spans="2:5" x14ac:dyDescent="0.55000000000000004">
      <c r="B7694" s="1"/>
      <c r="C7694" s="2"/>
      <c r="D7694" s="2"/>
      <c r="E7694" s="2"/>
    </row>
    <row r="7695" spans="2:5" x14ac:dyDescent="0.55000000000000004">
      <c r="B7695" s="1"/>
      <c r="C7695" s="2"/>
      <c r="D7695" s="2"/>
      <c r="E7695" s="2"/>
    </row>
    <row r="7696" spans="2:5" x14ac:dyDescent="0.55000000000000004">
      <c r="B7696" s="1"/>
      <c r="C7696" s="2"/>
      <c r="D7696" s="2"/>
      <c r="E7696" s="2"/>
    </row>
    <row r="7697" spans="2:5" x14ac:dyDescent="0.55000000000000004">
      <c r="B7697" s="1"/>
      <c r="C7697" s="2"/>
      <c r="D7697" s="2"/>
      <c r="E7697" s="2"/>
    </row>
    <row r="7698" spans="2:5" x14ac:dyDescent="0.55000000000000004">
      <c r="B7698" s="1"/>
      <c r="C7698" s="2"/>
      <c r="D7698" s="2"/>
      <c r="E7698" s="2"/>
    </row>
    <row r="7699" spans="2:5" x14ac:dyDescent="0.55000000000000004">
      <c r="B7699" s="1"/>
      <c r="C7699" s="2"/>
      <c r="D7699" s="2"/>
      <c r="E7699" s="2"/>
    </row>
    <row r="7700" spans="2:5" x14ac:dyDescent="0.55000000000000004">
      <c r="B7700" s="1"/>
      <c r="C7700" s="2"/>
      <c r="D7700" s="2"/>
      <c r="E7700" s="2"/>
    </row>
    <row r="7701" spans="2:5" x14ac:dyDescent="0.55000000000000004">
      <c r="B7701" s="1"/>
      <c r="C7701" s="2"/>
      <c r="D7701" s="2"/>
      <c r="E7701" s="2"/>
    </row>
    <row r="7702" spans="2:5" x14ac:dyDescent="0.55000000000000004">
      <c r="B7702" s="1"/>
      <c r="C7702" s="2"/>
      <c r="D7702" s="2"/>
      <c r="E7702" s="2"/>
    </row>
    <row r="7703" spans="2:5" x14ac:dyDescent="0.55000000000000004">
      <c r="B7703" s="1"/>
      <c r="C7703" s="2"/>
      <c r="D7703" s="2"/>
      <c r="E7703" s="2"/>
    </row>
    <row r="7704" spans="2:5" x14ac:dyDescent="0.55000000000000004">
      <c r="B7704" s="1"/>
      <c r="C7704" s="2"/>
      <c r="D7704" s="2"/>
      <c r="E7704" s="2"/>
    </row>
    <row r="7705" spans="2:5" x14ac:dyDescent="0.55000000000000004">
      <c r="B7705" s="1"/>
      <c r="C7705" s="2"/>
      <c r="D7705" s="2"/>
      <c r="E7705" s="2"/>
    </row>
    <row r="7706" spans="2:5" x14ac:dyDescent="0.55000000000000004">
      <c r="B7706" s="1"/>
      <c r="C7706" s="2"/>
      <c r="D7706" s="2"/>
      <c r="E7706" s="2"/>
    </row>
    <row r="7707" spans="2:5" x14ac:dyDescent="0.55000000000000004">
      <c r="B7707" s="1"/>
      <c r="C7707" s="2"/>
      <c r="D7707" s="2"/>
      <c r="E7707" s="2"/>
    </row>
    <row r="7708" spans="2:5" x14ac:dyDescent="0.55000000000000004">
      <c r="B7708" s="1"/>
      <c r="C7708" s="2"/>
      <c r="D7708" s="2"/>
      <c r="E7708" s="2"/>
    </row>
    <row r="7709" spans="2:5" x14ac:dyDescent="0.55000000000000004">
      <c r="B7709" s="1"/>
      <c r="C7709" s="2"/>
      <c r="D7709" s="2"/>
      <c r="E7709" s="2"/>
    </row>
    <row r="7710" spans="2:5" x14ac:dyDescent="0.55000000000000004">
      <c r="B7710" s="1"/>
      <c r="C7710" s="2"/>
      <c r="D7710" s="2"/>
      <c r="E7710" s="2"/>
    </row>
    <row r="7711" spans="2:5" x14ac:dyDescent="0.55000000000000004">
      <c r="B7711" s="1"/>
      <c r="C7711" s="2"/>
      <c r="D7711" s="2"/>
      <c r="E7711" s="2"/>
    </row>
    <row r="7712" spans="2:5" x14ac:dyDescent="0.55000000000000004">
      <c r="B7712" s="1"/>
      <c r="C7712" s="2"/>
      <c r="D7712" s="2"/>
      <c r="E7712" s="2"/>
    </row>
    <row r="7713" spans="2:5" x14ac:dyDescent="0.55000000000000004">
      <c r="B7713" s="1"/>
      <c r="C7713" s="2"/>
      <c r="D7713" s="2"/>
      <c r="E7713" s="2"/>
    </row>
    <row r="7714" spans="2:5" x14ac:dyDescent="0.55000000000000004">
      <c r="B7714" s="1"/>
      <c r="C7714" s="2"/>
      <c r="D7714" s="2"/>
      <c r="E7714" s="2"/>
    </row>
    <row r="7715" spans="2:5" x14ac:dyDescent="0.55000000000000004">
      <c r="B7715" s="1"/>
      <c r="C7715" s="2"/>
      <c r="D7715" s="2"/>
      <c r="E7715" s="2"/>
    </row>
    <row r="7716" spans="2:5" x14ac:dyDescent="0.55000000000000004">
      <c r="B7716" s="1"/>
      <c r="C7716" s="2"/>
      <c r="D7716" s="2"/>
      <c r="E7716" s="2"/>
    </row>
    <row r="7717" spans="2:5" x14ac:dyDescent="0.55000000000000004">
      <c r="B7717" s="1"/>
      <c r="C7717" s="2"/>
      <c r="D7717" s="2"/>
      <c r="E7717" s="2"/>
    </row>
    <row r="7718" spans="2:5" x14ac:dyDescent="0.55000000000000004">
      <c r="B7718" s="1"/>
      <c r="C7718" s="2"/>
      <c r="D7718" s="2"/>
      <c r="E7718" s="2"/>
    </row>
    <row r="7719" spans="2:5" x14ac:dyDescent="0.55000000000000004">
      <c r="B7719" s="1"/>
      <c r="C7719" s="2"/>
      <c r="D7719" s="2"/>
      <c r="E7719" s="2"/>
    </row>
    <row r="7720" spans="2:5" x14ac:dyDescent="0.55000000000000004">
      <c r="B7720" s="1"/>
      <c r="C7720" s="2"/>
      <c r="D7720" s="2"/>
      <c r="E7720" s="2"/>
    </row>
    <row r="7721" spans="2:5" x14ac:dyDescent="0.55000000000000004">
      <c r="B7721" s="1"/>
      <c r="C7721" s="2"/>
      <c r="D7721" s="2"/>
      <c r="E7721" s="2"/>
    </row>
    <row r="7722" spans="2:5" x14ac:dyDescent="0.55000000000000004">
      <c r="B7722" s="1"/>
      <c r="C7722" s="2"/>
      <c r="D7722" s="2"/>
      <c r="E7722" s="2"/>
    </row>
    <row r="7723" spans="2:5" x14ac:dyDescent="0.55000000000000004">
      <c r="B7723" s="1"/>
      <c r="C7723" s="2"/>
      <c r="D7723" s="2"/>
      <c r="E7723" s="2"/>
    </row>
    <row r="7724" spans="2:5" x14ac:dyDescent="0.55000000000000004">
      <c r="B7724" s="1"/>
      <c r="C7724" s="2"/>
      <c r="D7724" s="2"/>
      <c r="E7724" s="2"/>
    </row>
    <row r="7725" spans="2:5" x14ac:dyDescent="0.55000000000000004">
      <c r="B7725" s="1"/>
      <c r="C7725" s="2"/>
      <c r="D7725" s="2"/>
      <c r="E7725" s="2"/>
    </row>
    <row r="7726" spans="2:5" x14ac:dyDescent="0.55000000000000004">
      <c r="B7726" s="1"/>
      <c r="C7726" s="2"/>
      <c r="D7726" s="2"/>
      <c r="E7726" s="2"/>
    </row>
    <row r="7727" spans="2:5" x14ac:dyDescent="0.55000000000000004">
      <c r="B7727" s="1"/>
      <c r="C7727" s="2"/>
      <c r="D7727" s="2"/>
      <c r="E7727" s="2"/>
    </row>
    <row r="7728" spans="2:5" x14ac:dyDescent="0.55000000000000004">
      <c r="B7728" s="1"/>
      <c r="C7728" s="2"/>
      <c r="D7728" s="2"/>
      <c r="E7728" s="2"/>
    </row>
    <row r="7729" spans="2:5" x14ac:dyDescent="0.55000000000000004">
      <c r="B7729" s="1"/>
      <c r="C7729" s="2"/>
      <c r="D7729" s="2"/>
      <c r="E7729" s="2"/>
    </row>
    <row r="7730" spans="2:5" x14ac:dyDescent="0.55000000000000004">
      <c r="B7730" s="1"/>
      <c r="C7730" s="2"/>
      <c r="D7730" s="2"/>
      <c r="E7730" s="2"/>
    </row>
    <row r="7731" spans="2:5" x14ac:dyDescent="0.55000000000000004">
      <c r="B7731" s="1"/>
      <c r="C7731" s="2"/>
      <c r="D7731" s="2"/>
      <c r="E7731" s="2"/>
    </row>
    <row r="7732" spans="2:5" x14ac:dyDescent="0.55000000000000004">
      <c r="B7732" s="1"/>
      <c r="C7732" s="2"/>
      <c r="D7732" s="2"/>
      <c r="E7732" s="2"/>
    </row>
    <row r="7733" spans="2:5" x14ac:dyDescent="0.55000000000000004">
      <c r="B7733" s="1"/>
      <c r="C7733" s="2"/>
      <c r="D7733" s="2"/>
      <c r="E7733" s="2"/>
    </row>
    <row r="7734" spans="2:5" x14ac:dyDescent="0.55000000000000004">
      <c r="B7734" s="1"/>
      <c r="C7734" s="2"/>
      <c r="D7734" s="2"/>
      <c r="E7734" s="2"/>
    </row>
    <row r="7735" spans="2:5" x14ac:dyDescent="0.55000000000000004">
      <c r="B7735" s="1"/>
      <c r="C7735" s="2"/>
      <c r="D7735" s="2"/>
      <c r="E7735" s="2"/>
    </row>
    <row r="7736" spans="2:5" x14ac:dyDescent="0.55000000000000004">
      <c r="B7736" s="1"/>
      <c r="C7736" s="2"/>
      <c r="D7736" s="2"/>
      <c r="E7736" s="2"/>
    </row>
    <row r="7737" spans="2:5" x14ac:dyDescent="0.55000000000000004">
      <c r="B7737" s="1"/>
      <c r="C7737" s="2"/>
      <c r="D7737" s="2"/>
      <c r="E7737" s="2"/>
    </row>
    <row r="7738" spans="2:5" x14ac:dyDescent="0.55000000000000004">
      <c r="B7738" s="1"/>
      <c r="C7738" s="2"/>
      <c r="D7738" s="2"/>
      <c r="E7738" s="2"/>
    </row>
    <row r="7739" spans="2:5" x14ac:dyDescent="0.55000000000000004">
      <c r="B7739" s="1"/>
      <c r="C7739" s="2"/>
      <c r="D7739" s="2"/>
      <c r="E7739" s="2"/>
    </row>
    <row r="7740" spans="2:5" x14ac:dyDescent="0.55000000000000004">
      <c r="B7740" s="1"/>
      <c r="C7740" s="2"/>
      <c r="D7740" s="2"/>
      <c r="E7740" s="2"/>
    </row>
    <row r="7741" spans="2:5" x14ac:dyDescent="0.55000000000000004">
      <c r="B7741" s="1"/>
      <c r="C7741" s="2"/>
      <c r="D7741" s="2"/>
      <c r="E7741" s="2"/>
    </row>
    <row r="7742" spans="2:5" x14ac:dyDescent="0.55000000000000004">
      <c r="B7742" s="1"/>
      <c r="C7742" s="2"/>
      <c r="D7742" s="2"/>
      <c r="E7742" s="2"/>
    </row>
    <row r="7743" spans="2:5" x14ac:dyDescent="0.55000000000000004">
      <c r="B7743" s="1"/>
      <c r="C7743" s="2"/>
      <c r="D7743" s="2"/>
      <c r="E7743" s="2"/>
    </row>
    <row r="7744" spans="2:5" x14ac:dyDescent="0.55000000000000004">
      <c r="B7744" s="1"/>
      <c r="C7744" s="2"/>
      <c r="D7744" s="2"/>
      <c r="E7744" s="2"/>
    </row>
    <row r="7745" spans="2:5" x14ac:dyDescent="0.55000000000000004">
      <c r="B7745" s="1"/>
      <c r="C7745" s="2"/>
      <c r="D7745" s="2"/>
      <c r="E7745" s="2"/>
    </row>
    <row r="7746" spans="2:5" x14ac:dyDescent="0.55000000000000004">
      <c r="B7746" s="1"/>
      <c r="C7746" s="2"/>
      <c r="D7746" s="2"/>
      <c r="E7746" s="2"/>
    </row>
    <row r="7747" spans="2:5" x14ac:dyDescent="0.55000000000000004">
      <c r="B7747" s="1"/>
      <c r="C7747" s="2"/>
      <c r="D7747" s="2"/>
      <c r="E7747" s="2"/>
    </row>
    <row r="7748" spans="2:5" x14ac:dyDescent="0.55000000000000004">
      <c r="B7748" s="1"/>
      <c r="C7748" s="2"/>
      <c r="D7748" s="2"/>
      <c r="E7748" s="2"/>
    </row>
    <row r="7749" spans="2:5" x14ac:dyDescent="0.55000000000000004">
      <c r="B7749" s="1"/>
      <c r="C7749" s="2"/>
      <c r="D7749" s="2"/>
      <c r="E7749" s="2"/>
    </row>
    <row r="7750" spans="2:5" x14ac:dyDescent="0.55000000000000004">
      <c r="B7750" s="1"/>
      <c r="C7750" s="2"/>
      <c r="D7750" s="2"/>
      <c r="E7750" s="2"/>
    </row>
    <row r="7751" spans="2:5" x14ac:dyDescent="0.55000000000000004">
      <c r="B7751" s="1"/>
      <c r="C7751" s="2"/>
      <c r="D7751" s="2"/>
      <c r="E7751" s="2"/>
    </row>
    <row r="7752" spans="2:5" x14ac:dyDescent="0.55000000000000004">
      <c r="B7752" s="1"/>
      <c r="C7752" s="2"/>
      <c r="D7752" s="2"/>
      <c r="E7752" s="2"/>
    </row>
    <row r="7753" spans="2:5" x14ac:dyDescent="0.55000000000000004">
      <c r="B7753" s="1"/>
      <c r="C7753" s="2"/>
      <c r="D7753" s="2"/>
      <c r="E7753" s="2"/>
    </row>
    <row r="7754" spans="2:5" x14ac:dyDescent="0.55000000000000004">
      <c r="B7754" s="1"/>
      <c r="C7754" s="2"/>
      <c r="D7754" s="2"/>
      <c r="E7754" s="2"/>
    </row>
    <row r="7755" spans="2:5" x14ac:dyDescent="0.55000000000000004">
      <c r="B7755" s="1"/>
      <c r="C7755" s="2"/>
      <c r="D7755" s="2"/>
      <c r="E7755" s="2"/>
    </row>
    <row r="7756" spans="2:5" x14ac:dyDescent="0.55000000000000004">
      <c r="B7756" s="1"/>
      <c r="C7756" s="2"/>
      <c r="D7756" s="2"/>
      <c r="E7756" s="2"/>
    </row>
    <row r="7757" spans="2:5" x14ac:dyDescent="0.55000000000000004">
      <c r="B7757" s="1"/>
      <c r="C7757" s="2"/>
      <c r="D7757" s="2"/>
      <c r="E7757" s="2"/>
    </row>
    <row r="7758" spans="2:5" x14ac:dyDescent="0.55000000000000004">
      <c r="B7758" s="1"/>
      <c r="C7758" s="2"/>
      <c r="D7758" s="2"/>
      <c r="E7758" s="2"/>
    </row>
    <row r="7759" spans="2:5" x14ac:dyDescent="0.55000000000000004">
      <c r="B7759" s="1"/>
      <c r="C7759" s="2"/>
      <c r="D7759" s="2"/>
      <c r="E7759" s="2"/>
    </row>
    <row r="7760" spans="2:5" x14ac:dyDescent="0.55000000000000004">
      <c r="B7760" s="1"/>
      <c r="C7760" s="2"/>
      <c r="D7760" s="2"/>
      <c r="E7760" s="2"/>
    </row>
    <row r="7761" spans="2:5" x14ac:dyDescent="0.55000000000000004">
      <c r="B7761" s="1"/>
      <c r="C7761" s="2"/>
      <c r="D7761" s="2"/>
      <c r="E7761" s="2"/>
    </row>
    <row r="7762" spans="2:5" x14ac:dyDescent="0.55000000000000004">
      <c r="B7762" s="1"/>
      <c r="C7762" s="2"/>
      <c r="D7762" s="2"/>
      <c r="E7762" s="2"/>
    </row>
    <row r="7763" spans="2:5" x14ac:dyDescent="0.55000000000000004">
      <c r="B7763" s="1"/>
      <c r="C7763" s="2"/>
      <c r="D7763" s="2"/>
      <c r="E7763" s="2"/>
    </row>
    <row r="7764" spans="2:5" x14ac:dyDescent="0.55000000000000004">
      <c r="B7764" s="1"/>
      <c r="C7764" s="2"/>
      <c r="D7764" s="2"/>
      <c r="E7764" s="2"/>
    </row>
    <row r="7765" spans="2:5" x14ac:dyDescent="0.55000000000000004">
      <c r="B7765" s="1"/>
      <c r="C7765" s="2"/>
      <c r="D7765" s="2"/>
      <c r="E7765" s="2"/>
    </row>
    <row r="7766" spans="2:5" x14ac:dyDescent="0.55000000000000004">
      <c r="B7766" s="1"/>
      <c r="C7766" s="2"/>
      <c r="D7766" s="2"/>
      <c r="E7766" s="2"/>
    </row>
    <row r="7767" spans="2:5" x14ac:dyDescent="0.55000000000000004">
      <c r="B7767" s="1"/>
      <c r="C7767" s="2"/>
      <c r="D7767" s="2"/>
      <c r="E7767" s="2"/>
    </row>
    <row r="7768" spans="2:5" x14ac:dyDescent="0.55000000000000004">
      <c r="B7768" s="1"/>
      <c r="C7768" s="2"/>
      <c r="D7768" s="2"/>
      <c r="E7768" s="2"/>
    </row>
    <row r="7769" spans="2:5" x14ac:dyDescent="0.55000000000000004">
      <c r="B7769" s="1"/>
      <c r="C7769" s="2"/>
      <c r="D7769" s="2"/>
      <c r="E7769" s="2"/>
    </row>
    <row r="7770" spans="2:5" x14ac:dyDescent="0.55000000000000004">
      <c r="B7770" s="1"/>
      <c r="C7770" s="2"/>
      <c r="D7770" s="2"/>
      <c r="E7770" s="2"/>
    </row>
    <row r="7771" spans="2:5" x14ac:dyDescent="0.55000000000000004">
      <c r="B7771" s="1"/>
      <c r="C7771" s="2"/>
      <c r="D7771" s="2"/>
      <c r="E7771" s="2"/>
    </row>
    <row r="7772" spans="2:5" x14ac:dyDescent="0.55000000000000004">
      <c r="B7772" s="1"/>
      <c r="C7772" s="2"/>
      <c r="D7772" s="2"/>
      <c r="E7772" s="2"/>
    </row>
    <row r="7773" spans="2:5" x14ac:dyDescent="0.55000000000000004">
      <c r="B7773" s="1"/>
      <c r="C7773" s="2"/>
      <c r="D7773" s="2"/>
      <c r="E7773" s="2"/>
    </row>
    <row r="7774" spans="2:5" x14ac:dyDescent="0.55000000000000004">
      <c r="B7774" s="1"/>
      <c r="C7774" s="2"/>
      <c r="D7774" s="2"/>
      <c r="E7774" s="2"/>
    </row>
    <row r="7775" spans="2:5" x14ac:dyDescent="0.55000000000000004">
      <c r="B7775" s="1"/>
      <c r="C7775" s="2"/>
      <c r="D7775" s="2"/>
      <c r="E7775" s="2"/>
    </row>
    <row r="7776" spans="2:5" x14ac:dyDescent="0.55000000000000004">
      <c r="B7776" s="1"/>
      <c r="C7776" s="2"/>
      <c r="D7776" s="2"/>
      <c r="E7776" s="2"/>
    </row>
    <row r="7777" spans="2:5" x14ac:dyDescent="0.55000000000000004">
      <c r="B7777" s="1"/>
      <c r="C7777" s="2"/>
      <c r="D7777" s="2"/>
      <c r="E7777" s="2"/>
    </row>
    <row r="7778" spans="2:5" x14ac:dyDescent="0.55000000000000004">
      <c r="B7778" s="1"/>
      <c r="C7778" s="2"/>
      <c r="D7778" s="2"/>
      <c r="E7778" s="2"/>
    </row>
    <row r="7779" spans="2:5" x14ac:dyDescent="0.55000000000000004">
      <c r="B7779" s="1"/>
      <c r="C7779" s="2"/>
      <c r="D7779" s="2"/>
      <c r="E7779" s="2"/>
    </row>
    <row r="7780" spans="2:5" x14ac:dyDescent="0.55000000000000004">
      <c r="B7780" s="1"/>
      <c r="C7780" s="2"/>
      <c r="D7780" s="2"/>
      <c r="E7780" s="2"/>
    </row>
    <row r="7781" spans="2:5" x14ac:dyDescent="0.55000000000000004">
      <c r="B7781" s="1"/>
      <c r="C7781" s="2"/>
      <c r="D7781" s="2"/>
      <c r="E7781" s="2"/>
    </row>
    <row r="7782" spans="2:5" x14ac:dyDescent="0.55000000000000004">
      <c r="B7782" s="1"/>
      <c r="C7782" s="2"/>
      <c r="D7782" s="2"/>
      <c r="E7782" s="2"/>
    </row>
    <row r="7783" spans="2:5" x14ac:dyDescent="0.55000000000000004">
      <c r="B7783" s="1"/>
      <c r="C7783" s="2"/>
      <c r="D7783" s="2"/>
      <c r="E7783" s="2"/>
    </row>
    <row r="7784" spans="2:5" x14ac:dyDescent="0.55000000000000004">
      <c r="B7784" s="1"/>
      <c r="C7784" s="2"/>
      <c r="D7784" s="2"/>
      <c r="E7784" s="2"/>
    </row>
    <row r="7785" spans="2:5" x14ac:dyDescent="0.55000000000000004">
      <c r="B7785" s="1"/>
      <c r="C7785" s="2"/>
      <c r="D7785" s="2"/>
      <c r="E7785" s="2"/>
    </row>
    <row r="7786" spans="2:5" x14ac:dyDescent="0.55000000000000004">
      <c r="B7786" s="1"/>
      <c r="C7786" s="2"/>
      <c r="D7786" s="2"/>
      <c r="E7786" s="2"/>
    </row>
    <row r="7787" spans="2:5" x14ac:dyDescent="0.55000000000000004">
      <c r="B7787" s="1"/>
      <c r="C7787" s="2"/>
      <c r="D7787" s="2"/>
      <c r="E7787" s="2"/>
    </row>
    <row r="7788" spans="2:5" x14ac:dyDescent="0.55000000000000004">
      <c r="B7788" s="1"/>
      <c r="C7788" s="2"/>
      <c r="D7788" s="2"/>
      <c r="E7788" s="2"/>
    </row>
    <row r="7789" spans="2:5" x14ac:dyDescent="0.55000000000000004">
      <c r="B7789" s="1"/>
      <c r="C7789" s="2"/>
      <c r="D7789" s="2"/>
      <c r="E7789" s="2"/>
    </row>
    <row r="7790" spans="2:5" x14ac:dyDescent="0.55000000000000004">
      <c r="B7790" s="1"/>
      <c r="C7790" s="2"/>
      <c r="D7790" s="2"/>
      <c r="E7790" s="2"/>
    </row>
    <row r="7791" spans="2:5" x14ac:dyDescent="0.55000000000000004">
      <c r="B7791" s="1"/>
      <c r="C7791" s="2"/>
      <c r="D7791" s="2"/>
      <c r="E7791" s="2"/>
    </row>
    <row r="7792" spans="2:5" x14ac:dyDescent="0.55000000000000004">
      <c r="B7792" s="1"/>
      <c r="C7792" s="2"/>
      <c r="D7792" s="2"/>
      <c r="E7792" s="2"/>
    </row>
    <row r="7793" spans="2:5" x14ac:dyDescent="0.55000000000000004">
      <c r="B7793" s="1"/>
      <c r="C7793" s="2"/>
      <c r="D7793" s="2"/>
      <c r="E7793" s="2"/>
    </row>
    <row r="7794" spans="2:5" x14ac:dyDescent="0.55000000000000004">
      <c r="B7794" s="1"/>
      <c r="C7794" s="2"/>
      <c r="D7794" s="2"/>
      <c r="E7794" s="2"/>
    </row>
    <row r="7795" spans="2:5" x14ac:dyDescent="0.55000000000000004">
      <c r="B7795" s="1"/>
      <c r="C7795" s="2"/>
      <c r="D7795" s="2"/>
      <c r="E7795" s="2"/>
    </row>
    <row r="7796" spans="2:5" x14ac:dyDescent="0.55000000000000004">
      <c r="B7796" s="1"/>
      <c r="C7796" s="2"/>
      <c r="D7796" s="2"/>
      <c r="E7796" s="2"/>
    </row>
    <row r="7797" spans="2:5" x14ac:dyDescent="0.55000000000000004">
      <c r="B7797" s="1"/>
      <c r="C7797" s="2"/>
      <c r="D7797" s="2"/>
      <c r="E7797" s="2"/>
    </row>
    <row r="7798" spans="2:5" x14ac:dyDescent="0.55000000000000004">
      <c r="B7798" s="1"/>
      <c r="C7798" s="2"/>
      <c r="D7798" s="2"/>
      <c r="E7798" s="2"/>
    </row>
    <row r="7799" spans="2:5" x14ac:dyDescent="0.55000000000000004">
      <c r="B7799" s="1"/>
      <c r="C7799" s="2"/>
      <c r="D7799" s="2"/>
      <c r="E7799" s="2"/>
    </row>
    <row r="7800" spans="2:5" x14ac:dyDescent="0.55000000000000004">
      <c r="B7800" s="1"/>
      <c r="C7800" s="2"/>
      <c r="D7800" s="2"/>
      <c r="E7800" s="2"/>
    </row>
    <row r="7801" spans="2:5" x14ac:dyDescent="0.55000000000000004">
      <c r="B7801" s="1"/>
      <c r="C7801" s="2"/>
      <c r="D7801" s="2"/>
      <c r="E7801" s="2"/>
    </row>
    <row r="7802" spans="2:5" x14ac:dyDescent="0.55000000000000004">
      <c r="B7802" s="1"/>
      <c r="C7802" s="2"/>
      <c r="D7802" s="2"/>
      <c r="E7802" s="2"/>
    </row>
    <row r="7803" spans="2:5" x14ac:dyDescent="0.55000000000000004">
      <c r="B7803" s="1"/>
      <c r="C7803" s="2"/>
      <c r="D7803" s="2"/>
      <c r="E7803" s="2"/>
    </row>
    <row r="7804" spans="2:5" x14ac:dyDescent="0.55000000000000004">
      <c r="B7804" s="1"/>
      <c r="C7804" s="2"/>
      <c r="D7804" s="2"/>
      <c r="E7804" s="2"/>
    </row>
    <row r="7805" spans="2:5" x14ac:dyDescent="0.55000000000000004">
      <c r="B7805" s="1"/>
      <c r="C7805" s="2"/>
      <c r="D7805" s="2"/>
      <c r="E7805" s="2"/>
    </row>
    <row r="7806" spans="2:5" x14ac:dyDescent="0.55000000000000004">
      <c r="B7806" s="1"/>
      <c r="C7806" s="2"/>
      <c r="D7806" s="2"/>
      <c r="E7806" s="2"/>
    </row>
    <row r="7807" spans="2:5" x14ac:dyDescent="0.55000000000000004">
      <c r="B7807" s="1"/>
      <c r="C7807" s="2"/>
      <c r="D7807" s="2"/>
      <c r="E7807" s="2"/>
    </row>
    <row r="7808" spans="2:5" x14ac:dyDescent="0.55000000000000004">
      <c r="B7808" s="1"/>
      <c r="C7808" s="2"/>
      <c r="D7808" s="2"/>
      <c r="E7808" s="2"/>
    </row>
    <row r="7809" spans="2:5" x14ac:dyDescent="0.55000000000000004">
      <c r="B7809" s="1"/>
      <c r="C7809" s="2"/>
      <c r="D7809" s="2"/>
      <c r="E7809" s="2"/>
    </row>
    <row r="7810" spans="2:5" x14ac:dyDescent="0.55000000000000004">
      <c r="B7810" s="1"/>
      <c r="C7810" s="2"/>
      <c r="D7810" s="2"/>
      <c r="E7810" s="2"/>
    </row>
    <row r="7811" spans="2:5" x14ac:dyDescent="0.55000000000000004">
      <c r="B7811" s="1"/>
      <c r="C7811" s="2"/>
      <c r="D7811" s="2"/>
      <c r="E7811" s="2"/>
    </row>
    <row r="7812" spans="2:5" x14ac:dyDescent="0.55000000000000004">
      <c r="B7812" s="1"/>
      <c r="C7812" s="2"/>
      <c r="D7812" s="2"/>
      <c r="E7812" s="2"/>
    </row>
    <row r="7813" spans="2:5" x14ac:dyDescent="0.55000000000000004">
      <c r="B7813" s="1"/>
      <c r="C7813" s="2"/>
      <c r="D7813" s="2"/>
      <c r="E7813" s="2"/>
    </row>
    <row r="7814" spans="2:5" x14ac:dyDescent="0.55000000000000004">
      <c r="B7814" s="1"/>
      <c r="C7814" s="2"/>
      <c r="D7814" s="2"/>
      <c r="E7814" s="2"/>
    </row>
    <row r="7815" spans="2:5" x14ac:dyDescent="0.55000000000000004">
      <c r="B7815" s="1"/>
      <c r="C7815" s="2"/>
      <c r="D7815" s="2"/>
      <c r="E7815" s="2"/>
    </row>
    <row r="7816" spans="2:5" x14ac:dyDescent="0.55000000000000004">
      <c r="B7816" s="1"/>
      <c r="C7816" s="2"/>
      <c r="D7816" s="2"/>
      <c r="E7816" s="2"/>
    </row>
    <row r="7817" spans="2:5" x14ac:dyDescent="0.55000000000000004">
      <c r="B7817" s="1"/>
      <c r="C7817" s="2"/>
      <c r="D7817" s="2"/>
      <c r="E7817" s="2"/>
    </row>
    <row r="7818" spans="2:5" x14ac:dyDescent="0.55000000000000004">
      <c r="B7818" s="1"/>
      <c r="C7818" s="2"/>
      <c r="D7818" s="2"/>
      <c r="E7818" s="2"/>
    </row>
    <row r="7819" spans="2:5" x14ac:dyDescent="0.55000000000000004">
      <c r="B7819" s="1"/>
      <c r="C7819" s="2"/>
      <c r="D7819" s="2"/>
      <c r="E7819" s="2"/>
    </row>
    <row r="7820" spans="2:5" x14ac:dyDescent="0.55000000000000004">
      <c r="B7820" s="1"/>
      <c r="C7820" s="2"/>
      <c r="D7820" s="2"/>
      <c r="E7820" s="2"/>
    </row>
    <row r="7821" spans="2:5" x14ac:dyDescent="0.55000000000000004">
      <c r="B7821" s="1"/>
      <c r="C7821" s="2"/>
      <c r="D7821" s="2"/>
      <c r="E7821" s="2"/>
    </row>
    <row r="7822" spans="2:5" x14ac:dyDescent="0.55000000000000004">
      <c r="B7822" s="1"/>
      <c r="C7822" s="2"/>
      <c r="D7822" s="2"/>
      <c r="E7822" s="2"/>
    </row>
    <row r="7823" spans="2:5" x14ac:dyDescent="0.55000000000000004">
      <c r="B7823" s="1"/>
      <c r="C7823" s="2"/>
      <c r="D7823" s="2"/>
      <c r="E7823" s="2"/>
    </row>
    <row r="7824" spans="2:5" x14ac:dyDescent="0.55000000000000004">
      <c r="B7824" s="1"/>
      <c r="C7824" s="2"/>
      <c r="D7824" s="2"/>
      <c r="E7824" s="2"/>
    </row>
    <row r="7825" spans="2:5" x14ac:dyDescent="0.55000000000000004">
      <c r="B7825" s="1"/>
      <c r="C7825" s="2"/>
      <c r="D7825" s="2"/>
      <c r="E7825" s="2"/>
    </row>
    <row r="7826" spans="2:5" x14ac:dyDescent="0.55000000000000004">
      <c r="B7826" s="1"/>
      <c r="C7826" s="2"/>
      <c r="D7826" s="2"/>
      <c r="E7826" s="2"/>
    </row>
    <row r="7827" spans="2:5" x14ac:dyDescent="0.55000000000000004">
      <c r="B7827" s="1"/>
      <c r="C7827" s="2"/>
      <c r="D7827" s="2"/>
      <c r="E7827" s="2"/>
    </row>
    <row r="7828" spans="2:5" x14ac:dyDescent="0.55000000000000004">
      <c r="B7828" s="1"/>
      <c r="C7828" s="2"/>
      <c r="D7828" s="2"/>
      <c r="E7828" s="2"/>
    </row>
    <row r="7829" spans="2:5" x14ac:dyDescent="0.55000000000000004">
      <c r="B7829" s="1"/>
      <c r="C7829" s="2"/>
      <c r="D7829" s="2"/>
      <c r="E7829" s="2"/>
    </row>
    <row r="7830" spans="2:5" x14ac:dyDescent="0.55000000000000004">
      <c r="B7830" s="1"/>
      <c r="C7830" s="2"/>
      <c r="D7830" s="2"/>
      <c r="E7830" s="2"/>
    </row>
    <row r="7831" spans="2:5" x14ac:dyDescent="0.55000000000000004">
      <c r="B7831" s="1"/>
      <c r="C7831" s="2"/>
      <c r="D7831" s="2"/>
      <c r="E7831" s="2"/>
    </row>
    <row r="7832" spans="2:5" x14ac:dyDescent="0.55000000000000004">
      <c r="B7832" s="1"/>
      <c r="C7832" s="2"/>
      <c r="D7832" s="2"/>
      <c r="E7832" s="2"/>
    </row>
    <row r="7833" spans="2:5" x14ac:dyDescent="0.55000000000000004">
      <c r="B7833" s="1"/>
      <c r="C7833" s="2"/>
      <c r="D7833" s="2"/>
      <c r="E7833" s="2"/>
    </row>
    <row r="7834" spans="2:5" x14ac:dyDescent="0.55000000000000004">
      <c r="B7834" s="1"/>
      <c r="C7834" s="2"/>
      <c r="D7834" s="2"/>
      <c r="E7834" s="2"/>
    </row>
    <row r="7835" spans="2:5" x14ac:dyDescent="0.55000000000000004">
      <c r="B7835" s="1"/>
      <c r="C7835" s="2"/>
      <c r="D7835" s="2"/>
      <c r="E7835" s="2"/>
    </row>
    <row r="7836" spans="2:5" x14ac:dyDescent="0.55000000000000004">
      <c r="B7836" s="1"/>
      <c r="C7836" s="2"/>
      <c r="D7836" s="2"/>
      <c r="E7836" s="2"/>
    </row>
    <row r="7837" spans="2:5" x14ac:dyDescent="0.55000000000000004">
      <c r="B7837" s="1"/>
      <c r="C7837" s="2"/>
      <c r="D7837" s="2"/>
      <c r="E7837" s="2"/>
    </row>
    <row r="7838" spans="2:5" x14ac:dyDescent="0.55000000000000004">
      <c r="B7838" s="1"/>
      <c r="C7838" s="2"/>
      <c r="D7838" s="2"/>
      <c r="E7838" s="2"/>
    </row>
    <row r="7839" spans="2:5" x14ac:dyDescent="0.55000000000000004">
      <c r="B7839" s="1"/>
      <c r="C7839" s="2"/>
      <c r="D7839" s="2"/>
      <c r="E7839" s="2"/>
    </row>
    <row r="7840" spans="2:5" x14ac:dyDescent="0.55000000000000004">
      <c r="B7840" s="1"/>
      <c r="C7840" s="2"/>
      <c r="D7840" s="2"/>
      <c r="E7840" s="2"/>
    </row>
    <row r="7841" spans="2:5" x14ac:dyDescent="0.55000000000000004">
      <c r="B7841" s="1"/>
      <c r="C7841" s="2"/>
      <c r="D7841" s="2"/>
      <c r="E7841" s="2"/>
    </row>
    <row r="7842" spans="2:5" x14ac:dyDescent="0.55000000000000004">
      <c r="B7842" s="1"/>
      <c r="C7842" s="2"/>
      <c r="D7842" s="2"/>
      <c r="E7842" s="2"/>
    </row>
    <row r="7843" spans="2:5" x14ac:dyDescent="0.55000000000000004">
      <c r="B7843" s="1"/>
      <c r="C7843" s="2"/>
      <c r="D7843" s="2"/>
      <c r="E7843" s="2"/>
    </row>
    <row r="7844" spans="2:5" x14ac:dyDescent="0.55000000000000004">
      <c r="B7844" s="1"/>
      <c r="C7844" s="2"/>
      <c r="D7844" s="2"/>
      <c r="E7844" s="2"/>
    </row>
    <row r="7845" spans="2:5" x14ac:dyDescent="0.55000000000000004">
      <c r="B7845" s="1"/>
      <c r="C7845" s="2"/>
      <c r="D7845" s="2"/>
      <c r="E7845" s="2"/>
    </row>
    <row r="7846" spans="2:5" x14ac:dyDescent="0.55000000000000004">
      <c r="B7846" s="1"/>
      <c r="C7846" s="2"/>
      <c r="D7846" s="2"/>
      <c r="E7846" s="2"/>
    </row>
    <row r="7847" spans="2:5" x14ac:dyDescent="0.55000000000000004">
      <c r="B7847" s="1"/>
      <c r="C7847" s="2"/>
      <c r="D7847" s="2"/>
      <c r="E7847" s="2"/>
    </row>
    <row r="7848" spans="2:5" x14ac:dyDescent="0.55000000000000004">
      <c r="B7848" s="1"/>
      <c r="C7848" s="2"/>
      <c r="D7848" s="2"/>
      <c r="E7848" s="2"/>
    </row>
    <row r="7849" spans="2:5" x14ac:dyDescent="0.55000000000000004">
      <c r="B7849" s="1"/>
      <c r="C7849" s="2"/>
      <c r="D7849" s="2"/>
      <c r="E7849" s="2"/>
    </row>
    <row r="7850" spans="2:5" x14ac:dyDescent="0.55000000000000004">
      <c r="B7850" s="1"/>
      <c r="C7850" s="2"/>
      <c r="D7850" s="2"/>
      <c r="E7850" s="2"/>
    </row>
    <row r="7851" spans="2:5" x14ac:dyDescent="0.55000000000000004">
      <c r="B7851" s="1"/>
      <c r="C7851" s="2"/>
      <c r="D7851" s="2"/>
      <c r="E7851" s="2"/>
    </row>
    <row r="7852" spans="2:5" x14ac:dyDescent="0.55000000000000004">
      <c r="B7852" s="1"/>
      <c r="C7852" s="2"/>
      <c r="D7852" s="2"/>
      <c r="E7852" s="2"/>
    </row>
    <row r="7853" spans="2:5" x14ac:dyDescent="0.55000000000000004">
      <c r="B7853" s="1"/>
      <c r="C7853" s="2"/>
      <c r="D7853" s="2"/>
      <c r="E7853" s="2"/>
    </row>
    <row r="7854" spans="2:5" x14ac:dyDescent="0.55000000000000004">
      <c r="B7854" s="1"/>
      <c r="C7854" s="2"/>
      <c r="D7854" s="2"/>
      <c r="E7854" s="2"/>
    </row>
    <row r="7855" spans="2:5" x14ac:dyDescent="0.55000000000000004">
      <c r="B7855" s="1"/>
      <c r="C7855" s="2"/>
      <c r="D7855" s="2"/>
      <c r="E7855" s="2"/>
    </row>
    <row r="7856" spans="2:5" x14ac:dyDescent="0.55000000000000004">
      <c r="B7856" s="1"/>
      <c r="C7856" s="2"/>
      <c r="D7856" s="2"/>
      <c r="E7856" s="2"/>
    </row>
    <row r="7857" spans="2:5" x14ac:dyDescent="0.55000000000000004">
      <c r="B7857" s="1"/>
      <c r="C7857" s="2"/>
      <c r="D7857" s="2"/>
      <c r="E7857" s="2"/>
    </row>
    <row r="7858" spans="2:5" x14ac:dyDescent="0.55000000000000004">
      <c r="B7858" s="1"/>
      <c r="C7858" s="2"/>
      <c r="D7858" s="2"/>
      <c r="E7858" s="2"/>
    </row>
    <row r="7859" spans="2:5" x14ac:dyDescent="0.55000000000000004">
      <c r="B7859" s="1"/>
      <c r="C7859" s="2"/>
      <c r="D7859" s="2"/>
      <c r="E7859" s="2"/>
    </row>
    <row r="7860" spans="2:5" x14ac:dyDescent="0.55000000000000004">
      <c r="B7860" s="1"/>
      <c r="C7860" s="2"/>
      <c r="D7860" s="2"/>
      <c r="E7860" s="2"/>
    </row>
    <row r="7861" spans="2:5" x14ac:dyDescent="0.55000000000000004">
      <c r="B7861" s="1"/>
      <c r="C7861" s="2"/>
      <c r="D7861" s="2"/>
      <c r="E7861" s="2"/>
    </row>
    <row r="7862" spans="2:5" x14ac:dyDescent="0.55000000000000004">
      <c r="B7862" s="1"/>
      <c r="C7862" s="2"/>
      <c r="D7862" s="2"/>
      <c r="E7862" s="2"/>
    </row>
    <row r="7863" spans="2:5" x14ac:dyDescent="0.55000000000000004">
      <c r="B7863" s="1"/>
      <c r="C7863" s="2"/>
      <c r="D7863" s="2"/>
      <c r="E7863" s="2"/>
    </row>
    <row r="7864" spans="2:5" x14ac:dyDescent="0.55000000000000004">
      <c r="B7864" s="1"/>
      <c r="C7864" s="2"/>
      <c r="D7864" s="2"/>
      <c r="E7864" s="2"/>
    </row>
    <row r="7865" spans="2:5" x14ac:dyDescent="0.55000000000000004">
      <c r="B7865" s="1"/>
      <c r="C7865" s="2"/>
      <c r="D7865" s="2"/>
      <c r="E7865" s="2"/>
    </row>
    <row r="7866" spans="2:5" x14ac:dyDescent="0.55000000000000004">
      <c r="B7866" s="1"/>
      <c r="C7866" s="2"/>
      <c r="D7866" s="2"/>
      <c r="E7866" s="2"/>
    </row>
    <row r="7867" spans="2:5" x14ac:dyDescent="0.55000000000000004">
      <c r="B7867" s="1"/>
      <c r="C7867" s="2"/>
      <c r="D7867" s="2"/>
      <c r="E7867" s="2"/>
    </row>
    <row r="7868" spans="2:5" x14ac:dyDescent="0.55000000000000004">
      <c r="B7868" s="1"/>
      <c r="C7868" s="2"/>
      <c r="D7868" s="2"/>
      <c r="E7868" s="2"/>
    </row>
    <row r="7869" spans="2:5" x14ac:dyDescent="0.55000000000000004">
      <c r="B7869" s="1"/>
      <c r="C7869" s="2"/>
      <c r="D7869" s="2"/>
      <c r="E7869" s="2"/>
    </row>
    <row r="7870" spans="2:5" x14ac:dyDescent="0.55000000000000004">
      <c r="B7870" s="1"/>
      <c r="C7870" s="2"/>
      <c r="D7870" s="2"/>
      <c r="E7870" s="2"/>
    </row>
    <row r="7871" spans="2:5" x14ac:dyDescent="0.55000000000000004">
      <c r="B7871" s="1"/>
      <c r="C7871" s="2"/>
      <c r="D7871" s="2"/>
      <c r="E7871" s="2"/>
    </row>
    <row r="7872" spans="2:5" x14ac:dyDescent="0.55000000000000004">
      <c r="B7872" s="1"/>
      <c r="C7872" s="2"/>
      <c r="D7872" s="2"/>
      <c r="E7872" s="2"/>
    </row>
    <row r="7873" spans="2:5" x14ac:dyDescent="0.55000000000000004">
      <c r="B7873" s="1"/>
      <c r="C7873" s="2"/>
      <c r="D7873" s="2"/>
      <c r="E7873" s="2"/>
    </row>
    <row r="7874" spans="2:5" x14ac:dyDescent="0.55000000000000004">
      <c r="B7874" s="1"/>
      <c r="C7874" s="2"/>
      <c r="D7874" s="2"/>
      <c r="E7874" s="2"/>
    </row>
    <row r="7875" spans="2:5" x14ac:dyDescent="0.55000000000000004">
      <c r="B7875" s="1"/>
      <c r="C7875" s="2"/>
      <c r="D7875" s="2"/>
      <c r="E7875" s="2"/>
    </row>
    <row r="7876" spans="2:5" x14ac:dyDescent="0.55000000000000004">
      <c r="B7876" s="1"/>
      <c r="C7876" s="2"/>
      <c r="D7876" s="2"/>
      <c r="E7876" s="2"/>
    </row>
    <row r="7877" spans="2:5" x14ac:dyDescent="0.55000000000000004">
      <c r="B7877" s="1"/>
      <c r="C7877" s="2"/>
      <c r="D7877" s="2"/>
      <c r="E7877" s="2"/>
    </row>
    <row r="7878" spans="2:5" x14ac:dyDescent="0.55000000000000004">
      <c r="B7878" s="1"/>
      <c r="C7878" s="2"/>
      <c r="D7878" s="2"/>
      <c r="E7878" s="2"/>
    </row>
    <row r="7879" spans="2:5" x14ac:dyDescent="0.55000000000000004">
      <c r="B7879" s="1"/>
      <c r="C7879" s="2"/>
      <c r="D7879" s="2"/>
      <c r="E7879" s="2"/>
    </row>
    <row r="7880" spans="2:5" x14ac:dyDescent="0.55000000000000004">
      <c r="B7880" s="1"/>
      <c r="C7880" s="2"/>
      <c r="D7880" s="2"/>
      <c r="E7880" s="2"/>
    </row>
    <row r="7881" spans="2:5" x14ac:dyDescent="0.55000000000000004">
      <c r="B7881" s="1"/>
      <c r="C7881" s="2"/>
      <c r="D7881" s="2"/>
      <c r="E7881" s="2"/>
    </row>
    <row r="7882" spans="2:5" x14ac:dyDescent="0.55000000000000004">
      <c r="B7882" s="1"/>
      <c r="C7882" s="2"/>
      <c r="D7882" s="2"/>
      <c r="E7882" s="2"/>
    </row>
    <row r="7883" spans="2:5" x14ac:dyDescent="0.55000000000000004">
      <c r="B7883" s="1"/>
      <c r="C7883" s="2"/>
      <c r="D7883" s="2"/>
      <c r="E7883" s="2"/>
    </row>
    <row r="7884" spans="2:5" x14ac:dyDescent="0.55000000000000004">
      <c r="B7884" s="1"/>
      <c r="C7884" s="2"/>
      <c r="D7884" s="2"/>
      <c r="E7884" s="2"/>
    </row>
    <row r="7885" spans="2:5" x14ac:dyDescent="0.55000000000000004">
      <c r="B7885" s="1"/>
      <c r="C7885" s="2"/>
      <c r="D7885" s="2"/>
      <c r="E7885" s="2"/>
    </row>
    <row r="7886" spans="2:5" x14ac:dyDescent="0.55000000000000004">
      <c r="B7886" s="1"/>
      <c r="C7886" s="2"/>
      <c r="D7886" s="2"/>
      <c r="E7886" s="2"/>
    </row>
    <row r="7887" spans="2:5" x14ac:dyDescent="0.55000000000000004">
      <c r="B7887" s="1"/>
      <c r="C7887" s="2"/>
      <c r="D7887" s="2"/>
      <c r="E7887" s="2"/>
    </row>
    <row r="7888" spans="2:5" x14ac:dyDescent="0.55000000000000004">
      <c r="B7888" s="1"/>
      <c r="C7888" s="2"/>
      <c r="D7888" s="2"/>
      <c r="E7888" s="2"/>
    </row>
    <row r="7889" spans="2:5" x14ac:dyDescent="0.55000000000000004">
      <c r="B7889" s="1"/>
      <c r="C7889" s="2"/>
      <c r="D7889" s="2"/>
      <c r="E7889" s="2"/>
    </row>
    <row r="7890" spans="2:5" x14ac:dyDescent="0.55000000000000004">
      <c r="B7890" s="1"/>
      <c r="C7890" s="2"/>
      <c r="D7890" s="2"/>
      <c r="E7890" s="2"/>
    </row>
    <row r="7891" spans="2:5" x14ac:dyDescent="0.55000000000000004">
      <c r="B7891" s="1"/>
      <c r="C7891" s="2"/>
      <c r="D7891" s="2"/>
      <c r="E7891" s="2"/>
    </row>
    <row r="7892" spans="2:5" x14ac:dyDescent="0.55000000000000004">
      <c r="B7892" s="1"/>
      <c r="C7892" s="2"/>
      <c r="D7892" s="2"/>
      <c r="E7892" s="2"/>
    </row>
    <row r="7893" spans="2:5" x14ac:dyDescent="0.55000000000000004">
      <c r="B7893" s="1"/>
      <c r="C7893" s="2"/>
      <c r="D7893" s="2"/>
      <c r="E7893" s="2"/>
    </row>
    <row r="7894" spans="2:5" x14ac:dyDescent="0.55000000000000004">
      <c r="B7894" s="1"/>
      <c r="C7894" s="2"/>
      <c r="D7894" s="2"/>
      <c r="E7894" s="2"/>
    </row>
    <row r="7895" spans="2:5" x14ac:dyDescent="0.55000000000000004">
      <c r="B7895" s="1"/>
      <c r="C7895" s="2"/>
      <c r="D7895" s="2"/>
      <c r="E7895" s="2"/>
    </row>
    <row r="7896" spans="2:5" x14ac:dyDescent="0.55000000000000004">
      <c r="B7896" s="1"/>
      <c r="C7896" s="2"/>
      <c r="D7896" s="2"/>
      <c r="E7896" s="2"/>
    </row>
    <row r="7897" spans="2:5" x14ac:dyDescent="0.55000000000000004">
      <c r="B7897" s="1"/>
      <c r="C7897" s="2"/>
      <c r="D7897" s="2"/>
      <c r="E7897" s="2"/>
    </row>
    <row r="7898" spans="2:5" x14ac:dyDescent="0.55000000000000004">
      <c r="B7898" s="1"/>
      <c r="C7898" s="2"/>
      <c r="D7898" s="2"/>
      <c r="E7898" s="2"/>
    </row>
    <row r="7899" spans="2:5" x14ac:dyDescent="0.55000000000000004">
      <c r="B7899" s="1"/>
      <c r="C7899" s="2"/>
      <c r="D7899" s="2"/>
      <c r="E7899" s="2"/>
    </row>
    <row r="7900" spans="2:5" x14ac:dyDescent="0.55000000000000004">
      <c r="B7900" s="1"/>
      <c r="C7900" s="2"/>
      <c r="D7900" s="2"/>
      <c r="E7900" s="2"/>
    </row>
    <row r="7901" spans="2:5" x14ac:dyDescent="0.55000000000000004">
      <c r="B7901" s="1"/>
      <c r="C7901" s="2"/>
      <c r="D7901" s="2"/>
      <c r="E7901" s="2"/>
    </row>
    <row r="7902" spans="2:5" x14ac:dyDescent="0.55000000000000004">
      <c r="B7902" s="1"/>
      <c r="C7902" s="2"/>
      <c r="D7902" s="2"/>
      <c r="E7902" s="2"/>
    </row>
    <row r="7903" spans="2:5" x14ac:dyDescent="0.55000000000000004">
      <c r="B7903" s="1"/>
      <c r="C7903" s="2"/>
      <c r="D7903" s="2"/>
      <c r="E7903" s="2"/>
    </row>
    <row r="7904" spans="2:5" x14ac:dyDescent="0.55000000000000004">
      <c r="B7904" s="1"/>
      <c r="C7904" s="2"/>
      <c r="D7904" s="2"/>
      <c r="E7904" s="2"/>
    </row>
    <row r="7905" spans="2:5" x14ac:dyDescent="0.55000000000000004">
      <c r="B7905" s="1"/>
      <c r="C7905" s="2"/>
      <c r="D7905" s="2"/>
      <c r="E7905" s="2"/>
    </row>
    <row r="7906" spans="2:5" x14ac:dyDescent="0.55000000000000004">
      <c r="B7906" s="1"/>
      <c r="C7906" s="2"/>
      <c r="D7906" s="2"/>
      <c r="E7906" s="2"/>
    </row>
    <row r="7907" spans="2:5" x14ac:dyDescent="0.55000000000000004">
      <c r="B7907" s="1"/>
      <c r="C7907" s="2"/>
      <c r="D7907" s="2"/>
      <c r="E7907" s="2"/>
    </row>
    <row r="7908" spans="2:5" x14ac:dyDescent="0.55000000000000004">
      <c r="B7908" s="1"/>
      <c r="C7908" s="2"/>
      <c r="D7908" s="2"/>
      <c r="E7908" s="2"/>
    </row>
    <row r="7909" spans="2:5" x14ac:dyDescent="0.55000000000000004">
      <c r="B7909" s="1"/>
      <c r="C7909" s="2"/>
      <c r="D7909" s="2"/>
      <c r="E7909" s="2"/>
    </row>
    <row r="7910" spans="2:5" x14ac:dyDescent="0.55000000000000004">
      <c r="B7910" s="1"/>
      <c r="C7910" s="2"/>
      <c r="D7910" s="2"/>
      <c r="E7910" s="2"/>
    </row>
    <row r="7911" spans="2:5" x14ac:dyDescent="0.55000000000000004">
      <c r="B7911" s="1"/>
      <c r="C7911" s="2"/>
      <c r="D7911" s="2"/>
      <c r="E7911" s="2"/>
    </row>
    <row r="7912" spans="2:5" x14ac:dyDescent="0.55000000000000004">
      <c r="B7912" s="1"/>
      <c r="C7912" s="2"/>
      <c r="D7912" s="2"/>
      <c r="E7912" s="2"/>
    </row>
    <row r="7913" spans="2:5" x14ac:dyDescent="0.55000000000000004">
      <c r="B7913" s="1"/>
      <c r="C7913" s="2"/>
      <c r="D7913" s="2"/>
      <c r="E7913" s="2"/>
    </row>
    <row r="7914" spans="2:5" x14ac:dyDescent="0.55000000000000004">
      <c r="B7914" s="1"/>
      <c r="C7914" s="2"/>
      <c r="D7914" s="2"/>
      <c r="E7914" s="2"/>
    </row>
    <row r="7915" spans="2:5" x14ac:dyDescent="0.55000000000000004">
      <c r="B7915" s="1"/>
      <c r="C7915" s="2"/>
      <c r="D7915" s="2"/>
      <c r="E7915" s="2"/>
    </row>
    <row r="7916" spans="2:5" x14ac:dyDescent="0.55000000000000004">
      <c r="B7916" s="1"/>
      <c r="C7916" s="2"/>
      <c r="D7916" s="2"/>
      <c r="E7916" s="2"/>
    </row>
    <row r="7917" spans="2:5" x14ac:dyDescent="0.55000000000000004">
      <c r="B7917" s="1"/>
      <c r="C7917" s="2"/>
      <c r="D7917" s="2"/>
      <c r="E7917" s="2"/>
    </row>
    <row r="7918" spans="2:5" x14ac:dyDescent="0.55000000000000004">
      <c r="B7918" s="1"/>
      <c r="C7918" s="2"/>
      <c r="D7918" s="2"/>
      <c r="E7918" s="2"/>
    </row>
    <row r="7919" spans="2:5" x14ac:dyDescent="0.55000000000000004">
      <c r="B7919" s="1"/>
      <c r="C7919" s="2"/>
      <c r="D7919" s="2"/>
      <c r="E7919" s="2"/>
    </row>
    <row r="7920" spans="2:5" x14ac:dyDescent="0.55000000000000004">
      <c r="B7920" s="1"/>
      <c r="C7920" s="2"/>
      <c r="D7920" s="2"/>
      <c r="E7920" s="2"/>
    </row>
    <row r="7921" spans="2:5" x14ac:dyDescent="0.55000000000000004">
      <c r="B7921" s="1"/>
      <c r="C7921" s="2"/>
      <c r="D7921" s="2"/>
      <c r="E7921" s="2"/>
    </row>
    <row r="7922" spans="2:5" x14ac:dyDescent="0.55000000000000004">
      <c r="B7922" s="1"/>
      <c r="C7922" s="2"/>
      <c r="D7922" s="2"/>
      <c r="E7922" s="2"/>
    </row>
    <row r="7923" spans="2:5" x14ac:dyDescent="0.55000000000000004">
      <c r="B7923" s="1"/>
      <c r="C7923" s="2"/>
      <c r="D7923" s="2"/>
      <c r="E7923" s="2"/>
    </row>
    <row r="7924" spans="2:5" x14ac:dyDescent="0.55000000000000004">
      <c r="B7924" s="1"/>
      <c r="C7924" s="2"/>
      <c r="D7924" s="2"/>
      <c r="E7924" s="2"/>
    </row>
    <row r="7925" spans="2:5" x14ac:dyDescent="0.55000000000000004">
      <c r="B7925" s="1"/>
      <c r="C7925" s="2"/>
      <c r="D7925" s="2"/>
      <c r="E7925" s="2"/>
    </row>
    <row r="7926" spans="2:5" x14ac:dyDescent="0.55000000000000004">
      <c r="B7926" s="1"/>
      <c r="C7926" s="2"/>
      <c r="D7926" s="2"/>
      <c r="E7926" s="2"/>
    </row>
    <row r="7927" spans="2:5" x14ac:dyDescent="0.55000000000000004">
      <c r="B7927" s="1"/>
      <c r="C7927" s="2"/>
      <c r="D7927" s="2"/>
      <c r="E7927" s="2"/>
    </row>
    <row r="7928" spans="2:5" x14ac:dyDescent="0.55000000000000004">
      <c r="B7928" s="1"/>
      <c r="C7928" s="2"/>
      <c r="D7928" s="2"/>
      <c r="E7928" s="2"/>
    </row>
    <row r="7929" spans="2:5" x14ac:dyDescent="0.55000000000000004">
      <c r="B7929" s="1"/>
      <c r="C7929" s="2"/>
      <c r="D7929" s="2"/>
      <c r="E7929" s="2"/>
    </row>
    <row r="7930" spans="2:5" x14ac:dyDescent="0.55000000000000004">
      <c r="B7930" s="1"/>
      <c r="C7930" s="2"/>
      <c r="D7930" s="2"/>
      <c r="E7930" s="2"/>
    </row>
    <row r="7931" spans="2:5" x14ac:dyDescent="0.55000000000000004">
      <c r="B7931" s="1"/>
      <c r="C7931" s="2"/>
      <c r="D7931" s="2"/>
      <c r="E7931" s="2"/>
    </row>
    <row r="7932" spans="2:5" x14ac:dyDescent="0.55000000000000004">
      <c r="B7932" s="1"/>
      <c r="C7932" s="2"/>
      <c r="D7932" s="2"/>
      <c r="E7932" s="2"/>
    </row>
    <row r="7933" spans="2:5" x14ac:dyDescent="0.55000000000000004">
      <c r="B7933" s="1"/>
      <c r="C7933" s="2"/>
      <c r="D7933" s="2"/>
      <c r="E7933" s="2"/>
    </row>
    <row r="7934" spans="2:5" x14ac:dyDescent="0.55000000000000004">
      <c r="B7934" s="1"/>
      <c r="C7934" s="2"/>
      <c r="D7934" s="2"/>
      <c r="E7934" s="2"/>
    </row>
    <row r="7935" spans="2:5" x14ac:dyDescent="0.55000000000000004">
      <c r="B7935" s="1"/>
      <c r="C7935" s="2"/>
      <c r="D7935" s="2"/>
      <c r="E7935" s="2"/>
    </row>
    <row r="7936" spans="2:5" x14ac:dyDescent="0.55000000000000004">
      <c r="B7936" s="1"/>
      <c r="C7936" s="2"/>
      <c r="D7936" s="2"/>
      <c r="E7936" s="2"/>
    </row>
    <row r="7937" spans="2:5" x14ac:dyDescent="0.55000000000000004">
      <c r="B7937" s="1"/>
      <c r="C7937" s="2"/>
      <c r="D7937" s="2"/>
      <c r="E7937" s="2"/>
    </row>
    <row r="7938" spans="2:5" x14ac:dyDescent="0.55000000000000004">
      <c r="B7938" s="1"/>
      <c r="C7938" s="2"/>
      <c r="D7938" s="2"/>
      <c r="E7938" s="2"/>
    </row>
    <row r="7939" spans="2:5" x14ac:dyDescent="0.55000000000000004">
      <c r="B7939" s="1"/>
      <c r="C7939" s="2"/>
      <c r="D7939" s="2"/>
      <c r="E7939" s="2"/>
    </row>
    <row r="7940" spans="2:5" x14ac:dyDescent="0.55000000000000004">
      <c r="B7940" s="1"/>
      <c r="C7940" s="2"/>
      <c r="D7940" s="2"/>
      <c r="E7940" s="2"/>
    </row>
    <row r="7941" spans="2:5" x14ac:dyDescent="0.55000000000000004">
      <c r="B7941" s="1"/>
      <c r="C7941" s="2"/>
      <c r="D7941" s="2"/>
      <c r="E7941" s="2"/>
    </row>
    <row r="7942" spans="2:5" x14ac:dyDescent="0.55000000000000004">
      <c r="B7942" s="1"/>
      <c r="C7942" s="2"/>
      <c r="D7942" s="2"/>
      <c r="E7942" s="2"/>
    </row>
    <row r="7943" spans="2:5" x14ac:dyDescent="0.55000000000000004">
      <c r="B7943" s="1"/>
      <c r="C7943" s="2"/>
      <c r="D7943" s="2"/>
      <c r="E7943" s="2"/>
    </row>
    <row r="7944" spans="2:5" x14ac:dyDescent="0.55000000000000004">
      <c r="B7944" s="1"/>
      <c r="C7944" s="2"/>
      <c r="D7944" s="2"/>
      <c r="E7944" s="2"/>
    </row>
    <row r="7945" spans="2:5" x14ac:dyDescent="0.55000000000000004">
      <c r="B7945" s="1"/>
      <c r="C7945" s="2"/>
      <c r="D7945" s="2"/>
      <c r="E7945" s="2"/>
    </row>
    <row r="7946" spans="2:5" x14ac:dyDescent="0.55000000000000004">
      <c r="B7946" s="1"/>
      <c r="C7946" s="2"/>
      <c r="D7946" s="2"/>
      <c r="E7946" s="2"/>
    </row>
    <row r="7947" spans="2:5" x14ac:dyDescent="0.55000000000000004">
      <c r="B7947" s="1"/>
      <c r="C7947" s="2"/>
      <c r="D7947" s="2"/>
      <c r="E7947" s="2"/>
    </row>
    <row r="7948" spans="2:5" x14ac:dyDescent="0.55000000000000004">
      <c r="B7948" s="1"/>
      <c r="C7948" s="2"/>
      <c r="D7948" s="2"/>
      <c r="E7948" s="2"/>
    </row>
    <row r="7949" spans="2:5" x14ac:dyDescent="0.55000000000000004">
      <c r="B7949" s="1"/>
      <c r="C7949" s="2"/>
      <c r="D7949" s="2"/>
      <c r="E7949" s="2"/>
    </row>
    <row r="7950" spans="2:5" x14ac:dyDescent="0.55000000000000004">
      <c r="B7950" s="1"/>
      <c r="C7950" s="2"/>
      <c r="D7950" s="2"/>
      <c r="E7950" s="2"/>
    </row>
    <row r="7951" spans="2:5" x14ac:dyDescent="0.55000000000000004">
      <c r="B7951" s="1"/>
      <c r="C7951" s="2"/>
      <c r="D7951" s="2"/>
      <c r="E7951" s="2"/>
    </row>
    <row r="7952" spans="2:5" x14ac:dyDescent="0.55000000000000004">
      <c r="B7952" s="1"/>
      <c r="C7952" s="2"/>
      <c r="D7952" s="2"/>
      <c r="E7952" s="2"/>
    </row>
    <row r="7953" spans="2:5" x14ac:dyDescent="0.55000000000000004">
      <c r="B7953" s="1"/>
      <c r="C7953" s="2"/>
      <c r="D7953" s="2"/>
      <c r="E7953" s="2"/>
    </row>
    <row r="7954" spans="2:5" x14ac:dyDescent="0.55000000000000004">
      <c r="B7954" s="1"/>
      <c r="C7954" s="2"/>
      <c r="D7954" s="2"/>
      <c r="E7954" s="2"/>
    </row>
    <row r="7955" spans="2:5" x14ac:dyDescent="0.55000000000000004">
      <c r="B7955" s="1"/>
      <c r="C7955" s="2"/>
      <c r="D7955" s="2"/>
      <c r="E7955" s="2"/>
    </row>
    <row r="7956" spans="2:5" x14ac:dyDescent="0.55000000000000004">
      <c r="B7956" s="1"/>
      <c r="C7956" s="2"/>
      <c r="D7956" s="2"/>
      <c r="E7956" s="2"/>
    </row>
    <row r="7957" spans="2:5" x14ac:dyDescent="0.55000000000000004">
      <c r="B7957" s="1"/>
      <c r="C7957" s="2"/>
      <c r="D7957" s="2"/>
      <c r="E7957" s="2"/>
    </row>
    <row r="7958" spans="2:5" x14ac:dyDescent="0.55000000000000004">
      <c r="B7958" s="1"/>
      <c r="C7958" s="2"/>
      <c r="D7958" s="2"/>
      <c r="E7958" s="2"/>
    </row>
    <row r="7959" spans="2:5" x14ac:dyDescent="0.55000000000000004">
      <c r="B7959" s="1"/>
      <c r="C7959" s="2"/>
      <c r="D7959" s="2"/>
      <c r="E7959" s="2"/>
    </row>
    <row r="7960" spans="2:5" x14ac:dyDescent="0.55000000000000004">
      <c r="B7960" s="1"/>
      <c r="C7960" s="2"/>
      <c r="D7960" s="2"/>
      <c r="E7960" s="2"/>
    </row>
    <row r="7961" spans="2:5" x14ac:dyDescent="0.55000000000000004">
      <c r="B7961" s="1"/>
      <c r="C7961" s="2"/>
      <c r="D7961" s="2"/>
      <c r="E7961" s="2"/>
    </row>
    <row r="7962" spans="2:5" x14ac:dyDescent="0.55000000000000004">
      <c r="B7962" s="1"/>
      <c r="C7962" s="2"/>
      <c r="D7962" s="2"/>
      <c r="E7962" s="2"/>
    </row>
    <row r="7963" spans="2:5" x14ac:dyDescent="0.55000000000000004">
      <c r="B7963" s="1"/>
      <c r="C7963" s="2"/>
      <c r="D7963" s="2"/>
      <c r="E7963" s="2"/>
    </row>
    <row r="7964" spans="2:5" x14ac:dyDescent="0.55000000000000004">
      <c r="B7964" s="1"/>
      <c r="C7964" s="2"/>
      <c r="D7964" s="2"/>
      <c r="E7964" s="2"/>
    </row>
    <row r="7965" spans="2:5" x14ac:dyDescent="0.55000000000000004">
      <c r="B7965" s="1"/>
      <c r="C7965" s="2"/>
      <c r="D7965" s="2"/>
      <c r="E7965" s="2"/>
    </row>
    <row r="7966" spans="2:5" x14ac:dyDescent="0.55000000000000004">
      <c r="B7966" s="1"/>
      <c r="C7966" s="2"/>
      <c r="D7966" s="2"/>
      <c r="E7966" s="2"/>
    </row>
    <row r="7967" spans="2:5" x14ac:dyDescent="0.55000000000000004">
      <c r="B7967" s="1"/>
      <c r="C7967" s="2"/>
      <c r="D7967" s="2"/>
      <c r="E7967" s="2"/>
    </row>
    <row r="7968" spans="2:5" x14ac:dyDescent="0.55000000000000004">
      <c r="B7968" s="1"/>
      <c r="C7968" s="2"/>
      <c r="D7968" s="2"/>
      <c r="E7968" s="2"/>
    </row>
    <row r="7969" spans="2:5" x14ac:dyDescent="0.55000000000000004">
      <c r="B7969" s="1"/>
      <c r="C7969" s="2"/>
      <c r="D7969" s="2"/>
      <c r="E7969" s="2"/>
    </row>
    <row r="7970" spans="2:5" x14ac:dyDescent="0.55000000000000004">
      <c r="B7970" s="1"/>
      <c r="C7970" s="2"/>
      <c r="D7970" s="2"/>
      <c r="E7970" s="2"/>
    </row>
    <row r="7971" spans="2:5" x14ac:dyDescent="0.55000000000000004">
      <c r="B7971" s="1"/>
      <c r="C7971" s="2"/>
      <c r="D7971" s="2"/>
      <c r="E7971" s="2"/>
    </row>
    <row r="7972" spans="2:5" x14ac:dyDescent="0.55000000000000004">
      <c r="B7972" s="1"/>
      <c r="C7972" s="2"/>
      <c r="D7972" s="2"/>
      <c r="E7972" s="2"/>
    </row>
    <row r="7973" spans="2:5" x14ac:dyDescent="0.55000000000000004">
      <c r="B7973" s="1"/>
      <c r="C7973" s="2"/>
      <c r="D7973" s="2"/>
      <c r="E7973" s="2"/>
    </row>
    <row r="7974" spans="2:5" x14ac:dyDescent="0.55000000000000004">
      <c r="B7974" s="1"/>
      <c r="C7974" s="2"/>
      <c r="D7974" s="2"/>
      <c r="E7974" s="2"/>
    </row>
    <row r="7975" spans="2:5" x14ac:dyDescent="0.55000000000000004">
      <c r="B7975" s="1"/>
      <c r="C7975" s="2"/>
      <c r="D7975" s="2"/>
      <c r="E7975" s="2"/>
    </row>
    <row r="7976" spans="2:5" x14ac:dyDescent="0.55000000000000004">
      <c r="B7976" s="1"/>
      <c r="C7976" s="2"/>
      <c r="D7976" s="2"/>
      <c r="E7976" s="2"/>
    </row>
    <row r="7977" spans="2:5" x14ac:dyDescent="0.55000000000000004">
      <c r="B7977" s="1"/>
      <c r="C7977" s="2"/>
      <c r="D7977" s="2"/>
      <c r="E7977" s="2"/>
    </row>
    <row r="7978" spans="2:5" x14ac:dyDescent="0.55000000000000004">
      <c r="B7978" s="1"/>
      <c r="C7978" s="2"/>
      <c r="D7978" s="2"/>
      <c r="E7978" s="2"/>
    </row>
    <row r="7979" spans="2:5" x14ac:dyDescent="0.55000000000000004">
      <c r="B7979" s="1"/>
      <c r="C7979" s="2"/>
      <c r="D7979" s="2"/>
      <c r="E7979" s="2"/>
    </row>
    <row r="7980" spans="2:5" x14ac:dyDescent="0.55000000000000004">
      <c r="B7980" s="1"/>
      <c r="C7980" s="2"/>
      <c r="D7980" s="2"/>
      <c r="E7980" s="2"/>
    </row>
    <row r="7981" spans="2:5" x14ac:dyDescent="0.55000000000000004">
      <c r="B7981" s="1"/>
      <c r="C7981" s="2"/>
      <c r="D7981" s="2"/>
      <c r="E7981" s="2"/>
    </row>
    <row r="7982" spans="2:5" x14ac:dyDescent="0.55000000000000004">
      <c r="B7982" s="1"/>
      <c r="C7982" s="2"/>
      <c r="D7982" s="2"/>
      <c r="E7982" s="2"/>
    </row>
    <row r="7983" spans="2:5" x14ac:dyDescent="0.55000000000000004">
      <c r="B7983" s="1"/>
      <c r="C7983" s="2"/>
      <c r="D7983" s="2"/>
      <c r="E7983" s="2"/>
    </row>
    <row r="7984" spans="2:5" x14ac:dyDescent="0.55000000000000004">
      <c r="B7984" s="1"/>
      <c r="C7984" s="2"/>
      <c r="D7984" s="2"/>
      <c r="E7984" s="2"/>
    </row>
    <row r="7985" spans="2:5" x14ac:dyDescent="0.55000000000000004">
      <c r="B7985" s="1"/>
      <c r="C7985" s="2"/>
      <c r="D7985" s="2"/>
      <c r="E7985" s="2"/>
    </row>
    <row r="7986" spans="2:5" x14ac:dyDescent="0.55000000000000004">
      <c r="B7986" s="1"/>
      <c r="C7986" s="2"/>
      <c r="D7986" s="2"/>
      <c r="E7986" s="2"/>
    </row>
    <row r="7987" spans="2:5" x14ac:dyDescent="0.55000000000000004">
      <c r="B7987" s="1"/>
      <c r="C7987" s="2"/>
      <c r="D7987" s="2"/>
      <c r="E7987" s="2"/>
    </row>
    <row r="7988" spans="2:5" x14ac:dyDescent="0.55000000000000004">
      <c r="B7988" s="1"/>
      <c r="C7988" s="2"/>
      <c r="D7988" s="2"/>
      <c r="E7988" s="2"/>
    </row>
    <row r="7989" spans="2:5" x14ac:dyDescent="0.55000000000000004">
      <c r="B7989" s="1"/>
      <c r="C7989" s="2"/>
      <c r="D7989" s="2"/>
      <c r="E7989" s="2"/>
    </row>
    <row r="7990" spans="2:5" x14ac:dyDescent="0.55000000000000004">
      <c r="B7990" s="1"/>
      <c r="C7990" s="2"/>
      <c r="D7990" s="2"/>
      <c r="E7990" s="2"/>
    </row>
    <row r="7991" spans="2:5" x14ac:dyDescent="0.55000000000000004">
      <c r="B7991" s="1"/>
      <c r="C7991" s="2"/>
      <c r="D7991" s="2"/>
      <c r="E7991" s="2"/>
    </row>
    <row r="7992" spans="2:5" x14ac:dyDescent="0.55000000000000004">
      <c r="B7992" s="1"/>
      <c r="C7992" s="2"/>
      <c r="D7992" s="2"/>
      <c r="E7992" s="2"/>
    </row>
    <row r="7993" spans="2:5" x14ac:dyDescent="0.55000000000000004">
      <c r="B7993" s="1"/>
      <c r="C7993" s="2"/>
      <c r="D7993" s="2"/>
      <c r="E7993" s="2"/>
    </row>
    <row r="7994" spans="2:5" x14ac:dyDescent="0.55000000000000004">
      <c r="B7994" s="1"/>
      <c r="C7994" s="2"/>
      <c r="D7994" s="2"/>
      <c r="E7994" s="2"/>
    </row>
    <row r="7995" spans="2:5" x14ac:dyDescent="0.55000000000000004">
      <c r="B7995" s="1"/>
      <c r="C7995" s="2"/>
      <c r="D7995" s="2"/>
      <c r="E7995" s="2"/>
    </row>
    <row r="7996" spans="2:5" x14ac:dyDescent="0.55000000000000004">
      <c r="B7996" s="1"/>
      <c r="C7996" s="2"/>
      <c r="D7996" s="2"/>
      <c r="E7996" s="2"/>
    </row>
    <row r="7997" spans="2:5" x14ac:dyDescent="0.55000000000000004">
      <c r="B7997" s="1"/>
      <c r="C7997" s="2"/>
      <c r="D7997" s="2"/>
      <c r="E7997" s="2"/>
    </row>
    <row r="7998" spans="2:5" x14ac:dyDescent="0.55000000000000004">
      <c r="B7998" s="1"/>
      <c r="C7998" s="2"/>
      <c r="D7998" s="2"/>
      <c r="E7998" s="2"/>
    </row>
    <row r="7999" spans="2:5" x14ac:dyDescent="0.55000000000000004">
      <c r="B7999" s="1"/>
      <c r="C7999" s="2"/>
      <c r="D7999" s="2"/>
      <c r="E7999" s="2"/>
    </row>
    <row r="8000" spans="2:5" x14ac:dyDescent="0.55000000000000004">
      <c r="B8000" s="1"/>
      <c r="C8000" s="2"/>
      <c r="D8000" s="2"/>
      <c r="E8000" s="2"/>
    </row>
    <row r="8001" spans="2:5" x14ac:dyDescent="0.55000000000000004">
      <c r="B8001" s="1"/>
      <c r="C8001" s="2"/>
      <c r="D8001" s="2"/>
      <c r="E8001" s="2"/>
    </row>
    <row r="8002" spans="2:5" x14ac:dyDescent="0.55000000000000004">
      <c r="B8002" s="1"/>
      <c r="C8002" s="2"/>
      <c r="D8002" s="2"/>
      <c r="E8002" s="2"/>
    </row>
    <row r="8003" spans="2:5" x14ac:dyDescent="0.55000000000000004">
      <c r="B8003" s="1"/>
      <c r="C8003" s="2"/>
      <c r="D8003" s="2"/>
      <c r="E8003" s="2"/>
    </row>
    <row r="8004" spans="2:5" x14ac:dyDescent="0.55000000000000004">
      <c r="B8004" s="1"/>
      <c r="C8004" s="2"/>
      <c r="D8004" s="2"/>
      <c r="E8004" s="2"/>
    </row>
    <row r="8005" spans="2:5" x14ac:dyDescent="0.55000000000000004">
      <c r="B8005" s="1"/>
      <c r="C8005" s="2"/>
      <c r="D8005" s="2"/>
      <c r="E8005" s="2"/>
    </row>
    <row r="8006" spans="2:5" x14ac:dyDescent="0.55000000000000004">
      <c r="B8006" s="1"/>
      <c r="C8006" s="2"/>
      <c r="D8006" s="2"/>
      <c r="E8006" s="2"/>
    </row>
    <row r="8007" spans="2:5" x14ac:dyDescent="0.55000000000000004">
      <c r="B8007" s="1"/>
      <c r="C8007" s="2"/>
      <c r="D8007" s="2"/>
      <c r="E8007" s="2"/>
    </row>
    <row r="8008" spans="2:5" x14ac:dyDescent="0.55000000000000004">
      <c r="B8008" s="1"/>
      <c r="C8008" s="2"/>
      <c r="D8008" s="2"/>
      <c r="E8008" s="2"/>
    </row>
    <row r="8009" spans="2:5" x14ac:dyDescent="0.55000000000000004">
      <c r="B8009" s="1"/>
      <c r="C8009" s="2"/>
      <c r="D8009" s="2"/>
      <c r="E8009" s="2"/>
    </row>
    <row r="8010" spans="2:5" x14ac:dyDescent="0.55000000000000004">
      <c r="B8010" s="1"/>
      <c r="C8010" s="2"/>
      <c r="D8010" s="2"/>
      <c r="E8010" s="2"/>
    </row>
    <row r="8011" spans="2:5" x14ac:dyDescent="0.55000000000000004">
      <c r="B8011" s="1"/>
      <c r="C8011" s="2"/>
      <c r="D8011" s="2"/>
      <c r="E8011" s="2"/>
    </row>
    <row r="8012" spans="2:5" x14ac:dyDescent="0.55000000000000004">
      <c r="B8012" s="1"/>
      <c r="C8012" s="2"/>
      <c r="D8012" s="2"/>
      <c r="E8012" s="2"/>
    </row>
    <row r="8013" spans="2:5" x14ac:dyDescent="0.55000000000000004">
      <c r="B8013" s="1"/>
      <c r="C8013" s="2"/>
      <c r="D8013" s="2"/>
      <c r="E8013" s="2"/>
    </row>
    <row r="8014" spans="2:5" x14ac:dyDescent="0.55000000000000004">
      <c r="B8014" s="1"/>
      <c r="C8014" s="2"/>
      <c r="D8014" s="2"/>
      <c r="E8014" s="2"/>
    </row>
    <row r="8015" spans="2:5" x14ac:dyDescent="0.55000000000000004">
      <c r="B8015" s="1"/>
      <c r="C8015" s="2"/>
      <c r="D8015" s="2"/>
      <c r="E8015" s="2"/>
    </row>
    <row r="8016" spans="2:5" x14ac:dyDescent="0.55000000000000004">
      <c r="B8016" s="1"/>
      <c r="C8016" s="2"/>
      <c r="D8016" s="2"/>
      <c r="E8016" s="2"/>
    </row>
    <row r="8017" spans="2:5" x14ac:dyDescent="0.55000000000000004">
      <c r="B8017" s="1"/>
      <c r="C8017" s="2"/>
      <c r="D8017" s="2"/>
      <c r="E8017" s="2"/>
    </row>
    <row r="8018" spans="2:5" x14ac:dyDescent="0.55000000000000004">
      <c r="B8018" s="1"/>
      <c r="C8018" s="2"/>
      <c r="D8018" s="2"/>
      <c r="E8018" s="2"/>
    </row>
    <row r="8019" spans="2:5" x14ac:dyDescent="0.55000000000000004">
      <c r="B8019" s="1"/>
      <c r="C8019" s="2"/>
      <c r="D8019" s="2"/>
      <c r="E8019" s="2"/>
    </row>
    <row r="8020" spans="2:5" x14ac:dyDescent="0.55000000000000004">
      <c r="B8020" s="1"/>
      <c r="C8020" s="2"/>
      <c r="D8020" s="2"/>
      <c r="E8020" s="2"/>
    </row>
    <row r="8021" spans="2:5" x14ac:dyDescent="0.55000000000000004">
      <c r="B8021" s="1"/>
      <c r="C8021" s="2"/>
      <c r="D8021" s="2"/>
      <c r="E8021" s="2"/>
    </row>
    <row r="8022" spans="2:5" x14ac:dyDescent="0.55000000000000004">
      <c r="B8022" s="1"/>
      <c r="C8022" s="2"/>
      <c r="D8022" s="2"/>
      <c r="E8022" s="2"/>
    </row>
    <row r="8023" spans="2:5" x14ac:dyDescent="0.55000000000000004">
      <c r="B8023" s="1"/>
      <c r="C8023" s="2"/>
      <c r="D8023" s="2"/>
      <c r="E8023" s="2"/>
    </row>
    <row r="8024" spans="2:5" x14ac:dyDescent="0.55000000000000004">
      <c r="B8024" s="1"/>
      <c r="C8024" s="2"/>
      <c r="D8024" s="2"/>
      <c r="E8024" s="2"/>
    </row>
    <row r="8025" spans="2:5" x14ac:dyDescent="0.55000000000000004">
      <c r="B8025" s="1"/>
      <c r="C8025" s="2"/>
      <c r="D8025" s="2"/>
      <c r="E8025" s="2"/>
    </row>
    <row r="8026" spans="2:5" x14ac:dyDescent="0.55000000000000004">
      <c r="B8026" s="1"/>
      <c r="C8026" s="2"/>
      <c r="D8026" s="2"/>
      <c r="E8026" s="2"/>
    </row>
    <row r="8027" spans="2:5" x14ac:dyDescent="0.55000000000000004">
      <c r="B8027" s="1"/>
      <c r="C8027" s="2"/>
      <c r="D8027" s="2"/>
      <c r="E8027" s="2"/>
    </row>
    <row r="8028" spans="2:5" x14ac:dyDescent="0.55000000000000004">
      <c r="B8028" s="1"/>
      <c r="C8028" s="2"/>
      <c r="D8028" s="2"/>
      <c r="E8028" s="2"/>
    </row>
    <row r="8029" spans="2:5" x14ac:dyDescent="0.55000000000000004">
      <c r="B8029" s="1"/>
      <c r="C8029" s="2"/>
      <c r="D8029" s="2"/>
      <c r="E8029" s="2"/>
    </row>
    <row r="8030" spans="2:5" x14ac:dyDescent="0.55000000000000004">
      <c r="B8030" s="1"/>
      <c r="C8030" s="2"/>
      <c r="D8030" s="2"/>
      <c r="E8030" s="2"/>
    </row>
    <row r="8031" spans="2:5" x14ac:dyDescent="0.55000000000000004">
      <c r="B8031" s="1"/>
      <c r="C8031" s="2"/>
      <c r="D8031" s="2"/>
      <c r="E8031" s="2"/>
    </row>
    <row r="8032" spans="2:5" x14ac:dyDescent="0.55000000000000004">
      <c r="B8032" s="1"/>
      <c r="C8032" s="2"/>
      <c r="D8032" s="2"/>
      <c r="E8032" s="2"/>
    </row>
    <row r="8033" spans="2:5" x14ac:dyDescent="0.55000000000000004">
      <c r="B8033" s="1"/>
      <c r="C8033" s="2"/>
      <c r="D8033" s="2"/>
      <c r="E8033" s="2"/>
    </row>
    <row r="8034" spans="2:5" x14ac:dyDescent="0.55000000000000004">
      <c r="B8034" s="1"/>
      <c r="C8034" s="2"/>
      <c r="D8034" s="2"/>
      <c r="E8034" s="2"/>
    </row>
    <row r="8035" spans="2:5" x14ac:dyDescent="0.55000000000000004">
      <c r="B8035" s="1"/>
      <c r="C8035" s="2"/>
      <c r="D8035" s="2"/>
      <c r="E8035" s="2"/>
    </row>
    <row r="8036" spans="2:5" x14ac:dyDescent="0.55000000000000004">
      <c r="B8036" s="1"/>
      <c r="C8036" s="2"/>
      <c r="D8036" s="2"/>
      <c r="E8036" s="2"/>
    </row>
    <row r="8037" spans="2:5" x14ac:dyDescent="0.55000000000000004">
      <c r="B8037" s="1"/>
      <c r="C8037" s="2"/>
      <c r="D8037" s="2"/>
      <c r="E8037" s="2"/>
    </row>
    <row r="8038" spans="2:5" x14ac:dyDescent="0.55000000000000004">
      <c r="B8038" s="1"/>
      <c r="C8038" s="2"/>
      <c r="D8038" s="2"/>
      <c r="E8038" s="2"/>
    </row>
    <row r="8039" spans="2:5" x14ac:dyDescent="0.55000000000000004">
      <c r="B8039" s="1"/>
      <c r="C8039" s="2"/>
      <c r="D8039" s="2"/>
      <c r="E8039" s="2"/>
    </row>
    <row r="8040" spans="2:5" x14ac:dyDescent="0.55000000000000004">
      <c r="B8040" s="1"/>
      <c r="C8040" s="2"/>
      <c r="D8040" s="2"/>
      <c r="E8040" s="2"/>
    </row>
    <row r="8041" spans="2:5" x14ac:dyDescent="0.55000000000000004">
      <c r="B8041" s="1"/>
      <c r="C8041" s="2"/>
      <c r="D8041" s="2"/>
      <c r="E8041" s="2"/>
    </row>
    <row r="8042" spans="2:5" x14ac:dyDescent="0.55000000000000004">
      <c r="B8042" s="1"/>
      <c r="C8042" s="2"/>
      <c r="D8042" s="2"/>
      <c r="E8042" s="2"/>
    </row>
    <row r="8043" spans="2:5" x14ac:dyDescent="0.55000000000000004">
      <c r="B8043" s="1"/>
      <c r="C8043" s="2"/>
      <c r="D8043" s="2"/>
      <c r="E8043" s="2"/>
    </row>
    <row r="8044" spans="2:5" x14ac:dyDescent="0.55000000000000004">
      <c r="B8044" s="1"/>
      <c r="C8044" s="2"/>
      <c r="D8044" s="2"/>
      <c r="E8044" s="2"/>
    </row>
    <row r="8045" spans="2:5" x14ac:dyDescent="0.55000000000000004">
      <c r="B8045" s="1"/>
      <c r="C8045" s="2"/>
      <c r="D8045" s="2"/>
      <c r="E8045" s="2"/>
    </row>
    <row r="8046" spans="2:5" x14ac:dyDescent="0.55000000000000004">
      <c r="B8046" s="1"/>
      <c r="C8046" s="2"/>
      <c r="D8046" s="2"/>
      <c r="E8046" s="2"/>
    </row>
    <row r="8047" spans="2:5" x14ac:dyDescent="0.55000000000000004">
      <c r="B8047" s="1"/>
      <c r="C8047" s="2"/>
      <c r="D8047" s="2"/>
      <c r="E8047" s="2"/>
    </row>
    <row r="8048" spans="2:5" x14ac:dyDescent="0.55000000000000004">
      <c r="B8048" s="1"/>
      <c r="C8048" s="2"/>
      <c r="D8048" s="2"/>
      <c r="E8048" s="2"/>
    </row>
    <row r="8049" spans="2:5" x14ac:dyDescent="0.55000000000000004">
      <c r="B8049" s="1"/>
      <c r="C8049" s="2"/>
      <c r="D8049" s="2"/>
      <c r="E8049" s="2"/>
    </row>
    <row r="8050" spans="2:5" x14ac:dyDescent="0.55000000000000004">
      <c r="B8050" s="1"/>
      <c r="C8050" s="2"/>
      <c r="D8050" s="2"/>
      <c r="E8050" s="2"/>
    </row>
    <row r="8051" spans="2:5" x14ac:dyDescent="0.55000000000000004">
      <c r="B8051" s="1"/>
      <c r="C8051" s="2"/>
      <c r="D8051" s="2"/>
      <c r="E8051" s="2"/>
    </row>
    <row r="8052" spans="2:5" x14ac:dyDescent="0.55000000000000004">
      <c r="B8052" s="1"/>
      <c r="C8052" s="2"/>
      <c r="D8052" s="2"/>
      <c r="E8052" s="2"/>
    </row>
    <row r="8053" spans="2:5" x14ac:dyDescent="0.55000000000000004">
      <c r="B8053" s="1"/>
      <c r="C8053" s="2"/>
      <c r="D8053" s="2"/>
      <c r="E8053" s="2"/>
    </row>
    <row r="8054" spans="2:5" x14ac:dyDescent="0.55000000000000004">
      <c r="B8054" s="1"/>
      <c r="C8054" s="2"/>
      <c r="D8054" s="2"/>
      <c r="E8054" s="2"/>
    </row>
    <row r="8055" spans="2:5" x14ac:dyDescent="0.55000000000000004">
      <c r="B8055" s="1"/>
      <c r="C8055" s="2"/>
      <c r="D8055" s="2"/>
      <c r="E8055" s="2"/>
    </row>
    <row r="8056" spans="2:5" x14ac:dyDescent="0.55000000000000004">
      <c r="B8056" s="1"/>
      <c r="C8056" s="2"/>
      <c r="D8056" s="2"/>
      <c r="E8056" s="2"/>
    </row>
    <row r="8057" spans="2:5" x14ac:dyDescent="0.55000000000000004">
      <c r="B8057" s="1"/>
      <c r="C8057" s="2"/>
      <c r="D8057" s="2"/>
      <c r="E8057" s="2"/>
    </row>
    <row r="8058" spans="2:5" x14ac:dyDescent="0.55000000000000004">
      <c r="B8058" s="1"/>
      <c r="C8058" s="2"/>
      <c r="D8058" s="2"/>
      <c r="E8058" s="2"/>
    </row>
    <row r="8059" spans="2:5" x14ac:dyDescent="0.55000000000000004">
      <c r="B8059" s="1"/>
      <c r="C8059" s="2"/>
      <c r="D8059" s="2"/>
      <c r="E8059" s="2"/>
    </row>
    <row r="8060" spans="2:5" x14ac:dyDescent="0.55000000000000004">
      <c r="B8060" s="1"/>
      <c r="C8060" s="2"/>
      <c r="D8060" s="2"/>
      <c r="E8060" s="2"/>
    </row>
    <row r="8061" spans="2:5" x14ac:dyDescent="0.55000000000000004">
      <c r="B8061" s="1"/>
      <c r="C8061" s="2"/>
      <c r="D8061" s="2"/>
      <c r="E8061" s="2"/>
    </row>
    <row r="8062" spans="2:5" x14ac:dyDescent="0.55000000000000004">
      <c r="B8062" s="1"/>
      <c r="C8062" s="2"/>
      <c r="D8062" s="2"/>
      <c r="E8062" s="2"/>
    </row>
    <row r="8063" spans="2:5" x14ac:dyDescent="0.55000000000000004">
      <c r="B8063" s="1"/>
      <c r="C8063" s="2"/>
      <c r="D8063" s="2"/>
      <c r="E8063" s="2"/>
    </row>
    <row r="8064" spans="2:5" x14ac:dyDescent="0.55000000000000004">
      <c r="B8064" s="1"/>
      <c r="C8064" s="2"/>
      <c r="D8064" s="2"/>
      <c r="E8064" s="2"/>
    </row>
    <row r="8065" spans="2:5" x14ac:dyDescent="0.55000000000000004">
      <c r="B8065" s="1"/>
      <c r="C8065" s="2"/>
      <c r="D8065" s="2"/>
      <c r="E8065" s="2"/>
    </row>
    <row r="8066" spans="2:5" x14ac:dyDescent="0.55000000000000004">
      <c r="B8066" s="1"/>
      <c r="C8066" s="2"/>
      <c r="D8066" s="2"/>
      <c r="E8066" s="2"/>
    </row>
    <row r="8067" spans="2:5" x14ac:dyDescent="0.55000000000000004">
      <c r="B8067" s="1"/>
      <c r="C8067" s="2"/>
      <c r="D8067" s="2"/>
      <c r="E8067" s="2"/>
    </row>
    <row r="8068" spans="2:5" x14ac:dyDescent="0.55000000000000004">
      <c r="B8068" s="1"/>
      <c r="C8068" s="2"/>
      <c r="D8068" s="2"/>
      <c r="E8068" s="2"/>
    </row>
    <row r="8069" spans="2:5" x14ac:dyDescent="0.55000000000000004">
      <c r="B8069" s="1"/>
      <c r="C8069" s="2"/>
      <c r="D8069" s="2"/>
      <c r="E8069" s="2"/>
    </row>
    <row r="8070" spans="2:5" x14ac:dyDescent="0.55000000000000004">
      <c r="B8070" s="1"/>
      <c r="C8070" s="2"/>
      <c r="D8070" s="2"/>
      <c r="E8070" s="2"/>
    </row>
    <row r="8071" spans="2:5" x14ac:dyDescent="0.55000000000000004">
      <c r="B8071" s="1"/>
      <c r="C8071" s="2"/>
      <c r="D8071" s="2"/>
      <c r="E8071" s="2"/>
    </row>
    <row r="8072" spans="2:5" x14ac:dyDescent="0.55000000000000004">
      <c r="B8072" s="1"/>
      <c r="C8072" s="2"/>
      <c r="D8072" s="2"/>
      <c r="E8072" s="2"/>
    </row>
    <row r="8073" spans="2:5" x14ac:dyDescent="0.55000000000000004">
      <c r="B8073" s="1"/>
      <c r="C8073" s="2"/>
      <c r="D8073" s="2"/>
      <c r="E8073" s="2"/>
    </row>
    <row r="8074" spans="2:5" x14ac:dyDescent="0.55000000000000004">
      <c r="B8074" s="1"/>
      <c r="C8074" s="2"/>
      <c r="D8074" s="2"/>
      <c r="E8074" s="2"/>
    </row>
    <row r="8075" spans="2:5" x14ac:dyDescent="0.55000000000000004">
      <c r="B8075" s="1"/>
      <c r="C8075" s="2"/>
      <c r="D8075" s="2"/>
      <c r="E8075" s="2"/>
    </row>
    <row r="8076" spans="2:5" x14ac:dyDescent="0.55000000000000004">
      <c r="B8076" s="1"/>
      <c r="C8076" s="2"/>
      <c r="D8076" s="2"/>
      <c r="E8076" s="2"/>
    </row>
    <row r="8077" spans="2:5" x14ac:dyDescent="0.55000000000000004">
      <c r="B8077" s="1"/>
      <c r="C8077" s="2"/>
      <c r="D8077" s="2"/>
      <c r="E8077" s="2"/>
    </row>
    <row r="8078" spans="2:5" x14ac:dyDescent="0.55000000000000004">
      <c r="B8078" s="1"/>
      <c r="C8078" s="2"/>
      <c r="D8078" s="2"/>
      <c r="E8078" s="2"/>
    </row>
    <row r="8079" spans="2:5" x14ac:dyDescent="0.55000000000000004">
      <c r="B8079" s="1"/>
      <c r="C8079" s="2"/>
      <c r="D8079" s="2"/>
      <c r="E8079" s="2"/>
    </row>
    <row r="8080" spans="2:5" x14ac:dyDescent="0.55000000000000004">
      <c r="B8080" s="1"/>
      <c r="C8080" s="2"/>
      <c r="D8080" s="2"/>
      <c r="E8080" s="2"/>
    </row>
    <row r="8081" spans="2:5" x14ac:dyDescent="0.55000000000000004">
      <c r="B8081" s="1"/>
      <c r="C8081" s="2"/>
      <c r="D8081" s="2"/>
      <c r="E8081" s="2"/>
    </row>
    <row r="8082" spans="2:5" x14ac:dyDescent="0.55000000000000004">
      <c r="B8082" s="1"/>
      <c r="C8082" s="2"/>
      <c r="D8082" s="2"/>
      <c r="E8082" s="2"/>
    </row>
    <row r="8083" spans="2:5" x14ac:dyDescent="0.55000000000000004">
      <c r="B8083" s="1"/>
      <c r="C8083" s="2"/>
      <c r="D8083" s="2"/>
      <c r="E8083" s="2"/>
    </row>
    <row r="8084" spans="2:5" x14ac:dyDescent="0.55000000000000004">
      <c r="B8084" s="1"/>
      <c r="C8084" s="2"/>
      <c r="D8084" s="2"/>
      <c r="E8084" s="2"/>
    </row>
    <row r="8085" spans="2:5" x14ac:dyDescent="0.55000000000000004">
      <c r="B8085" s="1"/>
      <c r="C8085" s="2"/>
      <c r="D8085" s="2"/>
      <c r="E8085" s="2"/>
    </row>
    <row r="8086" spans="2:5" x14ac:dyDescent="0.55000000000000004">
      <c r="B8086" s="1"/>
      <c r="C8086" s="2"/>
      <c r="D8086" s="2"/>
      <c r="E8086" s="2"/>
    </row>
    <row r="8087" spans="2:5" x14ac:dyDescent="0.55000000000000004">
      <c r="B8087" s="1"/>
      <c r="C8087" s="2"/>
      <c r="D8087" s="2"/>
      <c r="E8087" s="2"/>
    </row>
    <row r="8088" spans="2:5" x14ac:dyDescent="0.55000000000000004">
      <c r="B8088" s="1"/>
      <c r="C8088" s="2"/>
      <c r="D8088" s="2"/>
      <c r="E8088" s="2"/>
    </row>
    <row r="8089" spans="2:5" x14ac:dyDescent="0.55000000000000004">
      <c r="B8089" s="1"/>
      <c r="C8089" s="2"/>
      <c r="D8089" s="2"/>
      <c r="E8089" s="2"/>
    </row>
    <row r="8090" spans="2:5" x14ac:dyDescent="0.55000000000000004">
      <c r="B8090" s="1"/>
      <c r="C8090" s="2"/>
      <c r="D8090" s="2"/>
      <c r="E8090" s="2"/>
    </row>
    <row r="8091" spans="2:5" x14ac:dyDescent="0.55000000000000004">
      <c r="B8091" s="1"/>
      <c r="C8091" s="2"/>
      <c r="D8091" s="2"/>
      <c r="E8091" s="2"/>
    </row>
    <row r="8092" spans="2:5" x14ac:dyDescent="0.55000000000000004">
      <c r="B8092" s="1"/>
      <c r="C8092" s="2"/>
      <c r="D8092" s="2"/>
      <c r="E8092" s="2"/>
    </row>
    <row r="8093" spans="2:5" x14ac:dyDescent="0.55000000000000004">
      <c r="B8093" s="1"/>
      <c r="C8093" s="2"/>
      <c r="D8093" s="2"/>
      <c r="E8093" s="2"/>
    </row>
    <row r="8094" spans="2:5" x14ac:dyDescent="0.55000000000000004">
      <c r="B8094" s="1"/>
      <c r="C8094" s="2"/>
      <c r="D8094" s="2"/>
      <c r="E8094" s="2"/>
    </row>
    <row r="8095" spans="2:5" x14ac:dyDescent="0.55000000000000004">
      <c r="B8095" s="1"/>
      <c r="C8095" s="2"/>
      <c r="D8095" s="2"/>
      <c r="E8095" s="2"/>
    </row>
    <row r="8096" spans="2:5" x14ac:dyDescent="0.55000000000000004">
      <c r="B8096" s="1"/>
      <c r="C8096" s="2"/>
      <c r="D8096" s="2"/>
      <c r="E8096" s="2"/>
    </row>
    <row r="8097" spans="2:5" x14ac:dyDescent="0.55000000000000004">
      <c r="B8097" s="1"/>
      <c r="C8097" s="2"/>
      <c r="D8097" s="2"/>
      <c r="E8097" s="2"/>
    </row>
    <row r="8098" spans="2:5" x14ac:dyDescent="0.55000000000000004">
      <c r="B8098" s="1"/>
      <c r="C8098" s="2"/>
      <c r="D8098" s="2"/>
      <c r="E8098" s="2"/>
    </row>
    <row r="8099" spans="2:5" x14ac:dyDescent="0.55000000000000004">
      <c r="B8099" s="1"/>
      <c r="C8099" s="2"/>
      <c r="D8099" s="2"/>
      <c r="E8099" s="2"/>
    </row>
    <row r="8100" spans="2:5" x14ac:dyDescent="0.55000000000000004">
      <c r="B8100" s="1"/>
      <c r="C8100" s="2"/>
      <c r="D8100" s="2"/>
      <c r="E8100" s="2"/>
    </row>
    <row r="8101" spans="2:5" x14ac:dyDescent="0.55000000000000004">
      <c r="B8101" s="1"/>
      <c r="C8101" s="2"/>
      <c r="D8101" s="2"/>
      <c r="E8101" s="2"/>
    </row>
    <row r="8102" spans="2:5" x14ac:dyDescent="0.55000000000000004">
      <c r="B8102" s="1"/>
      <c r="C8102" s="2"/>
      <c r="D8102" s="2"/>
      <c r="E8102" s="2"/>
    </row>
    <row r="8103" spans="2:5" x14ac:dyDescent="0.55000000000000004">
      <c r="B8103" s="1"/>
      <c r="C8103" s="2"/>
      <c r="D8103" s="2"/>
      <c r="E8103" s="2"/>
    </row>
    <row r="8104" spans="2:5" x14ac:dyDescent="0.55000000000000004">
      <c r="B8104" s="1"/>
      <c r="C8104" s="2"/>
      <c r="D8104" s="2"/>
      <c r="E8104" s="2"/>
    </row>
    <row r="8105" spans="2:5" x14ac:dyDescent="0.55000000000000004">
      <c r="B8105" s="1"/>
      <c r="C8105" s="2"/>
      <c r="D8105" s="2"/>
      <c r="E8105" s="2"/>
    </row>
    <row r="8106" spans="2:5" x14ac:dyDescent="0.55000000000000004">
      <c r="B8106" s="1"/>
      <c r="C8106" s="2"/>
      <c r="D8106" s="2"/>
      <c r="E8106" s="2"/>
    </row>
    <row r="8107" spans="2:5" x14ac:dyDescent="0.55000000000000004">
      <c r="B8107" s="1"/>
      <c r="C8107" s="2"/>
      <c r="D8107" s="2"/>
      <c r="E8107" s="2"/>
    </row>
    <row r="8108" spans="2:5" x14ac:dyDescent="0.55000000000000004">
      <c r="B8108" s="1"/>
      <c r="C8108" s="2"/>
      <c r="D8108" s="2"/>
      <c r="E8108" s="2"/>
    </row>
    <row r="8109" spans="2:5" x14ac:dyDescent="0.55000000000000004">
      <c r="B8109" s="1"/>
      <c r="C8109" s="2"/>
      <c r="D8109" s="2"/>
      <c r="E8109" s="2"/>
    </row>
    <row r="8110" spans="2:5" x14ac:dyDescent="0.55000000000000004">
      <c r="B8110" s="1"/>
      <c r="C8110" s="2"/>
      <c r="D8110" s="2"/>
      <c r="E8110" s="2"/>
    </row>
    <row r="8111" spans="2:5" x14ac:dyDescent="0.55000000000000004">
      <c r="B8111" s="1"/>
      <c r="C8111" s="2"/>
      <c r="D8111" s="2"/>
      <c r="E8111" s="2"/>
    </row>
    <row r="8112" spans="2:5" x14ac:dyDescent="0.55000000000000004">
      <c r="B8112" s="1"/>
      <c r="C8112" s="2"/>
      <c r="D8112" s="2"/>
      <c r="E8112" s="2"/>
    </row>
    <row r="8113" spans="2:5" x14ac:dyDescent="0.55000000000000004">
      <c r="B8113" s="1"/>
      <c r="C8113" s="2"/>
      <c r="D8113" s="2"/>
      <c r="E8113" s="2"/>
    </row>
    <row r="8114" spans="2:5" x14ac:dyDescent="0.55000000000000004">
      <c r="B8114" s="1"/>
      <c r="C8114" s="2"/>
      <c r="D8114" s="2"/>
      <c r="E8114" s="2"/>
    </row>
    <row r="8115" spans="2:5" x14ac:dyDescent="0.55000000000000004">
      <c r="B8115" s="1"/>
      <c r="C8115" s="2"/>
      <c r="D8115" s="2"/>
      <c r="E8115" s="2"/>
    </row>
    <row r="8116" spans="2:5" x14ac:dyDescent="0.55000000000000004">
      <c r="B8116" s="1"/>
      <c r="C8116" s="2"/>
      <c r="D8116" s="2"/>
      <c r="E8116" s="2"/>
    </row>
    <row r="8117" spans="2:5" x14ac:dyDescent="0.55000000000000004">
      <c r="B8117" s="1"/>
      <c r="C8117" s="2"/>
      <c r="D8117" s="2"/>
      <c r="E8117" s="2"/>
    </row>
    <row r="8118" spans="2:5" x14ac:dyDescent="0.55000000000000004">
      <c r="B8118" s="1"/>
      <c r="C8118" s="2"/>
      <c r="D8118" s="2"/>
      <c r="E8118" s="2"/>
    </row>
    <row r="8119" spans="2:5" x14ac:dyDescent="0.55000000000000004">
      <c r="B8119" s="1"/>
      <c r="C8119" s="2"/>
      <c r="D8119" s="2"/>
      <c r="E8119" s="2"/>
    </row>
    <row r="8120" spans="2:5" x14ac:dyDescent="0.55000000000000004">
      <c r="B8120" s="1"/>
      <c r="C8120" s="2"/>
      <c r="D8120" s="2"/>
      <c r="E8120" s="2"/>
    </row>
    <row r="8121" spans="2:5" x14ac:dyDescent="0.55000000000000004">
      <c r="B8121" s="1"/>
      <c r="C8121" s="2"/>
      <c r="D8121" s="2"/>
      <c r="E8121" s="2"/>
    </row>
    <row r="8122" spans="2:5" x14ac:dyDescent="0.55000000000000004">
      <c r="B8122" s="1"/>
      <c r="C8122" s="2"/>
      <c r="D8122" s="2"/>
      <c r="E8122" s="2"/>
    </row>
    <row r="8123" spans="2:5" x14ac:dyDescent="0.55000000000000004">
      <c r="B8123" s="1"/>
      <c r="C8123" s="2"/>
      <c r="D8123" s="2"/>
      <c r="E8123" s="2"/>
    </row>
    <row r="8124" spans="2:5" x14ac:dyDescent="0.55000000000000004">
      <c r="B8124" s="1"/>
      <c r="C8124" s="2"/>
      <c r="D8124" s="2"/>
      <c r="E8124" s="2"/>
    </row>
    <row r="8125" spans="2:5" x14ac:dyDescent="0.55000000000000004">
      <c r="B8125" s="1"/>
      <c r="C8125" s="2"/>
      <c r="D8125" s="2"/>
      <c r="E8125" s="2"/>
    </row>
    <row r="8126" spans="2:5" x14ac:dyDescent="0.55000000000000004">
      <c r="B8126" s="1"/>
      <c r="C8126" s="2"/>
      <c r="D8126" s="2"/>
      <c r="E8126" s="2"/>
    </row>
    <row r="8127" spans="2:5" x14ac:dyDescent="0.55000000000000004">
      <c r="B8127" s="1"/>
      <c r="C8127" s="2"/>
      <c r="D8127" s="2"/>
      <c r="E8127" s="2"/>
    </row>
    <row r="8128" spans="2:5" x14ac:dyDescent="0.55000000000000004">
      <c r="B8128" s="1"/>
      <c r="C8128" s="2"/>
      <c r="D8128" s="2"/>
      <c r="E8128" s="2"/>
    </row>
    <row r="8129" spans="2:5" x14ac:dyDescent="0.55000000000000004">
      <c r="B8129" s="1"/>
      <c r="C8129" s="2"/>
      <c r="D8129" s="2"/>
      <c r="E8129" s="2"/>
    </row>
    <row r="8130" spans="2:5" x14ac:dyDescent="0.55000000000000004">
      <c r="B8130" s="1"/>
      <c r="C8130" s="2"/>
      <c r="D8130" s="2"/>
      <c r="E8130" s="2"/>
    </row>
    <row r="8131" spans="2:5" x14ac:dyDescent="0.55000000000000004">
      <c r="B8131" s="1"/>
      <c r="C8131" s="2"/>
      <c r="D8131" s="2"/>
      <c r="E8131" s="2"/>
    </row>
    <row r="8132" spans="2:5" x14ac:dyDescent="0.55000000000000004">
      <c r="B8132" s="1"/>
      <c r="C8132" s="2"/>
      <c r="D8132" s="2"/>
      <c r="E8132" s="2"/>
    </row>
    <row r="8133" spans="2:5" x14ac:dyDescent="0.55000000000000004">
      <c r="B8133" s="1"/>
      <c r="C8133" s="2"/>
      <c r="D8133" s="2"/>
      <c r="E8133" s="2"/>
    </row>
    <row r="8134" spans="2:5" x14ac:dyDescent="0.55000000000000004">
      <c r="B8134" s="1"/>
      <c r="C8134" s="2"/>
      <c r="D8134" s="2"/>
      <c r="E8134" s="2"/>
    </row>
    <row r="8135" spans="2:5" x14ac:dyDescent="0.55000000000000004">
      <c r="B8135" s="1"/>
      <c r="C8135" s="2"/>
      <c r="D8135" s="2"/>
      <c r="E8135" s="2"/>
    </row>
    <row r="8136" spans="2:5" x14ac:dyDescent="0.55000000000000004">
      <c r="B8136" s="1"/>
      <c r="C8136" s="2"/>
      <c r="D8136" s="2"/>
      <c r="E8136" s="2"/>
    </row>
    <row r="8137" spans="2:5" x14ac:dyDescent="0.55000000000000004">
      <c r="B8137" s="1"/>
      <c r="C8137" s="2"/>
      <c r="D8137" s="2"/>
      <c r="E8137" s="2"/>
    </row>
    <row r="8138" spans="2:5" x14ac:dyDescent="0.55000000000000004">
      <c r="B8138" s="1"/>
      <c r="C8138" s="2"/>
      <c r="D8138" s="2"/>
      <c r="E8138" s="2"/>
    </row>
    <row r="8139" spans="2:5" x14ac:dyDescent="0.55000000000000004">
      <c r="B8139" s="1"/>
      <c r="C8139" s="2"/>
      <c r="D8139" s="2"/>
      <c r="E8139" s="2"/>
    </row>
    <row r="8140" spans="2:5" x14ac:dyDescent="0.55000000000000004">
      <c r="B8140" s="1"/>
      <c r="C8140" s="2"/>
      <c r="D8140" s="2"/>
      <c r="E8140" s="2"/>
    </row>
    <row r="8141" spans="2:5" x14ac:dyDescent="0.55000000000000004">
      <c r="B8141" s="1"/>
      <c r="C8141" s="2"/>
      <c r="D8141" s="2"/>
      <c r="E8141" s="2"/>
    </row>
    <row r="8142" spans="2:5" x14ac:dyDescent="0.55000000000000004">
      <c r="B8142" s="1"/>
      <c r="C8142" s="2"/>
      <c r="D8142" s="2"/>
      <c r="E8142" s="2"/>
    </row>
    <row r="8143" spans="2:5" x14ac:dyDescent="0.55000000000000004">
      <c r="B8143" s="1"/>
      <c r="C8143" s="2"/>
      <c r="D8143" s="2"/>
      <c r="E8143" s="2"/>
    </row>
    <row r="8144" spans="2:5" x14ac:dyDescent="0.55000000000000004">
      <c r="B8144" s="1"/>
      <c r="C8144" s="2"/>
      <c r="D8144" s="2"/>
      <c r="E8144" s="2"/>
    </row>
    <row r="8145" spans="2:5" x14ac:dyDescent="0.55000000000000004">
      <c r="B8145" s="1"/>
      <c r="C8145" s="2"/>
      <c r="D8145" s="2"/>
      <c r="E8145" s="2"/>
    </row>
    <row r="8146" spans="2:5" x14ac:dyDescent="0.55000000000000004">
      <c r="B8146" s="1"/>
      <c r="C8146" s="2"/>
      <c r="D8146" s="2"/>
      <c r="E8146" s="2"/>
    </row>
    <row r="8147" spans="2:5" x14ac:dyDescent="0.55000000000000004">
      <c r="B8147" s="1"/>
      <c r="C8147" s="2"/>
      <c r="D8147" s="2"/>
      <c r="E8147" s="2"/>
    </row>
    <row r="8148" spans="2:5" x14ac:dyDescent="0.55000000000000004">
      <c r="B8148" s="1"/>
      <c r="C8148" s="2"/>
      <c r="D8148" s="2"/>
      <c r="E8148" s="2"/>
    </row>
    <row r="8149" spans="2:5" x14ac:dyDescent="0.55000000000000004">
      <c r="B8149" s="1"/>
      <c r="C8149" s="2"/>
      <c r="D8149" s="2"/>
      <c r="E8149" s="2"/>
    </row>
    <row r="8150" spans="2:5" x14ac:dyDescent="0.55000000000000004">
      <c r="B8150" s="1"/>
      <c r="C8150" s="2"/>
      <c r="D8150" s="2"/>
      <c r="E8150" s="2"/>
    </row>
    <row r="8151" spans="2:5" x14ac:dyDescent="0.55000000000000004">
      <c r="B8151" s="1"/>
      <c r="C8151" s="2"/>
      <c r="D8151" s="2"/>
      <c r="E8151" s="2"/>
    </row>
    <row r="8152" spans="2:5" x14ac:dyDescent="0.55000000000000004">
      <c r="B8152" s="1"/>
      <c r="C8152" s="2"/>
      <c r="D8152" s="2"/>
      <c r="E8152" s="2"/>
    </row>
    <row r="8153" spans="2:5" x14ac:dyDescent="0.55000000000000004">
      <c r="B8153" s="1"/>
      <c r="C8153" s="2"/>
      <c r="D8153" s="2"/>
      <c r="E8153" s="2"/>
    </row>
    <row r="8154" spans="2:5" x14ac:dyDescent="0.55000000000000004">
      <c r="B8154" s="1"/>
      <c r="C8154" s="2"/>
      <c r="D8154" s="2"/>
      <c r="E8154" s="2"/>
    </row>
    <row r="8155" spans="2:5" x14ac:dyDescent="0.55000000000000004">
      <c r="B8155" s="1"/>
      <c r="C8155" s="2"/>
      <c r="D8155" s="2"/>
      <c r="E8155" s="2"/>
    </row>
    <row r="8156" spans="2:5" x14ac:dyDescent="0.55000000000000004">
      <c r="B8156" s="1"/>
      <c r="C8156" s="2"/>
      <c r="D8156" s="2"/>
      <c r="E8156" s="2"/>
    </row>
    <row r="8157" spans="2:5" x14ac:dyDescent="0.55000000000000004">
      <c r="B8157" s="1"/>
      <c r="C8157" s="2"/>
      <c r="D8157" s="2"/>
      <c r="E8157" s="2"/>
    </row>
    <row r="8158" spans="2:5" x14ac:dyDescent="0.55000000000000004">
      <c r="B8158" s="1"/>
      <c r="C8158" s="2"/>
      <c r="D8158" s="2"/>
      <c r="E8158" s="2"/>
    </row>
    <row r="8159" spans="2:5" x14ac:dyDescent="0.55000000000000004">
      <c r="B8159" s="1"/>
      <c r="C8159" s="2"/>
      <c r="D8159" s="2"/>
      <c r="E8159" s="2"/>
    </row>
    <row r="8160" spans="2:5" x14ac:dyDescent="0.55000000000000004">
      <c r="B8160" s="1"/>
      <c r="C8160" s="2"/>
      <c r="D8160" s="2"/>
      <c r="E8160" s="2"/>
    </row>
    <row r="8161" spans="2:5" x14ac:dyDescent="0.55000000000000004">
      <c r="B8161" s="1"/>
      <c r="C8161" s="2"/>
      <c r="D8161" s="2"/>
      <c r="E8161" s="2"/>
    </row>
    <row r="8162" spans="2:5" x14ac:dyDescent="0.55000000000000004">
      <c r="B8162" s="1"/>
      <c r="C8162" s="2"/>
      <c r="D8162" s="2"/>
      <c r="E8162" s="2"/>
    </row>
    <row r="8163" spans="2:5" x14ac:dyDescent="0.55000000000000004">
      <c r="B8163" s="1"/>
      <c r="C8163" s="2"/>
      <c r="D8163" s="2"/>
      <c r="E8163" s="2"/>
    </row>
    <row r="8164" spans="2:5" x14ac:dyDescent="0.55000000000000004">
      <c r="B8164" s="1"/>
      <c r="C8164" s="2"/>
      <c r="D8164" s="2"/>
      <c r="E8164" s="2"/>
    </row>
    <row r="8165" spans="2:5" x14ac:dyDescent="0.55000000000000004">
      <c r="B8165" s="1"/>
      <c r="C8165" s="2"/>
      <c r="D8165" s="2"/>
      <c r="E8165" s="2"/>
    </row>
    <row r="8166" spans="2:5" x14ac:dyDescent="0.55000000000000004">
      <c r="B8166" s="1"/>
      <c r="C8166" s="2"/>
      <c r="D8166" s="2"/>
      <c r="E8166" s="2"/>
    </row>
    <row r="8167" spans="2:5" x14ac:dyDescent="0.55000000000000004">
      <c r="B8167" s="1"/>
      <c r="C8167" s="2"/>
      <c r="D8167" s="2"/>
      <c r="E8167" s="2"/>
    </row>
    <row r="8168" spans="2:5" x14ac:dyDescent="0.55000000000000004">
      <c r="B8168" s="1"/>
      <c r="C8168" s="2"/>
      <c r="D8168" s="2"/>
      <c r="E8168" s="2"/>
    </row>
    <row r="8169" spans="2:5" x14ac:dyDescent="0.55000000000000004">
      <c r="B8169" s="1"/>
      <c r="C8169" s="2"/>
      <c r="D8169" s="2"/>
      <c r="E8169" s="2"/>
    </row>
    <row r="8170" spans="2:5" x14ac:dyDescent="0.55000000000000004">
      <c r="B8170" s="1"/>
      <c r="C8170" s="2"/>
      <c r="D8170" s="2"/>
      <c r="E8170" s="2"/>
    </row>
    <row r="8171" spans="2:5" x14ac:dyDescent="0.55000000000000004">
      <c r="B8171" s="1"/>
      <c r="C8171" s="2"/>
      <c r="D8171" s="2"/>
      <c r="E8171" s="2"/>
    </row>
    <row r="8172" spans="2:5" x14ac:dyDescent="0.55000000000000004">
      <c r="B8172" s="1"/>
      <c r="C8172" s="2"/>
      <c r="D8172" s="2"/>
      <c r="E8172" s="2"/>
    </row>
    <row r="8173" spans="2:5" x14ac:dyDescent="0.55000000000000004">
      <c r="B8173" s="1"/>
      <c r="C8173" s="2"/>
      <c r="D8173" s="2"/>
      <c r="E8173" s="2"/>
    </row>
    <row r="8174" spans="2:5" x14ac:dyDescent="0.55000000000000004">
      <c r="B8174" s="1"/>
      <c r="C8174" s="2"/>
      <c r="D8174" s="2"/>
      <c r="E8174" s="2"/>
    </row>
    <row r="8175" spans="2:5" x14ac:dyDescent="0.55000000000000004">
      <c r="B8175" s="1"/>
      <c r="C8175" s="2"/>
      <c r="D8175" s="2"/>
      <c r="E8175" s="2"/>
    </row>
    <row r="8176" spans="2:5" x14ac:dyDescent="0.55000000000000004">
      <c r="B8176" s="1"/>
      <c r="C8176" s="2"/>
      <c r="D8176" s="2"/>
      <c r="E8176" s="2"/>
    </row>
    <row r="8177" spans="2:5" x14ac:dyDescent="0.55000000000000004">
      <c r="B8177" s="1"/>
      <c r="C8177" s="2"/>
      <c r="D8177" s="2"/>
      <c r="E8177" s="2"/>
    </row>
    <row r="8178" spans="2:5" x14ac:dyDescent="0.55000000000000004">
      <c r="B8178" s="1"/>
      <c r="C8178" s="2"/>
      <c r="D8178" s="2"/>
      <c r="E8178" s="2"/>
    </row>
    <row r="8179" spans="2:5" x14ac:dyDescent="0.55000000000000004">
      <c r="B8179" s="1"/>
      <c r="C8179" s="2"/>
      <c r="D8179" s="2"/>
      <c r="E8179" s="2"/>
    </row>
    <row r="8180" spans="2:5" x14ac:dyDescent="0.55000000000000004">
      <c r="B8180" s="1"/>
      <c r="C8180" s="2"/>
      <c r="D8180" s="2"/>
      <c r="E8180" s="2"/>
    </row>
    <row r="8181" spans="2:5" x14ac:dyDescent="0.55000000000000004">
      <c r="B8181" s="1"/>
      <c r="C8181" s="2"/>
      <c r="D8181" s="2"/>
      <c r="E8181" s="2"/>
    </row>
    <row r="8182" spans="2:5" x14ac:dyDescent="0.55000000000000004">
      <c r="B8182" s="1"/>
      <c r="C8182" s="2"/>
      <c r="D8182" s="2"/>
      <c r="E8182" s="2"/>
    </row>
    <row r="8183" spans="2:5" x14ac:dyDescent="0.55000000000000004">
      <c r="B8183" s="1"/>
      <c r="C8183" s="2"/>
      <c r="D8183" s="2"/>
      <c r="E8183" s="2"/>
    </row>
    <row r="8184" spans="2:5" x14ac:dyDescent="0.55000000000000004">
      <c r="B8184" s="1"/>
      <c r="C8184" s="2"/>
      <c r="D8184" s="2"/>
      <c r="E8184" s="2"/>
    </row>
    <row r="8185" spans="2:5" x14ac:dyDescent="0.55000000000000004">
      <c r="B8185" s="1"/>
      <c r="C8185" s="2"/>
      <c r="D8185" s="2"/>
      <c r="E8185" s="2"/>
    </row>
    <row r="8186" spans="2:5" x14ac:dyDescent="0.55000000000000004">
      <c r="B8186" s="1"/>
      <c r="C8186" s="2"/>
      <c r="D8186" s="2"/>
      <c r="E8186" s="2"/>
    </row>
    <row r="8187" spans="2:5" x14ac:dyDescent="0.55000000000000004">
      <c r="B8187" s="1"/>
      <c r="C8187" s="2"/>
      <c r="D8187" s="2"/>
      <c r="E8187" s="2"/>
    </row>
    <row r="8188" spans="2:5" x14ac:dyDescent="0.55000000000000004">
      <c r="B8188" s="1"/>
      <c r="C8188" s="2"/>
      <c r="D8188" s="2"/>
      <c r="E8188" s="2"/>
    </row>
    <row r="8189" spans="2:5" x14ac:dyDescent="0.55000000000000004">
      <c r="B8189" s="1"/>
      <c r="C8189" s="2"/>
      <c r="D8189" s="2"/>
      <c r="E8189" s="2"/>
    </row>
    <row r="8190" spans="2:5" x14ac:dyDescent="0.55000000000000004">
      <c r="B8190" s="1"/>
      <c r="C8190" s="2"/>
      <c r="D8190" s="2"/>
      <c r="E8190" s="2"/>
    </row>
    <row r="8191" spans="2:5" x14ac:dyDescent="0.55000000000000004">
      <c r="B8191" s="1"/>
      <c r="C8191" s="2"/>
      <c r="D8191" s="2"/>
      <c r="E8191" s="2"/>
    </row>
    <row r="8192" spans="2:5" x14ac:dyDescent="0.55000000000000004">
      <c r="B8192" s="1"/>
      <c r="C8192" s="2"/>
      <c r="D8192" s="2"/>
      <c r="E8192" s="2"/>
    </row>
    <row r="8193" spans="2:5" x14ac:dyDescent="0.55000000000000004">
      <c r="B8193" s="1"/>
      <c r="C8193" s="2"/>
      <c r="D8193" s="2"/>
      <c r="E8193" s="2"/>
    </row>
    <row r="8194" spans="2:5" x14ac:dyDescent="0.55000000000000004">
      <c r="B8194" s="1"/>
      <c r="C8194" s="2"/>
      <c r="D8194" s="2"/>
      <c r="E8194" s="2"/>
    </row>
    <row r="8195" spans="2:5" x14ac:dyDescent="0.55000000000000004">
      <c r="B8195" s="1"/>
      <c r="C8195" s="2"/>
      <c r="D8195" s="2"/>
      <c r="E8195" s="2"/>
    </row>
    <row r="8196" spans="2:5" x14ac:dyDescent="0.55000000000000004">
      <c r="B8196" s="1"/>
      <c r="C8196" s="2"/>
      <c r="D8196" s="2"/>
      <c r="E8196" s="2"/>
    </row>
    <row r="8197" spans="2:5" x14ac:dyDescent="0.55000000000000004">
      <c r="B8197" s="1"/>
      <c r="C8197" s="2"/>
      <c r="D8197" s="2"/>
      <c r="E8197" s="2"/>
    </row>
    <row r="8198" spans="2:5" x14ac:dyDescent="0.55000000000000004">
      <c r="B8198" s="1"/>
      <c r="C8198" s="2"/>
      <c r="D8198" s="2"/>
      <c r="E8198" s="2"/>
    </row>
    <row r="8199" spans="2:5" x14ac:dyDescent="0.55000000000000004">
      <c r="B8199" s="1"/>
      <c r="C8199" s="2"/>
      <c r="D8199" s="2"/>
      <c r="E8199" s="2"/>
    </row>
    <row r="8200" spans="2:5" x14ac:dyDescent="0.55000000000000004">
      <c r="B8200" s="1"/>
      <c r="C8200" s="2"/>
      <c r="D8200" s="2"/>
      <c r="E8200" s="2"/>
    </row>
    <row r="8201" spans="2:5" x14ac:dyDescent="0.55000000000000004">
      <c r="B8201" s="1"/>
      <c r="C8201" s="2"/>
      <c r="D8201" s="2"/>
      <c r="E8201" s="2"/>
    </row>
    <row r="8202" spans="2:5" x14ac:dyDescent="0.55000000000000004">
      <c r="B8202" s="1"/>
      <c r="C8202" s="2"/>
      <c r="D8202" s="2"/>
      <c r="E8202" s="2"/>
    </row>
    <row r="8203" spans="2:5" x14ac:dyDescent="0.55000000000000004">
      <c r="B8203" s="1"/>
      <c r="C8203" s="2"/>
      <c r="D8203" s="2"/>
      <c r="E8203" s="2"/>
    </row>
    <row r="8204" spans="2:5" x14ac:dyDescent="0.55000000000000004">
      <c r="B8204" s="1"/>
      <c r="C8204" s="2"/>
      <c r="D8204" s="2"/>
      <c r="E8204" s="2"/>
    </row>
    <row r="8205" spans="2:5" x14ac:dyDescent="0.55000000000000004">
      <c r="B8205" s="1"/>
      <c r="C8205" s="2"/>
      <c r="D8205" s="2"/>
      <c r="E8205" s="2"/>
    </row>
    <row r="8206" spans="2:5" x14ac:dyDescent="0.55000000000000004">
      <c r="B8206" s="1"/>
      <c r="C8206" s="2"/>
      <c r="D8206" s="2"/>
      <c r="E8206" s="2"/>
    </row>
    <row r="8207" spans="2:5" x14ac:dyDescent="0.55000000000000004">
      <c r="B8207" s="1"/>
      <c r="C8207" s="2"/>
      <c r="D8207" s="2"/>
      <c r="E8207" s="2"/>
    </row>
    <row r="8208" spans="2:5" x14ac:dyDescent="0.55000000000000004">
      <c r="B8208" s="1"/>
      <c r="C8208" s="2"/>
      <c r="D8208" s="2"/>
      <c r="E8208" s="2"/>
    </row>
    <row r="8209" spans="2:5" x14ac:dyDescent="0.55000000000000004">
      <c r="B8209" s="1"/>
      <c r="C8209" s="2"/>
      <c r="D8209" s="2"/>
      <c r="E8209" s="2"/>
    </row>
    <row r="8210" spans="2:5" x14ac:dyDescent="0.55000000000000004">
      <c r="B8210" s="1"/>
      <c r="C8210" s="2"/>
      <c r="D8210" s="2"/>
      <c r="E8210" s="2"/>
    </row>
    <row r="8211" spans="2:5" x14ac:dyDescent="0.55000000000000004">
      <c r="B8211" s="1"/>
      <c r="C8211" s="2"/>
      <c r="D8211" s="2"/>
      <c r="E8211" s="2"/>
    </row>
    <row r="8212" spans="2:5" x14ac:dyDescent="0.55000000000000004">
      <c r="B8212" s="1"/>
      <c r="C8212" s="2"/>
      <c r="D8212" s="2"/>
      <c r="E8212" s="2"/>
    </row>
    <row r="8213" spans="2:5" x14ac:dyDescent="0.55000000000000004">
      <c r="B8213" s="1"/>
      <c r="C8213" s="2"/>
      <c r="D8213" s="2"/>
      <c r="E8213" s="2"/>
    </row>
    <row r="8214" spans="2:5" x14ac:dyDescent="0.55000000000000004">
      <c r="B8214" s="1"/>
      <c r="C8214" s="2"/>
      <c r="D8214" s="2"/>
      <c r="E8214" s="2"/>
    </row>
    <row r="8215" spans="2:5" x14ac:dyDescent="0.55000000000000004">
      <c r="B8215" s="1"/>
      <c r="C8215" s="2"/>
      <c r="D8215" s="2"/>
      <c r="E8215" s="2"/>
    </row>
    <row r="8216" spans="2:5" x14ac:dyDescent="0.55000000000000004">
      <c r="B8216" s="1"/>
      <c r="C8216" s="2"/>
      <c r="D8216" s="2"/>
      <c r="E8216" s="2"/>
    </row>
    <row r="8217" spans="2:5" x14ac:dyDescent="0.55000000000000004">
      <c r="B8217" s="1"/>
      <c r="C8217" s="2"/>
      <c r="D8217" s="2"/>
      <c r="E8217" s="2"/>
    </row>
    <row r="8218" spans="2:5" x14ac:dyDescent="0.55000000000000004">
      <c r="B8218" s="1"/>
      <c r="C8218" s="2"/>
      <c r="D8218" s="2"/>
      <c r="E8218" s="2"/>
    </row>
    <row r="8219" spans="2:5" x14ac:dyDescent="0.55000000000000004">
      <c r="B8219" s="1"/>
      <c r="C8219" s="2"/>
      <c r="D8219" s="2"/>
      <c r="E8219" s="2"/>
    </row>
    <row r="8220" spans="2:5" x14ac:dyDescent="0.55000000000000004">
      <c r="B8220" s="1"/>
      <c r="C8220" s="2"/>
      <c r="D8220" s="2"/>
      <c r="E8220" s="2"/>
    </row>
    <row r="8221" spans="2:5" x14ac:dyDescent="0.55000000000000004">
      <c r="B8221" s="1"/>
      <c r="C8221" s="2"/>
      <c r="D8221" s="2"/>
      <c r="E8221" s="2"/>
    </row>
    <row r="8222" spans="2:5" x14ac:dyDescent="0.55000000000000004">
      <c r="B8222" s="1"/>
      <c r="C8222" s="2"/>
      <c r="D8222" s="2"/>
      <c r="E8222" s="2"/>
    </row>
    <row r="8223" spans="2:5" x14ac:dyDescent="0.55000000000000004">
      <c r="B8223" s="1"/>
      <c r="C8223" s="2"/>
      <c r="D8223" s="2"/>
      <c r="E8223" s="2"/>
    </row>
    <row r="8224" spans="2:5" x14ac:dyDescent="0.55000000000000004">
      <c r="B8224" s="1"/>
      <c r="C8224" s="2"/>
      <c r="D8224" s="2"/>
      <c r="E8224" s="2"/>
    </row>
    <row r="8225" spans="2:5" x14ac:dyDescent="0.55000000000000004">
      <c r="B8225" s="1"/>
      <c r="C8225" s="2"/>
      <c r="D8225" s="2"/>
      <c r="E8225" s="2"/>
    </row>
    <row r="8226" spans="2:5" x14ac:dyDescent="0.55000000000000004">
      <c r="B8226" s="1"/>
      <c r="C8226" s="2"/>
      <c r="D8226" s="2"/>
      <c r="E8226" s="2"/>
    </row>
    <row r="8227" spans="2:5" x14ac:dyDescent="0.55000000000000004">
      <c r="B8227" s="1"/>
      <c r="C8227" s="2"/>
      <c r="D8227" s="2"/>
      <c r="E8227" s="2"/>
    </row>
    <row r="8228" spans="2:5" x14ac:dyDescent="0.55000000000000004">
      <c r="B8228" s="1"/>
      <c r="C8228" s="2"/>
      <c r="D8228" s="2"/>
      <c r="E8228" s="2"/>
    </row>
    <row r="8229" spans="2:5" x14ac:dyDescent="0.55000000000000004">
      <c r="B8229" s="1"/>
      <c r="C8229" s="2"/>
      <c r="D8229" s="2"/>
      <c r="E8229" s="2"/>
    </row>
    <row r="8230" spans="2:5" x14ac:dyDescent="0.55000000000000004">
      <c r="B8230" s="1"/>
      <c r="C8230" s="2"/>
      <c r="D8230" s="2"/>
      <c r="E8230" s="2"/>
    </row>
    <row r="8231" spans="2:5" x14ac:dyDescent="0.55000000000000004">
      <c r="B8231" s="1"/>
      <c r="C8231" s="2"/>
      <c r="D8231" s="2"/>
      <c r="E8231" s="2"/>
    </row>
    <row r="8232" spans="2:5" x14ac:dyDescent="0.55000000000000004">
      <c r="B8232" s="1"/>
      <c r="C8232" s="2"/>
      <c r="D8232" s="2"/>
      <c r="E8232" s="2"/>
    </row>
    <row r="8233" spans="2:5" x14ac:dyDescent="0.55000000000000004">
      <c r="B8233" s="1"/>
      <c r="C8233" s="2"/>
      <c r="D8233" s="2"/>
      <c r="E8233" s="2"/>
    </row>
    <row r="8234" spans="2:5" x14ac:dyDescent="0.55000000000000004">
      <c r="B8234" s="1"/>
      <c r="C8234" s="2"/>
      <c r="D8234" s="2"/>
      <c r="E8234" s="2"/>
    </row>
    <row r="8235" spans="2:5" x14ac:dyDescent="0.55000000000000004">
      <c r="B8235" s="1"/>
      <c r="C8235" s="2"/>
      <c r="D8235" s="2"/>
      <c r="E8235" s="2"/>
    </row>
    <row r="8236" spans="2:5" x14ac:dyDescent="0.55000000000000004">
      <c r="B8236" s="1"/>
      <c r="C8236" s="2"/>
      <c r="D8236" s="2"/>
      <c r="E8236" s="2"/>
    </row>
    <row r="8237" spans="2:5" x14ac:dyDescent="0.55000000000000004">
      <c r="B8237" s="1"/>
      <c r="C8237" s="2"/>
      <c r="D8237" s="2"/>
      <c r="E8237" s="2"/>
    </row>
    <row r="8238" spans="2:5" x14ac:dyDescent="0.55000000000000004">
      <c r="B8238" s="1"/>
      <c r="C8238" s="2"/>
      <c r="D8238" s="2"/>
      <c r="E8238" s="2"/>
    </row>
    <row r="8239" spans="2:5" x14ac:dyDescent="0.55000000000000004">
      <c r="B8239" s="1"/>
      <c r="C8239" s="2"/>
      <c r="D8239" s="2"/>
      <c r="E8239" s="2"/>
    </row>
    <row r="8240" spans="2:5" x14ac:dyDescent="0.55000000000000004">
      <c r="B8240" s="1"/>
      <c r="C8240" s="2"/>
      <c r="D8240" s="2"/>
      <c r="E8240" s="2"/>
    </row>
    <row r="8241" spans="2:5" x14ac:dyDescent="0.55000000000000004">
      <c r="B8241" s="1"/>
      <c r="C8241" s="2"/>
      <c r="D8241" s="2"/>
      <c r="E8241" s="2"/>
    </row>
    <row r="8242" spans="2:5" x14ac:dyDescent="0.55000000000000004">
      <c r="B8242" s="1"/>
      <c r="C8242" s="2"/>
      <c r="D8242" s="2"/>
      <c r="E8242" s="2"/>
    </row>
    <row r="8243" spans="2:5" x14ac:dyDescent="0.55000000000000004">
      <c r="B8243" s="1"/>
      <c r="C8243" s="2"/>
      <c r="D8243" s="2"/>
      <c r="E8243" s="2"/>
    </row>
    <row r="8244" spans="2:5" x14ac:dyDescent="0.55000000000000004">
      <c r="B8244" s="1"/>
      <c r="C8244" s="2"/>
      <c r="D8244" s="2"/>
      <c r="E8244" s="2"/>
    </row>
    <row r="8245" spans="2:5" x14ac:dyDescent="0.55000000000000004">
      <c r="B8245" s="1"/>
      <c r="C8245" s="2"/>
      <c r="D8245" s="2"/>
      <c r="E8245" s="2"/>
    </row>
    <row r="8246" spans="2:5" x14ac:dyDescent="0.55000000000000004">
      <c r="B8246" s="1"/>
      <c r="C8246" s="2"/>
      <c r="D8246" s="2"/>
      <c r="E8246" s="2"/>
    </row>
    <row r="8247" spans="2:5" x14ac:dyDescent="0.55000000000000004">
      <c r="B8247" s="1"/>
      <c r="C8247" s="2"/>
      <c r="D8247" s="2"/>
      <c r="E8247" s="2"/>
    </row>
    <row r="8248" spans="2:5" x14ac:dyDescent="0.55000000000000004">
      <c r="B8248" s="1"/>
      <c r="C8248" s="2"/>
      <c r="D8248" s="2"/>
      <c r="E8248" s="2"/>
    </row>
    <row r="8249" spans="2:5" x14ac:dyDescent="0.55000000000000004">
      <c r="B8249" s="1"/>
      <c r="C8249" s="2"/>
      <c r="D8249" s="2"/>
      <c r="E8249" s="2"/>
    </row>
    <row r="8250" spans="2:5" x14ac:dyDescent="0.55000000000000004">
      <c r="B8250" s="1"/>
      <c r="C8250" s="2"/>
      <c r="D8250" s="2"/>
      <c r="E8250" s="2"/>
    </row>
    <row r="8251" spans="2:5" x14ac:dyDescent="0.55000000000000004">
      <c r="B8251" s="1"/>
      <c r="C8251" s="2"/>
      <c r="D8251" s="2"/>
      <c r="E8251" s="2"/>
    </row>
    <row r="8252" spans="2:5" x14ac:dyDescent="0.55000000000000004">
      <c r="B8252" s="1"/>
      <c r="C8252" s="2"/>
      <c r="D8252" s="2"/>
      <c r="E8252" s="2"/>
    </row>
    <row r="8253" spans="2:5" x14ac:dyDescent="0.55000000000000004">
      <c r="B8253" s="1"/>
      <c r="C8253" s="2"/>
      <c r="D8253" s="2"/>
      <c r="E8253" s="2"/>
    </row>
    <row r="8254" spans="2:5" x14ac:dyDescent="0.55000000000000004">
      <c r="B8254" s="1"/>
      <c r="C8254" s="2"/>
      <c r="D8254" s="2"/>
      <c r="E8254" s="2"/>
    </row>
    <row r="8255" spans="2:5" x14ac:dyDescent="0.55000000000000004">
      <c r="B8255" s="1"/>
      <c r="C8255" s="2"/>
      <c r="D8255" s="2"/>
      <c r="E8255" s="2"/>
    </row>
    <row r="8256" spans="2:5" x14ac:dyDescent="0.55000000000000004">
      <c r="B8256" s="1"/>
      <c r="C8256" s="2"/>
      <c r="D8256" s="2"/>
      <c r="E8256" s="2"/>
    </row>
    <row r="8257" spans="2:5" x14ac:dyDescent="0.55000000000000004">
      <c r="B8257" s="1"/>
      <c r="C8257" s="2"/>
      <c r="D8257" s="2"/>
      <c r="E8257" s="2"/>
    </row>
    <row r="8258" spans="2:5" x14ac:dyDescent="0.55000000000000004">
      <c r="B8258" s="1"/>
      <c r="C8258" s="2"/>
      <c r="D8258" s="2"/>
      <c r="E8258" s="2"/>
    </row>
    <row r="8259" spans="2:5" x14ac:dyDescent="0.55000000000000004">
      <c r="B8259" s="1"/>
      <c r="C8259" s="2"/>
      <c r="D8259" s="2"/>
      <c r="E8259" s="2"/>
    </row>
    <row r="8260" spans="2:5" x14ac:dyDescent="0.55000000000000004">
      <c r="B8260" s="1"/>
      <c r="C8260" s="2"/>
      <c r="D8260" s="2"/>
      <c r="E8260" s="2"/>
    </row>
    <row r="8261" spans="2:5" x14ac:dyDescent="0.55000000000000004">
      <c r="B8261" s="1"/>
      <c r="C8261" s="2"/>
      <c r="D8261" s="2"/>
      <c r="E8261" s="2"/>
    </row>
    <row r="8262" spans="2:5" x14ac:dyDescent="0.55000000000000004">
      <c r="B8262" s="1"/>
      <c r="C8262" s="2"/>
      <c r="D8262" s="2"/>
      <c r="E8262" s="2"/>
    </row>
    <row r="8263" spans="2:5" x14ac:dyDescent="0.55000000000000004">
      <c r="B8263" s="1"/>
      <c r="C8263" s="2"/>
      <c r="D8263" s="2"/>
      <c r="E8263" s="2"/>
    </row>
    <row r="8264" spans="2:5" x14ac:dyDescent="0.55000000000000004">
      <c r="B8264" s="1"/>
      <c r="C8264" s="2"/>
      <c r="D8264" s="2"/>
      <c r="E8264" s="2"/>
    </row>
    <row r="8265" spans="2:5" x14ac:dyDescent="0.55000000000000004">
      <c r="B8265" s="1"/>
      <c r="C8265" s="2"/>
      <c r="D8265" s="2"/>
      <c r="E8265" s="2"/>
    </row>
    <row r="8266" spans="2:5" x14ac:dyDescent="0.55000000000000004">
      <c r="B8266" s="1"/>
      <c r="C8266" s="2"/>
      <c r="D8266" s="2"/>
      <c r="E8266" s="2"/>
    </row>
    <row r="8267" spans="2:5" x14ac:dyDescent="0.55000000000000004">
      <c r="B8267" s="1"/>
      <c r="C8267" s="2"/>
      <c r="D8267" s="2"/>
      <c r="E8267" s="2"/>
    </row>
    <row r="8268" spans="2:5" x14ac:dyDescent="0.55000000000000004">
      <c r="B8268" s="1"/>
      <c r="C8268" s="2"/>
      <c r="D8268" s="2"/>
      <c r="E8268" s="2"/>
    </row>
    <row r="8269" spans="2:5" x14ac:dyDescent="0.55000000000000004">
      <c r="B8269" s="1"/>
      <c r="C8269" s="2"/>
      <c r="D8269" s="2"/>
      <c r="E8269" s="2"/>
    </row>
    <row r="8270" spans="2:5" x14ac:dyDescent="0.55000000000000004">
      <c r="B8270" s="1"/>
      <c r="C8270" s="2"/>
      <c r="D8270" s="2"/>
      <c r="E8270" s="2"/>
    </row>
    <row r="8271" spans="2:5" x14ac:dyDescent="0.55000000000000004">
      <c r="B8271" s="1"/>
      <c r="C8271" s="2"/>
      <c r="D8271" s="2"/>
      <c r="E8271" s="2"/>
    </row>
    <row r="8272" spans="2:5" x14ac:dyDescent="0.55000000000000004">
      <c r="B8272" s="1"/>
      <c r="C8272" s="2"/>
      <c r="D8272" s="2"/>
      <c r="E8272" s="2"/>
    </row>
    <row r="8273" spans="2:5" x14ac:dyDescent="0.55000000000000004">
      <c r="B8273" s="1"/>
      <c r="C8273" s="2"/>
      <c r="D8273" s="2"/>
      <c r="E8273" s="2"/>
    </row>
    <row r="8274" spans="2:5" x14ac:dyDescent="0.55000000000000004">
      <c r="B8274" s="1"/>
      <c r="C8274" s="2"/>
      <c r="D8274" s="2"/>
      <c r="E8274" s="2"/>
    </row>
    <row r="8275" spans="2:5" x14ac:dyDescent="0.55000000000000004">
      <c r="B8275" s="1"/>
      <c r="C8275" s="2"/>
      <c r="D8275" s="2"/>
      <c r="E8275" s="2"/>
    </row>
    <row r="8276" spans="2:5" x14ac:dyDescent="0.55000000000000004">
      <c r="B8276" s="1"/>
      <c r="C8276" s="2"/>
      <c r="D8276" s="2"/>
      <c r="E8276" s="2"/>
    </row>
    <row r="8277" spans="2:5" x14ac:dyDescent="0.55000000000000004">
      <c r="B8277" s="1"/>
      <c r="C8277" s="2"/>
      <c r="D8277" s="2"/>
      <c r="E8277" s="2"/>
    </row>
    <row r="8278" spans="2:5" x14ac:dyDescent="0.55000000000000004">
      <c r="B8278" s="1"/>
      <c r="C8278" s="2"/>
      <c r="D8278" s="2"/>
      <c r="E8278" s="2"/>
    </row>
    <row r="8279" spans="2:5" x14ac:dyDescent="0.55000000000000004">
      <c r="B8279" s="1"/>
      <c r="C8279" s="2"/>
      <c r="D8279" s="2"/>
      <c r="E8279" s="2"/>
    </row>
    <row r="8280" spans="2:5" x14ac:dyDescent="0.55000000000000004">
      <c r="B8280" s="1"/>
      <c r="C8280" s="2"/>
      <c r="D8280" s="2"/>
      <c r="E8280" s="2"/>
    </row>
    <row r="8281" spans="2:5" x14ac:dyDescent="0.55000000000000004">
      <c r="B8281" s="1"/>
      <c r="C8281" s="2"/>
      <c r="D8281" s="2"/>
      <c r="E8281" s="2"/>
    </row>
    <row r="8282" spans="2:5" x14ac:dyDescent="0.55000000000000004">
      <c r="B8282" s="1"/>
      <c r="C8282" s="2"/>
      <c r="D8282" s="2"/>
      <c r="E8282" s="2"/>
    </row>
    <row r="8283" spans="2:5" x14ac:dyDescent="0.55000000000000004">
      <c r="B8283" s="1"/>
      <c r="C8283" s="2"/>
      <c r="D8283" s="2"/>
      <c r="E8283" s="2"/>
    </row>
    <row r="8284" spans="2:5" x14ac:dyDescent="0.55000000000000004">
      <c r="B8284" s="1"/>
      <c r="C8284" s="2"/>
      <c r="D8284" s="2"/>
      <c r="E8284" s="2"/>
    </row>
    <row r="8285" spans="2:5" x14ac:dyDescent="0.55000000000000004">
      <c r="B8285" s="1"/>
      <c r="C8285" s="2"/>
      <c r="D8285" s="2"/>
      <c r="E8285" s="2"/>
    </row>
    <row r="8286" spans="2:5" x14ac:dyDescent="0.55000000000000004">
      <c r="B8286" s="1"/>
      <c r="C8286" s="2"/>
      <c r="D8286" s="2"/>
      <c r="E8286" s="2"/>
    </row>
    <row r="8287" spans="2:5" x14ac:dyDescent="0.55000000000000004">
      <c r="B8287" s="1"/>
      <c r="C8287" s="2"/>
      <c r="D8287" s="2"/>
      <c r="E8287" s="2"/>
    </row>
    <row r="8288" spans="2:5" x14ac:dyDescent="0.55000000000000004">
      <c r="B8288" s="1"/>
      <c r="C8288" s="2"/>
      <c r="D8288" s="2"/>
      <c r="E8288" s="2"/>
    </row>
    <row r="8289" spans="2:5" x14ac:dyDescent="0.55000000000000004">
      <c r="B8289" s="1"/>
      <c r="C8289" s="2"/>
      <c r="D8289" s="2"/>
      <c r="E8289" s="2"/>
    </row>
    <row r="8290" spans="2:5" x14ac:dyDescent="0.55000000000000004">
      <c r="B8290" s="1"/>
      <c r="C8290" s="2"/>
      <c r="D8290" s="2"/>
      <c r="E8290" s="2"/>
    </row>
    <row r="8291" spans="2:5" x14ac:dyDescent="0.55000000000000004">
      <c r="B8291" s="1"/>
      <c r="C8291" s="2"/>
      <c r="D8291" s="2"/>
      <c r="E8291" s="2"/>
    </row>
    <row r="8292" spans="2:5" x14ac:dyDescent="0.55000000000000004">
      <c r="B8292" s="1"/>
      <c r="C8292" s="2"/>
      <c r="D8292" s="2"/>
      <c r="E8292" s="2"/>
    </row>
    <row r="8293" spans="2:5" x14ac:dyDescent="0.55000000000000004">
      <c r="B8293" s="1"/>
      <c r="C8293" s="2"/>
      <c r="D8293" s="2"/>
      <c r="E8293" s="2"/>
    </row>
    <row r="8294" spans="2:5" x14ac:dyDescent="0.55000000000000004">
      <c r="B8294" s="1"/>
      <c r="C8294" s="2"/>
      <c r="D8294" s="2"/>
      <c r="E8294" s="2"/>
    </row>
    <row r="8295" spans="2:5" x14ac:dyDescent="0.55000000000000004">
      <c r="B8295" s="1"/>
      <c r="C8295" s="2"/>
      <c r="D8295" s="2"/>
      <c r="E8295" s="2"/>
    </row>
    <row r="8296" spans="2:5" x14ac:dyDescent="0.55000000000000004">
      <c r="B8296" s="1"/>
      <c r="C8296" s="2"/>
      <c r="D8296" s="2"/>
      <c r="E8296" s="2"/>
    </row>
    <row r="8297" spans="2:5" x14ac:dyDescent="0.55000000000000004">
      <c r="B8297" s="1"/>
      <c r="C8297" s="2"/>
      <c r="D8297" s="2"/>
      <c r="E8297" s="2"/>
    </row>
    <row r="8298" spans="2:5" x14ac:dyDescent="0.55000000000000004">
      <c r="B8298" s="1"/>
      <c r="C8298" s="2"/>
      <c r="D8298" s="2"/>
      <c r="E8298" s="2"/>
    </row>
    <row r="8299" spans="2:5" x14ac:dyDescent="0.55000000000000004">
      <c r="B8299" s="1"/>
      <c r="C8299" s="2"/>
      <c r="D8299" s="2"/>
      <c r="E8299" s="2"/>
    </row>
    <row r="8300" spans="2:5" x14ac:dyDescent="0.55000000000000004">
      <c r="B8300" s="1"/>
      <c r="C8300" s="2"/>
      <c r="D8300" s="2"/>
      <c r="E8300" s="2"/>
    </row>
    <row r="8301" spans="2:5" x14ac:dyDescent="0.55000000000000004">
      <c r="B8301" s="1"/>
      <c r="C8301" s="2"/>
      <c r="D8301" s="2"/>
      <c r="E8301" s="2"/>
    </row>
    <row r="8302" spans="2:5" x14ac:dyDescent="0.55000000000000004">
      <c r="B8302" s="1"/>
      <c r="C8302" s="2"/>
      <c r="D8302" s="2"/>
      <c r="E8302" s="2"/>
    </row>
    <row r="8303" spans="2:5" x14ac:dyDescent="0.55000000000000004">
      <c r="B8303" s="1"/>
      <c r="C8303" s="2"/>
      <c r="D8303" s="2"/>
      <c r="E8303" s="2"/>
    </row>
    <row r="8304" spans="2:5" x14ac:dyDescent="0.55000000000000004">
      <c r="B8304" s="1"/>
      <c r="C8304" s="2"/>
      <c r="D8304" s="2"/>
      <c r="E8304" s="2"/>
    </row>
    <row r="8305" spans="2:5" x14ac:dyDescent="0.55000000000000004">
      <c r="B8305" s="1"/>
      <c r="C8305" s="2"/>
      <c r="D8305" s="2"/>
      <c r="E8305" s="2"/>
    </row>
    <row r="8306" spans="2:5" x14ac:dyDescent="0.55000000000000004">
      <c r="B8306" s="1"/>
      <c r="C8306" s="2"/>
      <c r="D8306" s="2"/>
      <c r="E8306" s="2"/>
    </row>
    <row r="8307" spans="2:5" x14ac:dyDescent="0.55000000000000004">
      <c r="B8307" s="1"/>
      <c r="C8307" s="2"/>
      <c r="D8307" s="2"/>
      <c r="E8307" s="2"/>
    </row>
    <row r="8308" spans="2:5" x14ac:dyDescent="0.55000000000000004">
      <c r="B8308" s="1"/>
      <c r="C8308" s="2"/>
      <c r="D8308" s="2"/>
      <c r="E8308" s="2"/>
    </row>
    <row r="8309" spans="2:5" x14ac:dyDescent="0.55000000000000004">
      <c r="B8309" s="1"/>
      <c r="C8309" s="2"/>
      <c r="D8309" s="2"/>
      <c r="E8309" s="2"/>
    </row>
    <row r="8310" spans="2:5" x14ac:dyDescent="0.55000000000000004">
      <c r="B8310" s="1"/>
      <c r="C8310" s="2"/>
      <c r="D8310" s="2"/>
      <c r="E8310" s="2"/>
    </row>
    <row r="8311" spans="2:5" x14ac:dyDescent="0.55000000000000004">
      <c r="B8311" s="1"/>
      <c r="C8311" s="2"/>
      <c r="D8311" s="2"/>
      <c r="E8311" s="2"/>
    </row>
    <row r="8312" spans="2:5" x14ac:dyDescent="0.55000000000000004">
      <c r="B8312" s="1"/>
      <c r="C8312" s="2"/>
      <c r="D8312" s="2"/>
      <c r="E8312" s="2"/>
    </row>
    <row r="8313" spans="2:5" x14ac:dyDescent="0.55000000000000004">
      <c r="B8313" s="1"/>
      <c r="C8313" s="2"/>
      <c r="D8313" s="2"/>
      <c r="E8313" s="2"/>
    </row>
    <row r="8314" spans="2:5" x14ac:dyDescent="0.55000000000000004">
      <c r="B8314" s="1"/>
      <c r="C8314" s="2"/>
      <c r="D8314" s="2"/>
      <c r="E8314" s="2"/>
    </row>
    <row r="8315" spans="2:5" x14ac:dyDescent="0.55000000000000004">
      <c r="B8315" s="1"/>
      <c r="C8315" s="2"/>
      <c r="D8315" s="2"/>
      <c r="E8315" s="2"/>
    </row>
    <row r="8316" spans="2:5" x14ac:dyDescent="0.55000000000000004">
      <c r="B8316" s="1"/>
      <c r="C8316" s="2"/>
      <c r="D8316" s="2"/>
      <c r="E8316" s="2"/>
    </row>
    <row r="8317" spans="2:5" x14ac:dyDescent="0.55000000000000004">
      <c r="B8317" s="1"/>
      <c r="C8317" s="2"/>
      <c r="D8317" s="2"/>
      <c r="E8317" s="2"/>
    </row>
    <row r="8318" spans="2:5" x14ac:dyDescent="0.55000000000000004">
      <c r="B8318" s="1"/>
      <c r="C8318" s="2"/>
      <c r="D8318" s="2"/>
      <c r="E8318" s="2"/>
    </row>
    <row r="8319" spans="2:5" x14ac:dyDescent="0.55000000000000004">
      <c r="B8319" s="1"/>
      <c r="C8319" s="2"/>
      <c r="D8319" s="2"/>
      <c r="E8319" s="2"/>
    </row>
    <row r="8320" spans="2:5" x14ac:dyDescent="0.55000000000000004">
      <c r="B8320" s="1"/>
      <c r="C8320" s="2"/>
      <c r="D8320" s="2"/>
      <c r="E8320" s="2"/>
    </row>
    <row r="8321" spans="2:5" x14ac:dyDescent="0.55000000000000004">
      <c r="B8321" s="1"/>
      <c r="C8321" s="2"/>
      <c r="D8321" s="2"/>
      <c r="E8321" s="2"/>
    </row>
    <row r="8322" spans="2:5" x14ac:dyDescent="0.55000000000000004">
      <c r="B8322" s="1"/>
      <c r="C8322" s="2"/>
      <c r="D8322" s="2"/>
      <c r="E8322" s="2"/>
    </row>
    <row r="8323" spans="2:5" x14ac:dyDescent="0.55000000000000004">
      <c r="B8323" s="1"/>
      <c r="C8323" s="2"/>
      <c r="D8323" s="2"/>
      <c r="E8323" s="2"/>
    </row>
    <row r="8324" spans="2:5" x14ac:dyDescent="0.55000000000000004">
      <c r="B8324" s="1"/>
      <c r="C8324" s="2"/>
      <c r="D8324" s="2"/>
      <c r="E8324" s="2"/>
    </row>
    <row r="8325" spans="2:5" x14ac:dyDescent="0.55000000000000004">
      <c r="B8325" s="1"/>
      <c r="C8325" s="2"/>
      <c r="D8325" s="2"/>
      <c r="E8325" s="2"/>
    </row>
    <row r="8326" spans="2:5" x14ac:dyDescent="0.55000000000000004">
      <c r="B8326" s="1"/>
      <c r="C8326" s="2"/>
      <c r="D8326" s="2"/>
      <c r="E8326" s="2"/>
    </row>
    <row r="8327" spans="2:5" x14ac:dyDescent="0.55000000000000004">
      <c r="B8327" s="1"/>
      <c r="C8327" s="2"/>
      <c r="D8327" s="2"/>
      <c r="E8327" s="2"/>
    </row>
    <row r="8328" spans="2:5" x14ac:dyDescent="0.55000000000000004">
      <c r="B8328" s="1"/>
      <c r="C8328" s="2"/>
      <c r="D8328" s="2"/>
      <c r="E8328" s="2"/>
    </row>
    <row r="8329" spans="2:5" x14ac:dyDescent="0.55000000000000004">
      <c r="B8329" s="1"/>
      <c r="C8329" s="2"/>
      <c r="D8329" s="2"/>
      <c r="E8329" s="2"/>
    </row>
    <row r="8330" spans="2:5" x14ac:dyDescent="0.55000000000000004">
      <c r="B8330" s="1"/>
      <c r="C8330" s="2"/>
      <c r="D8330" s="2"/>
      <c r="E8330" s="2"/>
    </row>
    <row r="8331" spans="2:5" x14ac:dyDescent="0.55000000000000004">
      <c r="B8331" s="1"/>
      <c r="C8331" s="2"/>
      <c r="D8331" s="2"/>
      <c r="E8331" s="2"/>
    </row>
    <row r="8332" spans="2:5" x14ac:dyDescent="0.55000000000000004">
      <c r="B8332" s="1"/>
      <c r="C8332" s="2"/>
      <c r="D8332" s="2"/>
      <c r="E8332" s="2"/>
    </row>
    <row r="8333" spans="2:5" x14ac:dyDescent="0.55000000000000004">
      <c r="B8333" s="1"/>
      <c r="C8333" s="2"/>
      <c r="D8333" s="2"/>
      <c r="E8333" s="2"/>
    </row>
    <row r="8334" spans="2:5" x14ac:dyDescent="0.55000000000000004">
      <c r="B8334" s="1"/>
      <c r="C8334" s="2"/>
      <c r="D8334" s="2"/>
      <c r="E8334" s="2"/>
    </row>
    <row r="8335" spans="2:5" x14ac:dyDescent="0.55000000000000004">
      <c r="B8335" s="1"/>
      <c r="C8335" s="2"/>
      <c r="D8335" s="2"/>
      <c r="E8335" s="2"/>
    </row>
    <row r="8336" spans="2:5" x14ac:dyDescent="0.55000000000000004">
      <c r="B8336" s="1"/>
      <c r="C8336" s="2"/>
      <c r="D8336" s="2"/>
      <c r="E8336" s="2"/>
    </row>
    <row r="8337" spans="2:5" x14ac:dyDescent="0.55000000000000004">
      <c r="B8337" s="1"/>
      <c r="C8337" s="2"/>
      <c r="D8337" s="2"/>
      <c r="E8337" s="2"/>
    </row>
    <row r="8338" spans="2:5" x14ac:dyDescent="0.55000000000000004">
      <c r="B8338" s="1"/>
      <c r="C8338" s="2"/>
      <c r="D8338" s="2"/>
      <c r="E8338" s="2"/>
    </row>
    <row r="8339" spans="2:5" x14ac:dyDescent="0.55000000000000004">
      <c r="B8339" s="1"/>
      <c r="C8339" s="2"/>
      <c r="D8339" s="2"/>
      <c r="E8339" s="2"/>
    </row>
    <row r="8340" spans="2:5" x14ac:dyDescent="0.55000000000000004">
      <c r="B8340" s="1"/>
      <c r="C8340" s="2"/>
      <c r="D8340" s="2"/>
      <c r="E8340" s="2"/>
    </row>
    <row r="8341" spans="2:5" x14ac:dyDescent="0.55000000000000004">
      <c r="B8341" s="1"/>
      <c r="C8341" s="2"/>
      <c r="D8341" s="2"/>
      <c r="E8341" s="2"/>
    </row>
    <row r="8342" spans="2:5" x14ac:dyDescent="0.55000000000000004">
      <c r="B8342" s="1"/>
      <c r="C8342" s="2"/>
      <c r="D8342" s="2"/>
      <c r="E8342" s="2"/>
    </row>
    <row r="8343" spans="2:5" x14ac:dyDescent="0.55000000000000004">
      <c r="B8343" s="1"/>
      <c r="C8343" s="2"/>
      <c r="D8343" s="2"/>
      <c r="E8343" s="2"/>
    </row>
    <row r="8344" spans="2:5" x14ac:dyDescent="0.55000000000000004">
      <c r="B8344" s="1"/>
      <c r="C8344" s="2"/>
      <c r="D8344" s="2"/>
      <c r="E8344" s="2"/>
    </row>
    <row r="8345" spans="2:5" x14ac:dyDescent="0.55000000000000004">
      <c r="B8345" s="1"/>
      <c r="C8345" s="2"/>
      <c r="D8345" s="2"/>
      <c r="E8345" s="2"/>
    </row>
    <row r="8346" spans="2:5" x14ac:dyDescent="0.55000000000000004">
      <c r="B8346" s="1"/>
      <c r="C8346" s="2"/>
      <c r="D8346" s="2"/>
      <c r="E8346" s="2"/>
    </row>
    <row r="8347" spans="2:5" x14ac:dyDescent="0.55000000000000004">
      <c r="B8347" s="1"/>
      <c r="C8347" s="2"/>
      <c r="D8347" s="2"/>
      <c r="E8347" s="2"/>
    </row>
    <row r="8348" spans="2:5" x14ac:dyDescent="0.55000000000000004">
      <c r="B8348" s="1"/>
      <c r="C8348" s="2"/>
      <c r="D8348" s="2"/>
      <c r="E8348" s="2"/>
    </row>
    <row r="8349" spans="2:5" x14ac:dyDescent="0.55000000000000004">
      <c r="B8349" s="1"/>
      <c r="C8349" s="2"/>
      <c r="D8349" s="2"/>
      <c r="E8349" s="2"/>
    </row>
    <row r="8350" spans="2:5" x14ac:dyDescent="0.55000000000000004">
      <c r="B8350" s="1"/>
      <c r="C8350" s="2"/>
      <c r="D8350" s="2"/>
      <c r="E8350" s="2"/>
    </row>
    <row r="8351" spans="2:5" x14ac:dyDescent="0.55000000000000004">
      <c r="B8351" s="1"/>
      <c r="C8351" s="2"/>
      <c r="D8351" s="2"/>
      <c r="E8351" s="2"/>
    </row>
    <row r="8352" spans="2:5" x14ac:dyDescent="0.55000000000000004">
      <c r="B8352" s="1"/>
      <c r="C8352" s="2"/>
      <c r="D8352" s="2"/>
      <c r="E8352" s="2"/>
    </row>
    <row r="8353" spans="2:5" x14ac:dyDescent="0.55000000000000004">
      <c r="B8353" s="1"/>
      <c r="C8353" s="2"/>
      <c r="D8353" s="2"/>
      <c r="E8353" s="2"/>
    </row>
    <row r="8354" spans="2:5" x14ac:dyDescent="0.55000000000000004">
      <c r="B8354" s="1"/>
      <c r="C8354" s="2"/>
      <c r="D8354" s="2"/>
      <c r="E8354" s="2"/>
    </row>
    <row r="8355" spans="2:5" x14ac:dyDescent="0.55000000000000004">
      <c r="B8355" s="1"/>
      <c r="C8355" s="2"/>
      <c r="D8355" s="2"/>
      <c r="E8355" s="2"/>
    </row>
    <row r="8356" spans="2:5" x14ac:dyDescent="0.55000000000000004">
      <c r="B8356" s="1"/>
      <c r="C8356" s="2"/>
      <c r="D8356" s="2"/>
      <c r="E8356" s="2"/>
    </row>
    <row r="8357" spans="2:5" x14ac:dyDescent="0.55000000000000004">
      <c r="B8357" s="1"/>
      <c r="C8357" s="2"/>
      <c r="D8357" s="2"/>
      <c r="E8357" s="2"/>
    </row>
    <row r="8358" spans="2:5" x14ac:dyDescent="0.55000000000000004">
      <c r="B8358" s="1"/>
      <c r="C8358" s="2"/>
      <c r="D8358" s="2"/>
      <c r="E8358" s="2"/>
    </row>
    <row r="8359" spans="2:5" x14ac:dyDescent="0.55000000000000004">
      <c r="B8359" s="1"/>
      <c r="C8359" s="2"/>
      <c r="D8359" s="2"/>
      <c r="E8359" s="2"/>
    </row>
    <row r="8360" spans="2:5" x14ac:dyDescent="0.55000000000000004">
      <c r="B8360" s="1"/>
      <c r="C8360" s="2"/>
      <c r="D8360" s="2"/>
      <c r="E8360" s="2"/>
    </row>
    <row r="8361" spans="2:5" x14ac:dyDescent="0.55000000000000004">
      <c r="B8361" s="1"/>
      <c r="C8361" s="2"/>
      <c r="D8361" s="2"/>
      <c r="E8361" s="2"/>
    </row>
    <row r="8362" spans="2:5" x14ac:dyDescent="0.55000000000000004">
      <c r="B8362" s="1"/>
      <c r="C8362" s="2"/>
      <c r="D8362" s="2"/>
      <c r="E8362" s="2"/>
    </row>
    <row r="8363" spans="2:5" x14ac:dyDescent="0.55000000000000004">
      <c r="B8363" s="1"/>
      <c r="C8363" s="2"/>
      <c r="D8363" s="2"/>
      <c r="E8363" s="2"/>
    </row>
    <row r="8364" spans="2:5" x14ac:dyDescent="0.55000000000000004">
      <c r="B8364" s="1"/>
      <c r="C8364" s="2"/>
      <c r="D8364" s="2"/>
      <c r="E8364" s="2"/>
    </row>
    <row r="8365" spans="2:5" x14ac:dyDescent="0.55000000000000004">
      <c r="B8365" s="1"/>
      <c r="C8365" s="2"/>
      <c r="D8365" s="2"/>
      <c r="E8365" s="2"/>
    </row>
    <row r="8366" spans="2:5" x14ac:dyDescent="0.55000000000000004">
      <c r="B8366" s="1"/>
      <c r="C8366" s="2"/>
      <c r="D8366" s="2"/>
      <c r="E8366" s="2"/>
    </row>
    <row r="8367" spans="2:5" x14ac:dyDescent="0.55000000000000004">
      <c r="B8367" s="1"/>
      <c r="C8367" s="2"/>
      <c r="D8367" s="2"/>
      <c r="E8367" s="2"/>
    </row>
    <row r="8368" spans="2:5" x14ac:dyDescent="0.55000000000000004">
      <c r="B8368" s="1"/>
      <c r="C8368" s="2"/>
      <c r="D8368" s="2"/>
      <c r="E8368" s="2"/>
    </row>
    <row r="8369" spans="2:5" x14ac:dyDescent="0.55000000000000004">
      <c r="B8369" s="1"/>
      <c r="C8369" s="2"/>
      <c r="D8369" s="2"/>
      <c r="E8369" s="2"/>
    </row>
    <row r="8370" spans="2:5" x14ac:dyDescent="0.55000000000000004">
      <c r="B8370" s="1"/>
      <c r="C8370" s="2"/>
      <c r="D8370" s="2"/>
      <c r="E8370" s="2"/>
    </row>
    <row r="8371" spans="2:5" x14ac:dyDescent="0.55000000000000004">
      <c r="B8371" s="1"/>
      <c r="C8371" s="2"/>
      <c r="D8371" s="2"/>
      <c r="E8371" s="2"/>
    </row>
    <row r="8372" spans="2:5" x14ac:dyDescent="0.55000000000000004">
      <c r="B8372" s="1"/>
      <c r="C8372" s="2"/>
      <c r="D8372" s="2"/>
      <c r="E8372" s="2"/>
    </row>
    <row r="8373" spans="2:5" x14ac:dyDescent="0.55000000000000004">
      <c r="B8373" s="1"/>
      <c r="C8373" s="2"/>
      <c r="D8373" s="2"/>
      <c r="E8373" s="2"/>
    </row>
    <row r="8374" spans="2:5" x14ac:dyDescent="0.55000000000000004">
      <c r="B8374" s="1"/>
      <c r="C8374" s="2"/>
      <c r="D8374" s="2"/>
      <c r="E8374" s="2"/>
    </row>
    <row r="8375" spans="2:5" x14ac:dyDescent="0.55000000000000004">
      <c r="B8375" s="1"/>
      <c r="C8375" s="2"/>
      <c r="D8375" s="2"/>
      <c r="E8375" s="2"/>
    </row>
    <row r="8376" spans="2:5" x14ac:dyDescent="0.55000000000000004">
      <c r="B8376" s="1"/>
      <c r="C8376" s="2"/>
      <c r="D8376" s="2"/>
      <c r="E8376" s="2"/>
    </row>
    <row r="8377" spans="2:5" x14ac:dyDescent="0.55000000000000004">
      <c r="B8377" s="1"/>
      <c r="C8377" s="2"/>
      <c r="D8377" s="2"/>
      <c r="E8377" s="2"/>
    </row>
    <row r="8378" spans="2:5" x14ac:dyDescent="0.55000000000000004">
      <c r="B8378" s="1"/>
      <c r="C8378" s="2"/>
      <c r="D8378" s="2"/>
      <c r="E8378" s="2"/>
    </row>
    <row r="8379" spans="2:5" x14ac:dyDescent="0.55000000000000004">
      <c r="B8379" s="1"/>
      <c r="C8379" s="2"/>
      <c r="D8379" s="2"/>
      <c r="E8379" s="2"/>
    </row>
    <row r="8380" spans="2:5" x14ac:dyDescent="0.55000000000000004">
      <c r="B8380" s="1"/>
      <c r="C8380" s="2"/>
      <c r="D8380" s="2"/>
      <c r="E8380" s="2"/>
    </row>
    <row r="8381" spans="2:5" x14ac:dyDescent="0.55000000000000004">
      <c r="B8381" s="1"/>
      <c r="C8381" s="2"/>
      <c r="D8381" s="2"/>
      <c r="E8381" s="2"/>
    </row>
    <row r="8382" spans="2:5" x14ac:dyDescent="0.55000000000000004">
      <c r="B8382" s="1"/>
      <c r="C8382" s="2"/>
      <c r="D8382" s="2"/>
      <c r="E8382" s="2"/>
    </row>
    <row r="8383" spans="2:5" x14ac:dyDescent="0.55000000000000004">
      <c r="B8383" s="1"/>
      <c r="C8383" s="2"/>
      <c r="D8383" s="2"/>
      <c r="E8383" s="2"/>
    </row>
    <row r="8384" spans="2:5" x14ac:dyDescent="0.55000000000000004">
      <c r="B8384" s="1"/>
      <c r="C8384" s="2"/>
      <c r="D8384" s="2"/>
      <c r="E8384" s="2"/>
    </row>
    <row r="8385" spans="2:5" x14ac:dyDescent="0.55000000000000004">
      <c r="B8385" s="1"/>
      <c r="C8385" s="2"/>
      <c r="D8385" s="2"/>
      <c r="E8385" s="2"/>
    </row>
    <row r="8386" spans="2:5" x14ac:dyDescent="0.55000000000000004">
      <c r="B8386" s="1"/>
      <c r="C8386" s="2"/>
      <c r="D8386" s="2"/>
      <c r="E8386" s="2"/>
    </row>
    <row r="8387" spans="2:5" x14ac:dyDescent="0.55000000000000004">
      <c r="B8387" s="1"/>
      <c r="C8387" s="2"/>
      <c r="D8387" s="2"/>
      <c r="E8387" s="2"/>
    </row>
    <row r="8388" spans="2:5" x14ac:dyDescent="0.55000000000000004">
      <c r="B8388" s="1"/>
      <c r="C8388" s="2"/>
      <c r="D8388" s="2"/>
      <c r="E8388" s="2"/>
    </row>
    <row r="8389" spans="2:5" x14ac:dyDescent="0.55000000000000004">
      <c r="B8389" s="1"/>
      <c r="C8389" s="2"/>
      <c r="D8389" s="2"/>
      <c r="E8389" s="2"/>
    </row>
    <row r="8390" spans="2:5" x14ac:dyDescent="0.55000000000000004">
      <c r="B8390" s="1"/>
      <c r="C8390" s="2"/>
      <c r="D8390" s="2"/>
      <c r="E8390" s="2"/>
    </row>
    <row r="8391" spans="2:5" x14ac:dyDescent="0.55000000000000004">
      <c r="B8391" s="1"/>
      <c r="C8391" s="2"/>
      <c r="D8391" s="2"/>
      <c r="E8391" s="2"/>
    </row>
    <row r="8392" spans="2:5" x14ac:dyDescent="0.55000000000000004">
      <c r="B8392" s="1"/>
      <c r="C8392" s="2"/>
      <c r="D8392" s="2"/>
      <c r="E8392" s="2"/>
    </row>
    <row r="8393" spans="2:5" x14ac:dyDescent="0.55000000000000004">
      <c r="B8393" s="1"/>
      <c r="C8393" s="2"/>
      <c r="D8393" s="2"/>
      <c r="E8393" s="2"/>
    </row>
    <row r="8394" spans="2:5" x14ac:dyDescent="0.55000000000000004">
      <c r="B8394" s="1"/>
      <c r="C8394" s="2"/>
      <c r="D8394" s="2"/>
      <c r="E8394" s="2"/>
    </row>
    <row r="8395" spans="2:5" x14ac:dyDescent="0.55000000000000004">
      <c r="B8395" s="1"/>
      <c r="C8395" s="2"/>
      <c r="D8395" s="2"/>
      <c r="E8395" s="2"/>
    </row>
    <row r="8396" spans="2:5" x14ac:dyDescent="0.55000000000000004">
      <c r="B8396" s="1"/>
      <c r="C8396" s="2"/>
      <c r="D8396" s="2"/>
      <c r="E8396" s="2"/>
    </row>
    <row r="8397" spans="2:5" x14ac:dyDescent="0.55000000000000004">
      <c r="B8397" s="1"/>
      <c r="C8397" s="2"/>
      <c r="D8397" s="2"/>
      <c r="E8397" s="2"/>
    </row>
    <row r="8398" spans="2:5" x14ac:dyDescent="0.55000000000000004">
      <c r="B8398" s="1"/>
      <c r="C8398" s="2"/>
      <c r="D8398" s="2"/>
      <c r="E8398" s="2"/>
    </row>
    <row r="8399" spans="2:5" x14ac:dyDescent="0.55000000000000004">
      <c r="B8399" s="1"/>
      <c r="C8399" s="2"/>
      <c r="D8399" s="2"/>
      <c r="E8399" s="2"/>
    </row>
    <row r="8400" spans="2:5" x14ac:dyDescent="0.55000000000000004">
      <c r="B8400" s="1"/>
      <c r="C8400" s="2"/>
      <c r="D8400" s="2"/>
      <c r="E8400" s="2"/>
    </row>
    <row r="8401" spans="2:5" x14ac:dyDescent="0.55000000000000004">
      <c r="B8401" s="1"/>
      <c r="C8401" s="2"/>
      <c r="D8401" s="2"/>
      <c r="E8401" s="2"/>
    </row>
    <row r="8402" spans="2:5" x14ac:dyDescent="0.55000000000000004">
      <c r="B8402" s="1"/>
      <c r="C8402" s="2"/>
      <c r="D8402" s="2"/>
      <c r="E8402" s="2"/>
    </row>
    <row r="8403" spans="2:5" x14ac:dyDescent="0.55000000000000004">
      <c r="B8403" s="1"/>
      <c r="C8403" s="2"/>
      <c r="D8403" s="2"/>
      <c r="E8403" s="2"/>
    </row>
    <row r="8404" spans="2:5" x14ac:dyDescent="0.55000000000000004">
      <c r="B8404" s="1"/>
      <c r="C8404" s="2"/>
      <c r="D8404" s="2"/>
      <c r="E8404" s="2"/>
    </row>
    <row r="8405" spans="2:5" x14ac:dyDescent="0.55000000000000004">
      <c r="B8405" s="1"/>
      <c r="C8405" s="2"/>
      <c r="D8405" s="2"/>
      <c r="E8405" s="2"/>
    </row>
    <row r="8406" spans="2:5" x14ac:dyDescent="0.55000000000000004">
      <c r="B8406" s="1"/>
      <c r="C8406" s="2"/>
      <c r="D8406" s="2"/>
      <c r="E8406" s="2"/>
    </row>
    <row r="8407" spans="2:5" x14ac:dyDescent="0.55000000000000004">
      <c r="B8407" s="1"/>
      <c r="C8407" s="2"/>
      <c r="D8407" s="2"/>
      <c r="E8407" s="2"/>
    </row>
    <row r="8408" spans="2:5" x14ac:dyDescent="0.55000000000000004">
      <c r="B8408" s="1"/>
      <c r="C8408" s="2"/>
      <c r="D8408" s="2"/>
      <c r="E8408" s="2"/>
    </row>
    <row r="8409" spans="2:5" x14ac:dyDescent="0.55000000000000004">
      <c r="B8409" s="1"/>
      <c r="C8409" s="2"/>
      <c r="D8409" s="2"/>
      <c r="E8409" s="2"/>
    </row>
    <row r="8410" spans="2:5" x14ac:dyDescent="0.55000000000000004">
      <c r="B8410" s="1"/>
      <c r="C8410" s="2"/>
      <c r="D8410" s="2"/>
      <c r="E8410" s="2"/>
    </row>
    <row r="8411" spans="2:5" x14ac:dyDescent="0.55000000000000004">
      <c r="B8411" s="1"/>
      <c r="C8411" s="2"/>
      <c r="D8411" s="2"/>
      <c r="E8411" s="2"/>
    </row>
    <row r="8412" spans="2:5" x14ac:dyDescent="0.55000000000000004">
      <c r="B8412" s="1"/>
      <c r="C8412" s="2"/>
      <c r="D8412" s="2"/>
      <c r="E8412" s="2"/>
    </row>
    <row r="8413" spans="2:5" x14ac:dyDescent="0.55000000000000004">
      <c r="B8413" s="1"/>
      <c r="C8413" s="2"/>
      <c r="D8413" s="2"/>
      <c r="E8413" s="2"/>
    </row>
    <row r="8414" spans="2:5" x14ac:dyDescent="0.55000000000000004">
      <c r="B8414" s="1"/>
      <c r="C8414" s="2"/>
      <c r="D8414" s="2"/>
      <c r="E8414" s="2"/>
    </row>
    <row r="8415" spans="2:5" x14ac:dyDescent="0.55000000000000004">
      <c r="B8415" s="1"/>
      <c r="C8415" s="2"/>
      <c r="D8415" s="2"/>
      <c r="E8415" s="2"/>
    </row>
    <row r="8416" spans="2:5" x14ac:dyDescent="0.55000000000000004">
      <c r="B8416" s="1"/>
      <c r="C8416" s="2"/>
      <c r="D8416" s="2"/>
      <c r="E8416" s="2"/>
    </row>
    <row r="8417" spans="2:5" x14ac:dyDescent="0.55000000000000004">
      <c r="B8417" s="1"/>
      <c r="C8417" s="2"/>
      <c r="D8417" s="2"/>
      <c r="E8417" s="2"/>
    </row>
    <row r="8418" spans="2:5" x14ac:dyDescent="0.55000000000000004">
      <c r="B8418" s="1"/>
      <c r="C8418" s="2"/>
      <c r="D8418" s="2"/>
      <c r="E8418" s="2"/>
    </row>
    <row r="8419" spans="2:5" x14ac:dyDescent="0.55000000000000004">
      <c r="B8419" s="1"/>
      <c r="C8419" s="2"/>
      <c r="D8419" s="2"/>
      <c r="E8419" s="2"/>
    </row>
    <row r="8420" spans="2:5" x14ac:dyDescent="0.55000000000000004">
      <c r="B8420" s="1"/>
      <c r="C8420" s="2"/>
      <c r="D8420" s="2"/>
      <c r="E8420" s="2"/>
    </row>
    <row r="8421" spans="2:5" x14ac:dyDescent="0.55000000000000004">
      <c r="B8421" s="1"/>
      <c r="C8421" s="2"/>
      <c r="D8421" s="2"/>
      <c r="E8421" s="2"/>
    </row>
    <row r="8422" spans="2:5" x14ac:dyDescent="0.55000000000000004">
      <c r="B8422" s="1"/>
      <c r="C8422" s="2"/>
      <c r="D8422" s="2"/>
      <c r="E8422" s="2"/>
    </row>
    <row r="8423" spans="2:5" x14ac:dyDescent="0.55000000000000004">
      <c r="B8423" s="1"/>
      <c r="C8423" s="2"/>
      <c r="D8423" s="2"/>
      <c r="E8423" s="2"/>
    </row>
    <row r="8424" spans="2:5" x14ac:dyDescent="0.55000000000000004">
      <c r="B8424" s="1"/>
      <c r="C8424" s="2"/>
      <c r="D8424" s="2"/>
      <c r="E8424" s="2"/>
    </row>
    <row r="8425" spans="2:5" x14ac:dyDescent="0.55000000000000004">
      <c r="B8425" s="1"/>
      <c r="C8425" s="2"/>
      <c r="D8425" s="2"/>
      <c r="E8425" s="2"/>
    </row>
    <row r="8426" spans="2:5" x14ac:dyDescent="0.55000000000000004">
      <c r="B8426" s="1"/>
      <c r="C8426" s="2"/>
      <c r="D8426" s="2"/>
      <c r="E8426" s="2"/>
    </row>
    <row r="8427" spans="2:5" x14ac:dyDescent="0.55000000000000004">
      <c r="B8427" s="1"/>
      <c r="C8427" s="2"/>
      <c r="D8427" s="2"/>
      <c r="E8427" s="2"/>
    </row>
    <row r="8428" spans="2:5" x14ac:dyDescent="0.55000000000000004">
      <c r="B8428" s="1"/>
      <c r="C8428" s="2"/>
      <c r="D8428" s="2"/>
      <c r="E8428" s="2"/>
    </row>
    <row r="8429" spans="2:5" x14ac:dyDescent="0.55000000000000004">
      <c r="B8429" s="1"/>
      <c r="C8429" s="2"/>
      <c r="D8429" s="2"/>
      <c r="E8429" s="2"/>
    </row>
    <row r="8430" spans="2:5" x14ac:dyDescent="0.55000000000000004">
      <c r="B8430" s="1"/>
      <c r="C8430" s="2"/>
      <c r="D8430" s="2"/>
      <c r="E8430" s="2"/>
    </row>
    <row r="8431" spans="2:5" x14ac:dyDescent="0.55000000000000004">
      <c r="B8431" s="1"/>
      <c r="C8431" s="2"/>
      <c r="D8431" s="2"/>
      <c r="E8431" s="2"/>
    </row>
    <row r="8432" spans="2:5" x14ac:dyDescent="0.55000000000000004">
      <c r="B8432" s="1"/>
      <c r="C8432" s="2"/>
      <c r="D8432" s="2"/>
      <c r="E8432" s="2"/>
    </row>
    <row r="8433" spans="2:5" x14ac:dyDescent="0.55000000000000004">
      <c r="B8433" s="1"/>
      <c r="C8433" s="2"/>
      <c r="D8433" s="2"/>
      <c r="E8433" s="2"/>
    </row>
    <row r="8434" spans="2:5" x14ac:dyDescent="0.55000000000000004">
      <c r="B8434" s="1"/>
      <c r="C8434" s="2"/>
      <c r="D8434" s="2"/>
      <c r="E8434" s="2"/>
    </row>
    <row r="8435" spans="2:5" x14ac:dyDescent="0.55000000000000004">
      <c r="B8435" s="1"/>
      <c r="C8435" s="2"/>
      <c r="D8435" s="2"/>
      <c r="E8435" s="2"/>
    </row>
    <row r="8436" spans="2:5" x14ac:dyDescent="0.55000000000000004">
      <c r="B8436" s="1"/>
      <c r="C8436" s="2"/>
      <c r="D8436" s="2"/>
      <c r="E8436" s="2"/>
    </row>
    <row r="8437" spans="2:5" x14ac:dyDescent="0.55000000000000004">
      <c r="B8437" s="1"/>
      <c r="C8437" s="2"/>
      <c r="D8437" s="2"/>
      <c r="E8437" s="2"/>
    </row>
    <row r="8438" spans="2:5" x14ac:dyDescent="0.55000000000000004">
      <c r="B8438" s="1"/>
      <c r="C8438" s="2"/>
      <c r="D8438" s="2"/>
      <c r="E8438" s="2"/>
    </row>
    <row r="8439" spans="2:5" x14ac:dyDescent="0.55000000000000004">
      <c r="B8439" s="1"/>
      <c r="C8439" s="2"/>
      <c r="D8439" s="2"/>
      <c r="E8439" s="2"/>
    </row>
    <row r="8440" spans="2:5" x14ac:dyDescent="0.55000000000000004">
      <c r="B8440" s="1"/>
      <c r="C8440" s="2"/>
      <c r="D8440" s="2"/>
      <c r="E8440" s="2"/>
    </row>
    <row r="8441" spans="2:5" x14ac:dyDescent="0.55000000000000004">
      <c r="B8441" s="1"/>
      <c r="C8441" s="2"/>
      <c r="D8441" s="2"/>
      <c r="E8441" s="2"/>
    </row>
    <row r="8442" spans="2:5" x14ac:dyDescent="0.55000000000000004">
      <c r="B8442" s="1"/>
      <c r="C8442" s="2"/>
      <c r="D8442" s="2"/>
      <c r="E8442" s="2"/>
    </row>
    <row r="8443" spans="2:5" x14ac:dyDescent="0.55000000000000004">
      <c r="B8443" s="1"/>
      <c r="C8443" s="2"/>
      <c r="D8443" s="2"/>
      <c r="E8443" s="2"/>
    </row>
    <row r="8444" spans="2:5" x14ac:dyDescent="0.55000000000000004">
      <c r="B8444" s="1"/>
      <c r="C8444" s="2"/>
      <c r="D8444" s="2"/>
      <c r="E8444" s="2"/>
    </row>
    <row r="8445" spans="2:5" x14ac:dyDescent="0.55000000000000004">
      <c r="B8445" s="1"/>
      <c r="C8445" s="2"/>
      <c r="D8445" s="2"/>
      <c r="E8445" s="2"/>
    </row>
    <row r="8446" spans="2:5" x14ac:dyDescent="0.55000000000000004">
      <c r="B8446" s="1"/>
      <c r="C8446" s="2"/>
      <c r="D8446" s="2"/>
      <c r="E8446" s="2"/>
    </row>
    <row r="8447" spans="2:5" x14ac:dyDescent="0.55000000000000004">
      <c r="B8447" s="1"/>
      <c r="C8447" s="2"/>
      <c r="D8447" s="2"/>
      <c r="E8447" s="2"/>
    </row>
    <row r="8448" spans="2:5" x14ac:dyDescent="0.55000000000000004">
      <c r="B8448" s="1"/>
      <c r="C8448" s="2"/>
      <c r="D8448" s="2"/>
      <c r="E8448" s="2"/>
    </row>
    <row r="8449" spans="2:5" x14ac:dyDescent="0.55000000000000004">
      <c r="B8449" s="1"/>
      <c r="C8449" s="2"/>
      <c r="D8449" s="2"/>
      <c r="E8449" s="2"/>
    </row>
    <row r="8450" spans="2:5" x14ac:dyDescent="0.55000000000000004">
      <c r="B8450" s="1"/>
      <c r="C8450" s="2"/>
      <c r="D8450" s="2"/>
      <c r="E8450" s="2"/>
    </row>
    <row r="8451" spans="2:5" x14ac:dyDescent="0.55000000000000004">
      <c r="B8451" s="1"/>
      <c r="C8451" s="2"/>
      <c r="D8451" s="2"/>
      <c r="E8451" s="2"/>
    </row>
    <row r="8452" spans="2:5" x14ac:dyDescent="0.55000000000000004">
      <c r="B8452" s="1"/>
      <c r="C8452" s="2"/>
      <c r="D8452" s="2"/>
      <c r="E8452" s="2"/>
    </row>
    <row r="8453" spans="2:5" x14ac:dyDescent="0.55000000000000004">
      <c r="B8453" s="1"/>
      <c r="C8453" s="2"/>
      <c r="D8453" s="2"/>
      <c r="E8453" s="2"/>
    </row>
    <row r="8454" spans="2:5" x14ac:dyDescent="0.55000000000000004">
      <c r="B8454" s="1"/>
      <c r="C8454" s="2"/>
      <c r="D8454" s="2"/>
      <c r="E8454" s="2"/>
    </row>
    <row r="8455" spans="2:5" x14ac:dyDescent="0.55000000000000004">
      <c r="B8455" s="1"/>
      <c r="C8455" s="2"/>
      <c r="D8455" s="2"/>
      <c r="E8455" s="2"/>
    </row>
    <row r="8456" spans="2:5" x14ac:dyDescent="0.55000000000000004">
      <c r="B8456" s="1"/>
      <c r="C8456" s="2"/>
      <c r="D8456" s="2"/>
      <c r="E8456" s="2"/>
    </row>
    <row r="8457" spans="2:5" x14ac:dyDescent="0.55000000000000004">
      <c r="B8457" s="1"/>
      <c r="C8457" s="2"/>
      <c r="D8457" s="2"/>
      <c r="E8457" s="2"/>
    </row>
    <row r="8458" spans="2:5" x14ac:dyDescent="0.55000000000000004">
      <c r="B8458" s="1"/>
      <c r="C8458" s="2"/>
      <c r="D8458" s="2"/>
      <c r="E8458" s="2"/>
    </row>
    <row r="8459" spans="2:5" x14ac:dyDescent="0.55000000000000004">
      <c r="B8459" s="1"/>
      <c r="C8459" s="2"/>
      <c r="D8459" s="2"/>
      <c r="E8459" s="2"/>
    </row>
    <row r="8460" spans="2:5" x14ac:dyDescent="0.55000000000000004">
      <c r="B8460" s="1"/>
      <c r="C8460" s="2"/>
      <c r="D8460" s="2"/>
      <c r="E8460" s="2"/>
    </row>
    <row r="8461" spans="2:5" x14ac:dyDescent="0.55000000000000004">
      <c r="B8461" s="1"/>
      <c r="C8461" s="2"/>
      <c r="D8461" s="2"/>
      <c r="E8461" s="2"/>
    </row>
    <row r="8462" spans="2:5" x14ac:dyDescent="0.55000000000000004">
      <c r="B8462" s="1"/>
      <c r="C8462" s="2"/>
      <c r="D8462" s="2"/>
      <c r="E8462" s="2"/>
    </row>
    <row r="8463" spans="2:5" x14ac:dyDescent="0.55000000000000004">
      <c r="B8463" s="1"/>
      <c r="C8463" s="2"/>
      <c r="D8463" s="2"/>
      <c r="E8463" s="2"/>
    </row>
    <row r="8464" spans="2:5" x14ac:dyDescent="0.55000000000000004">
      <c r="B8464" s="1"/>
      <c r="C8464" s="2"/>
      <c r="D8464" s="2"/>
      <c r="E8464" s="2"/>
    </row>
    <row r="8465" spans="2:5" x14ac:dyDescent="0.55000000000000004">
      <c r="B8465" s="1"/>
      <c r="C8465" s="2"/>
      <c r="D8465" s="2"/>
      <c r="E8465" s="2"/>
    </row>
    <row r="8466" spans="2:5" x14ac:dyDescent="0.55000000000000004">
      <c r="B8466" s="1"/>
      <c r="C8466" s="2"/>
      <c r="D8466" s="2"/>
      <c r="E8466" s="2"/>
    </row>
    <row r="8467" spans="2:5" x14ac:dyDescent="0.55000000000000004">
      <c r="B8467" s="1"/>
      <c r="C8467" s="2"/>
      <c r="D8467" s="2"/>
      <c r="E8467" s="2"/>
    </row>
    <row r="8468" spans="2:5" x14ac:dyDescent="0.55000000000000004">
      <c r="B8468" s="1"/>
      <c r="C8468" s="2"/>
      <c r="D8468" s="2"/>
      <c r="E8468" s="2"/>
    </row>
    <row r="8469" spans="2:5" x14ac:dyDescent="0.55000000000000004">
      <c r="B8469" s="1"/>
      <c r="C8469" s="2"/>
      <c r="D8469" s="2"/>
      <c r="E8469" s="2"/>
    </row>
    <row r="8470" spans="2:5" x14ac:dyDescent="0.55000000000000004">
      <c r="B8470" s="1"/>
      <c r="C8470" s="2"/>
      <c r="D8470" s="2"/>
      <c r="E8470" s="2"/>
    </row>
    <row r="8471" spans="2:5" x14ac:dyDescent="0.55000000000000004">
      <c r="B8471" s="1"/>
      <c r="C8471" s="2"/>
      <c r="D8471" s="2"/>
      <c r="E8471" s="2"/>
    </row>
    <row r="8472" spans="2:5" x14ac:dyDescent="0.55000000000000004">
      <c r="B8472" s="1"/>
      <c r="C8472" s="2"/>
      <c r="D8472" s="2"/>
      <c r="E8472" s="2"/>
    </row>
    <row r="8473" spans="2:5" x14ac:dyDescent="0.55000000000000004">
      <c r="B8473" s="1"/>
      <c r="C8473" s="2"/>
      <c r="D8473" s="2"/>
      <c r="E8473" s="2"/>
    </row>
    <row r="8474" spans="2:5" x14ac:dyDescent="0.55000000000000004">
      <c r="B8474" s="1"/>
      <c r="C8474" s="2"/>
      <c r="D8474" s="2"/>
      <c r="E8474" s="2"/>
    </row>
    <row r="8475" spans="2:5" x14ac:dyDescent="0.55000000000000004">
      <c r="B8475" s="1"/>
      <c r="C8475" s="2"/>
      <c r="D8475" s="2"/>
      <c r="E8475" s="2"/>
    </row>
    <row r="8476" spans="2:5" x14ac:dyDescent="0.55000000000000004">
      <c r="B8476" s="1"/>
      <c r="C8476" s="2"/>
      <c r="D8476" s="2"/>
      <c r="E8476" s="2"/>
    </row>
    <row r="8477" spans="2:5" x14ac:dyDescent="0.55000000000000004">
      <c r="B8477" s="1"/>
      <c r="C8477" s="2"/>
      <c r="D8477" s="2"/>
      <c r="E8477" s="2"/>
    </row>
    <row r="8478" spans="2:5" x14ac:dyDescent="0.55000000000000004">
      <c r="B8478" s="1"/>
      <c r="C8478" s="2"/>
      <c r="D8478" s="2"/>
      <c r="E8478" s="2"/>
    </row>
    <row r="8479" spans="2:5" x14ac:dyDescent="0.55000000000000004">
      <c r="B8479" s="1"/>
      <c r="C8479" s="2"/>
      <c r="D8479" s="2"/>
      <c r="E8479" s="2"/>
    </row>
    <row r="8480" spans="2:5" x14ac:dyDescent="0.55000000000000004">
      <c r="B8480" s="1"/>
      <c r="C8480" s="2"/>
      <c r="D8480" s="2"/>
      <c r="E8480" s="2"/>
    </row>
    <row r="8481" spans="2:5" x14ac:dyDescent="0.55000000000000004">
      <c r="B8481" s="1"/>
      <c r="C8481" s="2"/>
      <c r="D8481" s="2"/>
      <c r="E8481" s="2"/>
    </row>
    <row r="8482" spans="2:5" x14ac:dyDescent="0.55000000000000004">
      <c r="B8482" s="1"/>
      <c r="C8482" s="2"/>
      <c r="D8482" s="2"/>
      <c r="E8482" s="2"/>
    </row>
    <row r="8483" spans="2:5" x14ac:dyDescent="0.55000000000000004">
      <c r="B8483" s="1"/>
      <c r="C8483" s="2"/>
      <c r="D8483" s="2"/>
      <c r="E8483" s="2"/>
    </row>
    <row r="8484" spans="2:5" x14ac:dyDescent="0.55000000000000004">
      <c r="B8484" s="1"/>
      <c r="C8484" s="2"/>
      <c r="D8484" s="2"/>
      <c r="E8484" s="2"/>
    </row>
    <row r="8485" spans="2:5" x14ac:dyDescent="0.55000000000000004">
      <c r="B8485" s="1"/>
      <c r="C8485" s="2"/>
      <c r="D8485" s="2"/>
      <c r="E8485" s="2"/>
    </row>
    <row r="8486" spans="2:5" x14ac:dyDescent="0.55000000000000004">
      <c r="B8486" s="1"/>
      <c r="C8486" s="2"/>
      <c r="D8486" s="2"/>
      <c r="E8486" s="2"/>
    </row>
    <row r="8487" spans="2:5" x14ac:dyDescent="0.55000000000000004">
      <c r="B8487" s="1"/>
      <c r="C8487" s="2"/>
      <c r="D8487" s="2"/>
      <c r="E8487" s="2"/>
    </row>
    <row r="8488" spans="2:5" x14ac:dyDescent="0.55000000000000004">
      <c r="B8488" s="1"/>
      <c r="C8488" s="2"/>
      <c r="D8488" s="2"/>
      <c r="E8488" s="2"/>
    </row>
    <row r="8489" spans="2:5" x14ac:dyDescent="0.55000000000000004">
      <c r="B8489" s="1"/>
      <c r="C8489" s="2"/>
      <c r="D8489" s="2"/>
      <c r="E8489" s="2"/>
    </row>
    <row r="8490" spans="2:5" x14ac:dyDescent="0.55000000000000004">
      <c r="B8490" s="1"/>
      <c r="C8490" s="2"/>
      <c r="D8490" s="2"/>
      <c r="E8490" s="2"/>
    </row>
    <row r="8491" spans="2:5" x14ac:dyDescent="0.55000000000000004">
      <c r="B8491" s="1"/>
      <c r="C8491" s="2"/>
      <c r="D8491" s="2"/>
      <c r="E8491" s="2"/>
    </row>
    <row r="8492" spans="2:5" x14ac:dyDescent="0.55000000000000004">
      <c r="B8492" s="1"/>
      <c r="C8492" s="2"/>
      <c r="D8492" s="2"/>
      <c r="E8492" s="2"/>
    </row>
    <row r="8493" spans="2:5" x14ac:dyDescent="0.55000000000000004">
      <c r="B8493" s="1"/>
      <c r="C8493" s="2"/>
      <c r="D8493" s="2"/>
      <c r="E8493" s="2"/>
    </row>
    <row r="8494" spans="2:5" x14ac:dyDescent="0.55000000000000004">
      <c r="B8494" s="1"/>
      <c r="C8494" s="2"/>
      <c r="D8494" s="2"/>
      <c r="E8494" s="2"/>
    </row>
    <row r="8495" spans="2:5" x14ac:dyDescent="0.55000000000000004">
      <c r="B8495" s="1"/>
      <c r="C8495" s="2"/>
      <c r="D8495" s="2"/>
      <c r="E8495" s="2"/>
    </row>
    <row r="8496" spans="2:5" x14ac:dyDescent="0.55000000000000004">
      <c r="B8496" s="1"/>
      <c r="C8496" s="2"/>
      <c r="D8496" s="2"/>
      <c r="E8496" s="2"/>
    </row>
    <row r="8497" spans="2:5" x14ac:dyDescent="0.55000000000000004">
      <c r="B8497" s="1"/>
      <c r="C8497" s="2"/>
      <c r="D8497" s="2"/>
      <c r="E8497" s="2"/>
    </row>
    <row r="8498" spans="2:5" x14ac:dyDescent="0.55000000000000004">
      <c r="B8498" s="1"/>
      <c r="C8498" s="2"/>
      <c r="D8498" s="2"/>
      <c r="E8498" s="2"/>
    </row>
    <row r="8499" spans="2:5" x14ac:dyDescent="0.55000000000000004">
      <c r="B8499" s="1"/>
      <c r="C8499" s="2"/>
      <c r="D8499" s="2"/>
      <c r="E8499" s="2"/>
    </row>
    <row r="8500" spans="2:5" x14ac:dyDescent="0.55000000000000004">
      <c r="B8500" s="1"/>
      <c r="C8500" s="2"/>
      <c r="D8500" s="2"/>
      <c r="E8500" s="2"/>
    </row>
    <row r="8501" spans="2:5" x14ac:dyDescent="0.55000000000000004">
      <c r="B8501" s="1"/>
      <c r="C8501" s="2"/>
      <c r="D8501" s="2"/>
      <c r="E8501" s="2"/>
    </row>
    <row r="8502" spans="2:5" x14ac:dyDescent="0.55000000000000004">
      <c r="B8502" s="1"/>
      <c r="C8502" s="2"/>
      <c r="D8502" s="2"/>
      <c r="E8502" s="2"/>
    </row>
    <row r="8503" spans="2:5" x14ac:dyDescent="0.55000000000000004">
      <c r="B8503" s="1"/>
      <c r="C8503" s="2"/>
      <c r="D8503" s="2"/>
      <c r="E8503" s="2"/>
    </row>
    <row r="8504" spans="2:5" x14ac:dyDescent="0.55000000000000004">
      <c r="B8504" s="1"/>
      <c r="C8504" s="2"/>
      <c r="D8504" s="2"/>
      <c r="E8504" s="2"/>
    </row>
    <row r="8505" spans="2:5" x14ac:dyDescent="0.55000000000000004">
      <c r="B8505" s="1"/>
      <c r="C8505" s="2"/>
      <c r="D8505" s="2"/>
      <c r="E8505" s="2"/>
    </row>
    <row r="8506" spans="2:5" x14ac:dyDescent="0.55000000000000004">
      <c r="B8506" s="1"/>
      <c r="C8506" s="2"/>
      <c r="D8506" s="2"/>
      <c r="E8506" s="2"/>
    </row>
    <row r="8507" spans="2:5" x14ac:dyDescent="0.55000000000000004">
      <c r="B8507" s="1"/>
      <c r="C8507" s="2"/>
      <c r="D8507" s="2"/>
      <c r="E8507" s="2"/>
    </row>
    <row r="8508" spans="2:5" x14ac:dyDescent="0.55000000000000004">
      <c r="B8508" s="1"/>
      <c r="C8508" s="2"/>
      <c r="D8508" s="2"/>
      <c r="E8508" s="2"/>
    </row>
    <row r="8509" spans="2:5" x14ac:dyDescent="0.55000000000000004">
      <c r="B8509" s="1"/>
      <c r="C8509" s="2"/>
      <c r="D8509" s="2"/>
      <c r="E8509" s="2"/>
    </row>
    <row r="8510" spans="2:5" x14ac:dyDescent="0.55000000000000004">
      <c r="B8510" s="1"/>
      <c r="C8510" s="2"/>
      <c r="D8510" s="2"/>
      <c r="E8510" s="2"/>
    </row>
    <row r="8511" spans="2:5" x14ac:dyDescent="0.55000000000000004">
      <c r="B8511" s="1"/>
      <c r="C8511" s="2"/>
      <c r="D8511" s="2"/>
      <c r="E8511" s="2"/>
    </row>
    <row r="8512" spans="2:5" x14ac:dyDescent="0.55000000000000004">
      <c r="B8512" s="1"/>
      <c r="C8512" s="2"/>
      <c r="D8512" s="2"/>
      <c r="E8512" s="2"/>
    </row>
    <row r="8513" spans="2:5" x14ac:dyDescent="0.55000000000000004">
      <c r="B8513" s="1"/>
      <c r="C8513" s="2"/>
      <c r="D8513" s="2"/>
      <c r="E8513" s="2"/>
    </row>
    <row r="8514" spans="2:5" x14ac:dyDescent="0.55000000000000004">
      <c r="B8514" s="1"/>
      <c r="C8514" s="2"/>
      <c r="D8514" s="2"/>
      <c r="E8514" s="2"/>
    </row>
    <row r="8515" spans="2:5" x14ac:dyDescent="0.55000000000000004">
      <c r="B8515" s="1"/>
      <c r="C8515" s="2"/>
      <c r="D8515" s="2"/>
      <c r="E8515" s="2"/>
    </row>
    <row r="8516" spans="2:5" x14ac:dyDescent="0.55000000000000004">
      <c r="B8516" s="1"/>
      <c r="C8516" s="2"/>
      <c r="D8516" s="2"/>
      <c r="E8516" s="2"/>
    </row>
    <row r="8517" spans="2:5" x14ac:dyDescent="0.55000000000000004">
      <c r="B8517" s="1"/>
      <c r="C8517" s="2"/>
      <c r="D8517" s="2"/>
      <c r="E8517" s="2"/>
    </row>
    <row r="8518" spans="2:5" x14ac:dyDescent="0.55000000000000004">
      <c r="B8518" s="1"/>
      <c r="C8518" s="2"/>
      <c r="D8518" s="2"/>
      <c r="E8518" s="2"/>
    </row>
    <row r="8519" spans="2:5" x14ac:dyDescent="0.55000000000000004">
      <c r="B8519" s="1"/>
      <c r="C8519" s="2"/>
      <c r="D8519" s="2"/>
      <c r="E8519" s="2"/>
    </row>
    <row r="8520" spans="2:5" x14ac:dyDescent="0.55000000000000004">
      <c r="B8520" s="1"/>
      <c r="C8520" s="2"/>
      <c r="D8520" s="2"/>
      <c r="E8520" s="2"/>
    </row>
    <row r="8521" spans="2:5" x14ac:dyDescent="0.55000000000000004">
      <c r="B8521" s="1"/>
      <c r="C8521" s="2"/>
      <c r="D8521" s="2"/>
      <c r="E8521" s="2"/>
    </row>
    <row r="8522" spans="2:5" x14ac:dyDescent="0.55000000000000004">
      <c r="B8522" s="1"/>
      <c r="C8522" s="2"/>
      <c r="D8522" s="2"/>
      <c r="E8522" s="2"/>
    </row>
    <row r="8523" spans="2:5" x14ac:dyDescent="0.55000000000000004">
      <c r="B8523" s="1"/>
      <c r="C8523" s="2"/>
      <c r="D8523" s="2"/>
      <c r="E8523" s="2"/>
    </row>
    <row r="8524" spans="2:5" x14ac:dyDescent="0.55000000000000004">
      <c r="B8524" s="1"/>
      <c r="C8524" s="2"/>
      <c r="D8524" s="2"/>
      <c r="E8524" s="2"/>
    </row>
    <row r="8525" spans="2:5" x14ac:dyDescent="0.55000000000000004">
      <c r="B8525" s="1"/>
      <c r="C8525" s="2"/>
      <c r="D8525" s="2"/>
      <c r="E8525" s="2"/>
    </row>
    <row r="8526" spans="2:5" x14ac:dyDescent="0.55000000000000004">
      <c r="B8526" s="1"/>
      <c r="C8526" s="2"/>
      <c r="D8526" s="2"/>
      <c r="E8526" s="2"/>
    </row>
    <row r="8527" spans="2:5" x14ac:dyDescent="0.55000000000000004">
      <c r="B8527" s="1"/>
      <c r="C8527" s="2"/>
      <c r="D8527" s="2"/>
      <c r="E8527" s="2"/>
    </row>
    <row r="8528" spans="2:5" x14ac:dyDescent="0.55000000000000004">
      <c r="B8528" s="1"/>
      <c r="C8528" s="2"/>
      <c r="D8528" s="2"/>
      <c r="E8528" s="2"/>
    </row>
    <row r="8529" spans="2:5" x14ac:dyDescent="0.55000000000000004">
      <c r="B8529" s="1"/>
      <c r="C8529" s="2"/>
      <c r="D8529" s="2"/>
      <c r="E8529" s="2"/>
    </row>
    <row r="8530" spans="2:5" x14ac:dyDescent="0.55000000000000004">
      <c r="B8530" s="1"/>
      <c r="C8530" s="2"/>
      <c r="D8530" s="2"/>
      <c r="E8530" s="2"/>
    </row>
    <row r="8531" spans="2:5" x14ac:dyDescent="0.55000000000000004">
      <c r="B8531" s="1"/>
      <c r="C8531" s="2"/>
      <c r="D8531" s="2"/>
      <c r="E8531" s="2"/>
    </row>
    <row r="8532" spans="2:5" x14ac:dyDescent="0.55000000000000004">
      <c r="B8532" s="1"/>
      <c r="C8532" s="2"/>
      <c r="D8532" s="2"/>
      <c r="E8532" s="2"/>
    </row>
    <row r="8533" spans="2:5" x14ac:dyDescent="0.55000000000000004">
      <c r="B8533" s="1"/>
      <c r="C8533" s="2"/>
      <c r="D8533" s="2"/>
      <c r="E8533" s="2"/>
    </row>
    <row r="8534" spans="2:5" x14ac:dyDescent="0.55000000000000004">
      <c r="B8534" s="1"/>
      <c r="C8534" s="2"/>
      <c r="D8534" s="2"/>
      <c r="E8534" s="2"/>
    </row>
    <row r="8535" spans="2:5" x14ac:dyDescent="0.55000000000000004">
      <c r="B8535" s="1"/>
      <c r="C8535" s="2"/>
      <c r="D8535" s="2"/>
      <c r="E8535" s="2"/>
    </row>
    <row r="8536" spans="2:5" x14ac:dyDescent="0.55000000000000004">
      <c r="B8536" s="1"/>
      <c r="C8536" s="2"/>
      <c r="D8536" s="2"/>
      <c r="E8536" s="2"/>
    </row>
    <row r="8537" spans="2:5" x14ac:dyDescent="0.55000000000000004">
      <c r="B8537" s="1"/>
      <c r="C8537" s="2"/>
      <c r="D8537" s="2"/>
      <c r="E8537" s="2"/>
    </row>
    <row r="8538" spans="2:5" x14ac:dyDescent="0.55000000000000004">
      <c r="B8538" s="1"/>
      <c r="C8538" s="2"/>
      <c r="D8538" s="2"/>
      <c r="E8538" s="2"/>
    </row>
    <row r="8539" spans="2:5" x14ac:dyDescent="0.55000000000000004">
      <c r="B8539" s="1"/>
      <c r="C8539" s="2"/>
      <c r="D8539" s="2"/>
      <c r="E8539" s="2"/>
    </row>
    <row r="8540" spans="2:5" x14ac:dyDescent="0.55000000000000004">
      <c r="B8540" s="1"/>
      <c r="C8540" s="2"/>
      <c r="D8540" s="2"/>
      <c r="E8540" s="2"/>
    </row>
    <row r="8541" spans="2:5" x14ac:dyDescent="0.55000000000000004">
      <c r="B8541" s="1"/>
      <c r="C8541" s="2"/>
      <c r="D8541" s="2"/>
      <c r="E8541" s="2"/>
    </row>
    <row r="8542" spans="2:5" x14ac:dyDescent="0.55000000000000004">
      <c r="B8542" s="1"/>
      <c r="C8542" s="2"/>
      <c r="D8542" s="2"/>
      <c r="E8542" s="2"/>
    </row>
    <row r="8543" spans="2:5" x14ac:dyDescent="0.55000000000000004">
      <c r="B8543" s="1"/>
      <c r="C8543" s="2"/>
      <c r="D8543" s="2"/>
      <c r="E8543" s="2"/>
    </row>
    <row r="8544" spans="2:5" x14ac:dyDescent="0.55000000000000004">
      <c r="B8544" s="1"/>
      <c r="C8544" s="2"/>
      <c r="D8544" s="2"/>
      <c r="E8544" s="2"/>
    </row>
    <row r="8545" spans="2:5" x14ac:dyDescent="0.55000000000000004">
      <c r="B8545" s="1"/>
      <c r="C8545" s="2"/>
      <c r="D8545" s="2"/>
      <c r="E8545" s="2"/>
    </row>
    <row r="8546" spans="2:5" x14ac:dyDescent="0.55000000000000004">
      <c r="B8546" s="1"/>
      <c r="C8546" s="2"/>
      <c r="D8546" s="2"/>
      <c r="E8546" s="2"/>
    </row>
    <row r="8547" spans="2:5" x14ac:dyDescent="0.55000000000000004">
      <c r="B8547" s="1"/>
      <c r="C8547" s="2"/>
      <c r="D8547" s="2"/>
      <c r="E8547" s="2"/>
    </row>
    <row r="8548" spans="2:5" x14ac:dyDescent="0.55000000000000004">
      <c r="B8548" s="1"/>
      <c r="C8548" s="2"/>
      <c r="D8548" s="2"/>
      <c r="E8548" s="2"/>
    </row>
    <row r="8549" spans="2:5" x14ac:dyDescent="0.55000000000000004">
      <c r="B8549" s="1"/>
      <c r="C8549" s="2"/>
      <c r="D8549" s="2"/>
      <c r="E8549" s="2"/>
    </row>
    <row r="8550" spans="2:5" x14ac:dyDescent="0.55000000000000004">
      <c r="B8550" s="1"/>
      <c r="C8550" s="2"/>
      <c r="D8550" s="2"/>
      <c r="E8550" s="2"/>
    </row>
    <row r="8551" spans="2:5" x14ac:dyDescent="0.55000000000000004">
      <c r="B8551" s="1"/>
      <c r="C8551" s="2"/>
      <c r="D8551" s="2"/>
      <c r="E8551" s="2"/>
    </row>
    <row r="8552" spans="2:5" x14ac:dyDescent="0.55000000000000004">
      <c r="B8552" s="1"/>
      <c r="C8552" s="2"/>
      <c r="D8552" s="2"/>
      <c r="E8552" s="2"/>
    </row>
    <row r="8553" spans="2:5" x14ac:dyDescent="0.55000000000000004">
      <c r="B8553" s="1"/>
      <c r="C8553" s="2"/>
      <c r="D8553" s="2"/>
      <c r="E8553" s="2"/>
    </row>
    <row r="8554" spans="2:5" x14ac:dyDescent="0.55000000000000004">
      <c r="B8554" s="1"/>
      <c r="C8554" s="2"/>
      <c r="D8554" s="2"/>
      <c r="E8554" s="2"/>
    </row>
    <row r="8555" spans="2:5" x14ac:dyDescent="0.55000000000000004">
      <c r="B8555" s="1"/>
      <c r="C8555" s="2"/>
      <c r="D8555" s="2"/>
      <c r="E8555" s="2"/>
    </row>
    <row r="8556" spans="2:5" x14ac:dyDescent="0.55000000000000004">
      <c r="B8556" s="1"/>
      <c r="C8556" s="2"/>
      <c r="D8556" s="2"/>
      <c r="E8556" s="2"/>
    </row>
    <row r="8557" spans="2:5" x14ac:dyDescent="0.55000000000000004">
      <c r="B8557" s="1"/>
      <c r="C8557" s="2"/>
      <c r="D8557" s="2"/>
      <c r="E8557" s="2"/>
    </row>
    <row r="8558" spans="2:5" x14ac:dyDescent="0.55000000000000004">
      <c r="B8558" s="1"/>
      <c r="C8558" s="2"/>
      <c r="D8558" s="2"/>
      <c r="E8558" s="2"/>
    </row>
    <row r="8559" spans="2:5" x14ac:dyDescent="0.55000000000000004">
      <c r="B8559" s="1"/>
      <c r="C8559" s="2"/>
      <c r="D8559" s="2"/>
      <c r="E8559" s="2"/>
    </row>
    <row r="8560" spans="2:5" x14ac:dyDescent="0.55000000000000004">
      <c r="B8560" s="1"/>
      <c r="C8560" s="2"/>
      <c r="D8560" s="2"/>
      <c r="E8560" s="2"/>
    </row>
    <row r="8561" spans="2:5" x14ac:dyDescent="0.55000000000000004">
      <c r="B8561" s="1"/>
      <c r="C8561" s="2"/>
      <c r="D8561" s="2"/>
      <c r="E8561" s="2"/>
    </row>
    <row r="8562" spans="2:5" x14ac:dyDescent="0.55000000000000004">
      <c r="B8562" s="1"/>
      <c r="C8562" s="2"/>
      <c r="D8562" s="2"/>
      <c r="E8562" s="2"/>
    </row>
    <row r="8563" spans="2:5" x14ac:dyDescent="0.55000000000000004">
      <c r="B8563" s="1"/>
      <c r="C8563" s="2"/>
      <c r="D8563" s="2"/>
      <c r="E8563" s="2"/>
    </row>
    <row r="8564" spans="2:5" x14ac:dyDescent="0.55000000000000004">
      <c r="B8564" s="1"/>
      <c r="C8564" s="2"/>
      <c r="D8564" s="2"/>
      <c r="E8564" s="2"/>
    </row>
    <row r="8565" spans="2:5" x14ac:dyDescent="0.55000000000000004">
      <c r="B8565" s="1"/>
      <c r="C8565" s="2"/>
      <c r="D8565" s="2"/>
      <c r="E8565" s="2"/>
    </row>
    <row r="8566" spans="2:5" x14ac:dyDescent="0.55000000000000004">
      <c r="B8566" s="1"/>
      <c r="C8566" s="2"/>
      <c r="D8566" s="2"/>
      <c r="E8566" s="2"/>
    </row>
    <row r="8567" spans="2:5" x14ac:dyDescent="0.55000000000000004">
      <c r="B8567" s="1"/>
      <c r="C8567" s="2"/>
      <c r="D8567" s="2"/>
      <c r="E8567" s="2"/>
    </row>
    <row r="8568" spans="2:5" x14ac:dyDescent="0.55000000000000004">
      <c r="B8568" s="1"/>
      <c r="C8568" s="2"/>
      <c r="D8568" s="2"/>
      <c r="E8568" s="2"/>
    </row>
    <row r="8569" spans="2:5" x14ac:dyDescent="0.55000000000000004">
      <c r="B8569" s="1"/>
      <c r="C8569" s="2"/>
      <c r="D8569" s="2"/>
      <c r="E8569" s="2"/>
    </row>
    <row r="8570" spans="2:5" x14ac:dyDescent="0.55000000000000004">
      <c r="B8570" s="1"/>
      <c r="C8570" s="2"/>
      <c r="D8570" s="2"/>
      <c r="E8570" s="2"/>
    </row>
    <row r="8571" spans="2:5" x14ac:dyDescent="0.55000000000000004">
      <c r="B8571" s="1"/>
      <c r="C8571" s="2"/>
      <c r="D8571" s="2"/>
      <c r="E8571" s="2"/>
    </row>
    <row r="8572" spans="2:5" x14ac:dyDescent="0.55000000000000004">
      <c r="B8572" s="1"/>
      <c r="C8572" s="2"/>
      <c r="D8572" s="2"/>
      <c r="E8572" s="2"/>
    </row>
    <row r="8573" spans="2:5" x14ac:dyDescent="0.55000000000000004">
      <c r="B8573" s="1"/>
      <c r="C8573" s="2"/>
      <c r="D8573" s="2"/>
      <c r="E8573" s="2"/>
    </row>
    <row r="8574" spans="2:5" x14ac:dyDescent="0.55000000000000004">
      <c r="B8574" s="1"/>
      <c r="C8574" s="2"/>
      <c r="D8574" s="2"/>
      <c r="E8574" s="2"/>
    </row>
    <row r="8575" spans="2:5" x14ac:dyDescent="0.55000000000000004">
      <c r="B8575" s="1"/>
      <c r="C8575" s="2"/>
      <c r="D8575" s="2"/>
      <c r="E8575" s="2"/>
    </row>
    <row r="8576" spans="2:5" x14ac:dyDescent="0.55000000000000004">
      <c r="B8576" s="1"/>
      <c r="C8576" s="2"/>
      <c r="D8576" s="2"/>
      <c r="E8576" s="2"/>
    </row>
    <row r="8577" spans="2:5" x14ac:dyDescent="0.55000000000000004">
      <c r="B8577" s="1"/>
      <c r="C8577" s="2"/>
      <c r="D8577" s="2"/>
      <c r="E8577" s="2"/>
    </row>
    <row r="8578" spans="2:5" x14ac:dyDescent="0.55000000000000004">
      <c r="B8578" s="1"/>
      <c r="C8578" s="2"/>
      <c r="D8578" s="2"/>
      <c r="E8578" s="2"/>
    </row>
    <row r="8579" spans="2:5" x14ac:dyDescent="0.55000000000000004">
      <c r="B8579" s="1"/>
      <c r="C8579" s="2"/>
      <c r="D8579" s="2"/>
      <c r="E8579" s="2"/>
    </row>
    <row r="8580" spans="2:5" x14ac:dyDescent="0.55000000000000004">
      <c r="B8580" s="1"/>
      <c r="C8580" s="2"/>
      <c r="D8580" s="2"/>
      <c r="E8580" s="2"/>
    </row>
    <row r="8581" spans="2:5" x14ac:dyDescent="0.55000000000000004">
      <c r="B8581" s="1"/>
      <c r="C8581" s="2"/>
      <c r="D8581" s="2"/>
      <c r="E8581" s="2"/>
    </row>
    <row r="8582" spans="2:5" x14ac:dyDescent="0.55000000000000004">
      <c r="B8582" s="1"/>
      <c r="C8582" s="2"/>
      <c r="D8582" s="2"/>
      <c r="E8582" s="2"/>
    </row>
    <row r="8583" spans="2:5" x14ac:dyDescent="0.55000000000000004">
      <c r="B8583" s="1"/>
      <c r="C8583" s="2"/>
      <c r="D8583" s="2"/>
      <c r="E8583" s="2"/>
    </row>
    <row r="8584" spans="2:5" x14ac:dyDescent="0.55000000000000004">
      <c r="B8584" s="1"/>
      <c r="C8584" s="2"/>
      <c r="D8584" s="2"/>
      <c r="E8584" s="2"/>
    </row>
    <row r="8585" spans="2:5" x14ac:dyDescent="0.55000000000000004">
      <c r="B8585" s="1"/>
      <c r="C8585" s="2"/>
      <c r="D8585" s="2"/>
      <c r="E8585" s="2"/>
    </row>
    <row r="8586" spans="2:5" x14ac:dyDescent="0.55000000000000004">
      <c r="B8586" s="1"/>
      <c r="C8586" s="2"/>
      <c r="D8586" s="2"/>
      <c r="E8586" s="2"/>
    </row>
    <row r="8587" spans="2:5" x14ac:dyDescent="0.55000000000000004">
      <c r="B8587" s="1"/>
      <c r="C8587" s="2"/>
      <c r="D8587" s="2"/>
      <c r="E8587" s="2"/>
    </row>
    <row r="8588" spans="2:5" x14ac:dyDescent="0.55000000000000004">
      <c r="B8588" s="1"/>
      <c r="C8588" s="2"/>
      <c r="D8588" s="2"/>
      <c r="E8588" s="2"/>
    </row>
    <row r="8589" spans="2:5" x14ac:dyDescent="0.55000000000000004">
      <c r="B8589" s="1"/>
      <c r="C8589" s="2"/>
      <c r="D8589" s="2"/>
      <c r="E8589" s="2"/>
    </row>
    <row r="8590" spans="2:5" x14ac:dyDescent="0.55000000000000004">
      <c r="B8590" s="1"/>
      <c r="C8590" s="2"/>
      <c r="D8590" s="2"/>
      <c r="E8590" s="2"/>
    </row>
    <row r="8591" spans="2:5" x14ac:dyDescent="0.55000000000000004">
      <c r="B8591" s="1"/>
      <c r="C8591" s="2"/>
      <c r="D8591" s="2"/>
      <c r="E8591" s="2"/>
    </row>
    <row r="8592" spans="2:5" x14ac:dyDescent="0.55000000000000004">
      <c r="B8592" s="1"/>
      <c r="C8592" s="2"/>
      <c r="D8592" s="2"/>
      <c r="E8592" s="2"/>
    </row>
    <row r="8593" spans="2:5" x14ac:dyDescent="0.55000000000000004">
      <c r="B8593" s="1"/>
      <c r="C8593" s="2"/>
      <c r="D8593" s="2"/>
      <c r="E8593" s="2"/>
    </row>
    <row r="8594" spans="2:5" x14ac:dyDescent="0.55000000000000004">
      <c r="B8594" s="1"/>
      <c r="C8594" s="2"/>
      <c r="D8594" s="2"/>
      <c r="E8594" s="2"/>
    </row>
    <row r="8595" spans="2:5" x14ac:dyDescent="0.55000000000000004">
      <c r="B8595" s="1"/>
      <c r="C8595" s="2"/>
      <c r="D8595" s="2"/>
      <c r="E8595" s="2"/>
    </row>
    <row r="8596" spans="2:5" x14ac:dyDescent="0.55000000000000004">
      <c r="B8596" s="1"/>
      <c r="C8596" s="2"/>
      <c r="D8596" s="2"/>
      <c r="E8596" s="2"/>
    </row>
    <row r="8597" spans="2:5" x14ac:dyDescent="0.55000000000000004">
      <c r="B8597" s="1"/>
      <c r="C8597" s="2"/>
      <c r="D8597" s="2"/>
      <c r="E8597" s="2"/>
    </row>
    <row r="8598" spans="2:5" x14ac:dyDescent="0.55000000000000004">
      <c r="B8598" s="1"/>
      <c r="C8598" s="2"/>
      <c r="D8598" s="2"/>
      <c r="E8598" s="2"/>
    </row>
    <row r="8599" spans="2:5" x14ac:dyDescent="0.55000000000000004">
      <c r="B8599" s="1"/>
      <c r="C8599" s="2"/>
      <c r="D8599" s="2"/>
      <c r="E8599" s="2"/>
    </row>
    <row r="8600" spans="2:5" x14ac:dyDescent="0.55000000000000004">
      <c r="B8600" s="1"/>
      <c r="C8600" s="2"/>
      <c r="D8600" s="2"/>
      <c r="E8600" s="2"/>
    </row>
    <row r="8601" spans="2:5" x14ac:dyDescent="0.55000000000000004">
      <c r="B8601" s="1"/>
      <c r="C8601" s="2"/>
      <c r="D8601" s="2"/>
      <c r="E8601" s="2"/>
    </row>
    <row r="8602" spans="2:5" x14ac:dyDescent="0.55000000000000004">
      <c r="B8602" s="1"/>
      <c r="C8602" s="2"/>
      <c r="D8602" s="2"/>
      <c r="E8602" s="2"/>
    </row>
    <row r="8603" spans="2:5" x14ac:dyDescent="0.55000000000000004">
      <c r="B8603" s="1"/>
      <c r="C8603" s="2"/>
      <c r="D8603" s="2"/>
      <c r="E8603" s="2"/>
    </row>
    <row r="8604" spans="2:5" x14ac:dyDescent="0.55000000000000004">
      <c r="B8604" s="1"/>
      <c r="C8604" s="2"/>
      <c r="D8604" s="2"/>
      <c r="E8604" s="2"/>
    </row>
    <row r="8605" spans="2:5" x14ac:dyDescent="0.55000000000000004">
      <c r="B8605" s="1"/>
      <c r="C8605" s="2"/>
      <c r="D8605" s="2"/>
      <c r="E8605" s="2"/>
    </row>
    <row r="8606" spans="2:5" x14ac:dyDescent="0.55000000000000004">
      <c r="B8606" s="1"/>
      <c r="C8606" s="2"/>
      <c r="D8606" s="2"/>
      <c r="E8606" s="2"/>
    </row>
    <row r="8607" spans="2:5" x14ac:dyDescent="0.55000000000000004">
      <c r="B8607" s="1"/>
      <c r="C8607" s="2"/>
      <c r="D8607" s="2"/>
      <c r="E8607" s="2"/>
    </row>
    <row r="8608" spans="2:5" x14ac:dyDescent="0.55000000000000004">
      <c r="B8608" s="1"/>
      <c r="C8608" s="2"/>
      <c r="D8608" s="2"/>
      <c r="E8608" s="2"/>
    </row>
    <row r="8609" spans="2:5" x14ac:dyDescent="0.55000000000000004">
      <c r="B8609" s="1"/>
      <c r="C8609" s="2"/>
      <c r="D8609" s="2"/>
      <c r="E8609" s="2"/>
    </row>
    <row r="8610" spans="2:5" x14ac:dyDescent="0.55000000000000004">
      <c r="B8610" s="1"/>
      <c r="C8610" s="2"/>
      <c r="D8610" s="2"/>
      <c r="E8610" s="2"/>
    </row>
    <row r="8611" spans="2:5" x14ac:dyDescent="0.55000000000000004">
      <c r="B8611" s="1"/>
      <c r="C8611" s="2"/>
      <c r="D8611" s="2"/>
      <c r="E8611" s="2"/>
    </row>
    <row r="8612" spans="2:5" x14ac:dyDescent="0.55000000000000004">
      <c r="B8612" s="1"/>
      <c r="C8612" s="2"/>
      <c r="D8612" s="2"/>
      <c r="E8612" s="2"/>
    </row>
    <row r="8613" spans="2:5" x14ac:dyDescent="0.55000000000000004">
      <c r="B8613" s="1"/>
      <c r="C8613" s="2"/>
      <c r="D8613" s="2"/>
      <c r="E8613" s="2"/>
    </row>
    <row r="8614" spans="2:5" x14ac:dyDescent="0.55000000000000004">
      <c r="B8614" s="1"/>
      <c r="C8614" s="2"/>
      <c r="D8614" s="2"/>
      <c r="E8614" s="2"/>
    </row>
    <row r="8615" spans="2:5" x14ac:dyDescent="0.55000000000000004">
      <c r="B8615" s="1"/>
      <c r="C8615" s="2"/>
      <c r="D8615" s="2"/>
      <c r="E8615" s="2"/>
    </row>
    <row r="8616" spans="2:5" x14ac:dyDescent="0.55000000000000004">
      <c r="B8616" s="1"/>
      <c r="C8616" s="2"/>
      <c r="D8616" s="2"/>
      <c r="E8616" s="2"/>
    </row>
    <row r="8617" spans="2:5" x14ac:dyDescent="0.55000000000000004">
      <c r="B8617" s="1"/>
      <c r="C8617" s="2"/>
      <c r="D8617" s="2"/>
      <c r="E8617" s="2"/>
    </row>
    <row r="8618" spans="2:5" x14ac:dyDescent="0.55000000000000004">
      <c r="B8618" s="1"/>
      <c r="C8618" s="2"/>
      <c r="D8618" s="2"/>
      <c r="E8618" s="2"/>
    </row>
    <row r="8619" spans="2:5" x14ac:dyDescent="0.55000000000000004">
      <c r="B8619" s="1"/>
      <c r="C8619" s="2"/>
      <c r="D8619" s="2"/>
      <c r="E8619" s="2"/>
    </row>
    <row r="8620" spans="2:5" x14ac:dyDescent="0.55000000000000004">
      <c r="B8620" s="1"/>
      <c r="C8620" s="2"/>
      <c r="D8620" s="2"/>
      <c r="E8620" s="2"/>
    </row>
    <row r="8621" spans="2:5" x14ac:dyDescent="0.55000000000000004">
      <c r="B8621" s="1"/>
      <c r="C8621" s="2"/>
      <c r="D8621" s="2"/>
      <c r="E8621" s="2"/>
    </row>
    <row r="8622" spans="2:5" x14ac:dyDescent="0.55000000000000004">
      <c r="B8622" s="1"/>
      <c r="C8622" s="2"/>
      <c r="D8622" s="2"/>
      <c r="E8622" s="2"/>
    </row>
    <row r="8623" spans="2:5" x14ac:dyDescent="0.55000000000000004">
      <c r="B8623" s="1"/>
      <c r="C8623" s="2"/>
      <c r="D8623" s="2"/>
      <c r="E8623" s="2"/>
    </row>
    <row r="8624" spans="2:5" x14ac:dyDescent="0.55000000000000004">
      <c r="B8624" s="1"/>
      <c r="C8624" s="2"/>
      <c r="D8624" s="2"/>
      <c r="E8624" s="2"/>
    </row>
    <row r="8625" spans="2:5" x14ac:dyDescent="0.55000000000000004">
      <c r="B8625" s="1"/>
      <c r="C8625" s="2"/>
      <c r="D8625" s="2"/>
      <c r="E8625" s="2"/>
    </row>
    <row r="8626" spans="2:5" x14ac:dyDescent="0.55000000000000004">
      <c r="B8626" s="1"/>
      <c r="C8626" s="2"/>
      <c r="D8626" s="2"/>
      <c r="E8626" s="2"/>
    </row>
    <row r="8627" spans="2:5" x14ac:dyDescent="0.55000000000000004">
      <c r="B8627" s="1"/>
      <c r="C8627" s="2"/>
      <c r="D8627" s="2"/>
      <c r="E8627" s="2"/>
    </row>
    <row r="8628" spans="2:5" x14ac:dyDescent="0.55000000000000004">
      <c r="B8628" s="1"/>
      <c r="C8628" s="2"/>
      <c r="D8628" s="2"/>
      <c r="E8628" s="2"/>
    </row>
    <row r="8629" spans="2:5" x14ac:dyDescent="0.55000000000000004">
      <c r="B8629" s="1"/>
      <c r="C8629" s="2"/>
      <c r="D8629" s="2"/>
      <c r="E8629" s="2"/>
    </row>
    <row r="8630" spans="2:5" x14ac:dyDescent="0.55000000000000004">
      <c r="B8630" s="1"/>
      <c r="C8630" s="2"/>
      <c r="D8630" s="2"/>
      <c r="E8630" s="2"/>
    </row>
    <row r="8631" spans="2:5" x14ac:dyDescent="0.55000000000000004">
      <c r="B8631" s="1"/>
      <c r="C8631" s="2"/>
      <c r="D8631" s="2"/>
      <c r="E8631" s="2"/>
    </row>
    <row r="8632" spans="2:5" x14ac:dyDescent="0.55000000000000004">
      <c r="B8632" s="1"/>
      <c r="C8632" s="2"/>
      <c r="D8632" s="2"/>
      <c r="E8632" s="2"/>
    </row>
    <row r="8633" spans="2:5" x14ac:dyDescent="0.55000000000000004">
      <c r="B8633" s="1"/>
      <c r="C8633" s="2"/>
      <c r="D8633" s="2"/>
      <c r="E8633" s="2"/>
    </row>
    <row r="8634" spans="2:5" x14ac:dyDescent="0.55000000000000004">
      <c r="B8634" s="1"/>
      <c r="C8634" s="2"/>
      <c r="D8634" s="2"/>
      <c r="E8634" s="2"/>
    </row>
    <row r="8635" spans="2:5" x14ac:dyDescent="0.55000000000000004">
      <c r="B8635" s="1"/>
      <c r="C8635" s="2"/>
      <c r="D8635" s="2"/>
      <c r="E8635" s="2"/>
    </row>
    <row r="8636" spans="2:5" x14ac:dyDescent="0.55000000000000004">
      <c r="B8636" s="1"/>
      <c r="C8636" s="2"/>
      <c r="D8636" s="2"/>
      <c r="E8636" s="2"/>
    </row>
    <row r="8637" spans="2:5" x14ac:dyDescent="0.55000000000000004">
      <c r="B8637" s="1"/>
      <c r="C8637" s="2"/>
      <c r="D8637" s="2"/>
      <c r="E8637" s="2"/>
    </row>
    <row r="8638" spans="2:5" x14ac:dyDescent="0.55000000000000004">
      <c r="B8638" s="1"/>
      <c r="C8638" s="2"/>
      <c r="D8638" s="2"/>
      <c r="E8638" s="2"/>
    </row>
    <row r="8639" spans="2:5" x14ac:dyDescent="0.55000000000000004">
      <c r="B8639" s="1"/>
      <c r="C8639" s="2"/>
      <c r="D8639" s="2"/>
      <c r="E8639" s="2"/>
    </row>
    <row r="8640" spans="2:5" x14ac:dyDescent="0.55000000000000004">
      <c r="B8640" s="1"/>
      <c r="C8640" s="2"/>
      <c r="D8640" s="2"/>
      <c r="E8640" s="2"/>
    </row>
    <row r="8641" spans="2:5" x14ac:dyDescent="0.55000000000000004">
      <c r="B8641" s="1"/>
      <c r="C8641" s="2"/>
      <c r="D8641" s="2"/>
      <c r="E8641" s="2"/>
    </row>
    <row r="8642" spans="2:5" x14ac:dyDescent="0.55000000000000004">
      <c r="B8642" s="1"/>
      <c r="C8642" s="2"/>
      <c r="D8642" s="2"/>
      <c r="E8642" s="2"/>
    </row>
    <row r="8643" spans="2:5" x14ac:dyDescent="0.55000000000000004">
      <c r="B8643" s="1"/>
      <c r="C8643" s="2"/>
      <c r="D8643" s="2"/>
      <c r="E8643" s="2"/>
    </row>
    <row r="8644" spans="2:5" x14ac:dyDescent="0.55000000000000004">
      <c r="B8644" s="1"/>
      <c r="C8644" s="2"/>
      <c r="D8644" s="2"/>
      <c r="E8644" s="2"/>
    </row>
    <row r="8645" spans="2:5" x14ac:dyDescent="0.55000000000000004">
      <c r="B8645" s="1"/>
      <c r="C8645" s="2"/>
      <c r="D8645" s="2"/>
      <c r="E8645" s="2"/>
    </row>
    <row r="8646" spans="2:5" x14ac:dyDescent="0.55000000000000004">
      <c r="B8646" s="1"/>
      <c r="C8646" s="2"/>
      <c r="D8646" s="2"/>
      <c r="E8646" s="2"/>
    </row>
    <row r="8647" spans="2:5" x14ac:dyDescent="0.55000000000000004">
      <c r="B8647" s="1"/>
      <c r="C8647" s="2"/>
      <c r="D8647" s="2"/>
      <c r="E8647" s="2"/>
    </row>
    <row r="8648" spans="2:5" x14ac:dyDescent="0.55000000000000004">
      <c r="B8648" s="1"/>
      <c r="C8648" s="2"/>
      <c r="D8648" s="2"/>
      <c r="E8648" s="2"/>
    </row>
    <row r="8649" spans="2:5" x14ac:dyDescent="0.55000000000000004">
      <c r="B8649" s="1"/>
      <c r="C8649" s="2"/>
      <c r="D8649" s="2"/>
      <c r="E8649" s="2"/>
    </row>
    <row r="8650" spans="2:5" x14ac:dyDescent="0.55000000000000004">
      <c r="B8650" s="1"/>
      <c r="C8650" s="2"/>
      <c r="D8650" s="2"/>
      <c r="E8650" s="2"/>
    </row>
    <row r="8651" spans="2:5" x14ac:dyDescent="0.55000000000000004">
      <c r="B8651" s="1"/>
      <c r="C8651" s="2"/>
      <c r="D8651" s="2"/>
      <c r="E8651" s="2"/>
    </row>
    <row r="8652" spans="2:5" x14ac:dyDescent="0.55000000000000004">
      <c r="B8652" s="1"/>
      <c r="C8652" s="2"/>
      <c r="D8652" s="2"/>
      <c r="E8652" s="2"/>
    </row>
    <row r="8653" spans="2:5" x14ac:dyDescent="0.55000000000000004">
      <c r="B8653" s="1"/>
      <c r="C8653" s="2"/>
      <c r="D8653" s="2"/>
      <c r="E8653" s="2"/>
    </row>
    <row r="8654" spans="2:5" x14ac:dyDescent="0.55000000000000004">
      <c r="B8654" s="1"/>
      <c r="C8654" s="2"/>
      <c r="D8654" s="2"/>
      <c r="E8654" s="2"/>
    </row>
    <row r="8655" spans="2:5" x14ac:dyDescent="0.55000000000000004">
      <c r="B8655" s="1"/>
      <c r="C8655" s="2"/>
      <c r="D8655" s="2"/>
      <c r="E8655" s="2"/>
    </row>
    <row r="8656" spans="2:5" x14ac:dyDescent="0.55000000000000004">
      <c r="B8656" s="1"/>
      <c r="C8656" s="2"/>
      <c r="D8656" s="2"/>
      <c r="E8656" s="2"/>
    </row>
    <row r="8657" spans="2:5" x14ac:dyDescent="0.55000000000000004">
      <c r="B8657" s="1"/>
      <c r="C8657" s="2"/>
      <c r="D8657" s="2"/>
      <c r="E8657" s="2"/>
    </row>
    <row r="8658" spans="2:5" x14ac:dyDescent="0.55000000000000004">
      <c r="B8658" s="1"/>
      <c r="C8658" s="2"/>
      <c r="D8658" s="2"/>
      <c r="E8658" s="2"/>
    </row>
    <row r="8659" spans="2:5" x14ac:dyDescent="0.55000000000000004">
      <c r="B8659" s="1"/>
      <c r="C8659" s="2"/>
      <c r="D8659" s="2"/>
      <c r="E8659" s="2"/>
    </row>
    <row r="8660" spans="2:5" x14ac:dyDescent="0.55000000000000004">
      <c r="B8660" s="1"/>
      <c r="C8660" s="2"/>
      <c r="D8660" s="2"/>
      <c r="E8660" s="2"/>
    </row>
    <row r="8661" spans="2:5" x14ac:dyDescent="0.55000000000000004">
      <c r="B8661" s="1"/>
      <c r="C8661" s="2"/>
      <c r="D8661" s="2"/>
      <c r="E8661" s="2"/>
    </row>
    <row r="8662" spans="2:5" x14ac:dyDescent="0.55000000000000004">
      <c r="B8662" s="1"/>
      <c r="C8662" s="2"/>
      <c r="D8662" s="2"/>
      <c r="E8662" s="2"/>
    </row>
    <row r="8663" spans="2:5" x14ac:dyDescent="0.55000000000000004">
      <c r="B8663" s="1"/>
      <c r="C8663" s="2"/>
      <c r="D8663" s="2"/>
      <c r="E8663" s="2"/>
    </row>
    <row r="8664" spans="2:5" x14ac:dyDescent="0.55000000000000004">
      <c r="B8664" s="1"/>
      <c r="C8664" s="2"/>
      <c r="D8664" s="2"/>
      <c r="E8664" s="2"/>
    </row>
    <row r="8665" spans="2:5" x14ac:dyDescent="0.55000000000000004">
      <c r="B8665" s="1"/>
      <c r="C8665" s="2"/>
      <c r="D8665" s="2"/>
      <c r="E8665" s="2"/>
    </row>
    <row r="8666" spans="2:5" x14ac:dyDescent="0.55000000000000004">
      <c r="B8666" s="1"/>
      <c r="C8666" s="2"/>
      <c r="D8666" s="2"/>
      <c r="E8666" s="2"/>
    </row>
    <row r="8667" spans="2:5" x14ac:dyDescent="0.55000000000000004">
      <c r="B8667" s="1"/>
      <c r="C8667" s="2"/>
      <c r="D8667" s="2"/>
      <c r="E8667" s="2"/>
    </row>
    <row r="8668" spans="2:5" x14ac:dyDescent="0.55000000000000004">
      <c r="B8668" s="1"/>
      <c r="C8668" s="2"/>
      <c r="D8668" s="2"/>
      <c r="E8668" s="2"/>
    </row>
    <row r="8669" spans="2:5" x14ac:dyDescent="0.55000000000000004">
      <c r="B8669" s="1"/>
      <c r="C8669" s="2"/>
      <c r="D8669" s="2"/>
      <c r="E8669" s="2"/>
    </row>
    <row r="8670" spans="2:5" x14ac:dyDescent="0.55000000000000004">
      <c r="B8670" s="1"/>
      <c r="C8670" s="2"/>
      <c r="D8670" s="2"/>
      <c r="E8670" s="2"/>
    </row>
    <row r="8671" spans="2:5" x14ac:dyDescent="0.55000000000000004">
      <c r="B8671" s="1"/>
      <c r="C8671" s="2"/>
      <c r="D8671" s="2"/>
      <c r="E8671" s="2"/>
    </row>
    <row r="8672" spans="2:5" x14ac:dyDescent="0.55000000000000004">
      <c r="B8672" s="1"/>
      <c r="C8672" s="2"/>
      <c r="D8672" s="2"/>
      <c r="E8672" s="2"/>
    </row>
    <row r="8673" spans="2:5" x14ac:dyDescent="0.55000000000000004">
      <c r="B8673" s="1"/>
      <c r="C8673" s="2"/>
      <c r="D8673" s="2"/>
      <c r="E8673" s="2"/>
    </row>
    <row r="8674" spans="2:5" x14ac:dyDescent="0.55000000000000004">
      <c r="B8674" s="1"/>
      <c r="C8674" s="2"/>
      <c r="D8674" s="2"/>
      <c r="E8674" s="2"/>
    </row>
    <row r="8675" spans="2:5" x14ac:dyDescent="0.55000000000000004">
      <c r="B8675" s="1"/>
      <c r="C8675" s="2"/>
      <c r="D8675" s="2"/>
      <c r="E8675" s="2"/>
    </row>
    <row r="8676" spans="2:5" x14ac:dyDescent="0.55000000000000004">
      <c r="B8676" s="1"/>
      <c r="C8676" s="2"/>
      <c r="D8676" s="2"/>
      <c r="E8676" s="2"/>
    </row>
    <row r="8677" spans="2:5" x14ac:dyDescent="0.55000000000000004">
      <c r="B8677" s="1"/>
      <c r="C8677" s="2"/>
      <c r="D8677" s="2"/>
      <c r="E8677" s="2"/>
    </row>
    <row r="8678" spans="2:5" x14ac:dyDescent="0.55000000000000004">
      <c r="B8678" s="1"/>
      <c r="C8678" s="2"/>
      <c r="D8678" s="2"/>
      <c r="E8678" s="2"/>
    </row>
    <row r="8679" spans="2:5" x14ac:dyDescent="0.55000000000000004">
      <c r="B8679" s="1"/>
      <c r="C8679" s="2"/>
      <c r="D8679" s="2"/>
      <c r="E8679" s="2"/>
    </row>
    <row r="8680" spans="2:5" x14ac:dyDescent="0.55000000000000004">
      <c r="B8680" s="1"/>
      <c r="C8680" s="2"/>
      <c r="D8680" s="2"/>
      <c r="E8680" s="2"/>
    </row>
    <row r="8681" spans="2:5" x14ac:dyDescent="0.55000000000000004">
      <c r="B8681" s="1"/>
      <c r="C8681" s="2"/>
      <c r="D8681" s="2"/>
      <c r="E8681" s="2"/>
    </row>
    <row r="8682" spans="2:5" x14ac:dyDescent="0.55000000000000004">
      <c r="B8682" s="1"/>
      <c r="C8682" s="2"/>
      <c r="D8682" s="2"/>
      <c r="E8682" s="2"/>
    </row>
    <row r="8683" spans="2:5" x14ac:dyDescent="0.55000000000000004">
      <c r="B8683" s="1"/>
      <c r="C8683" s="2"/>
      <c r="D8683" s="2"/>
      <c r="E8683" s="2"/>
    </row>
    <row r="8684" spans="2:5" x14ac:dyDescent="0.55000000000000004">
      <c r="B8684" s="1"/>
      <c r="C8684" s="2"/>
      <c r="D8684" s="2"/>
      <c r="E8684" s="2"/>
    </row>
    <row r="8685" spans="2:5" x14ac:dyDescent="0.55000000000000004">
      <c r="B8685" s="1"/>
      <c r="C8685" s="2"/>
      <c r="D8685" s="2"/>
      <c r="E8685" s="2"/>
    </row>
    <row r="8686" spans="2:5" x14ac:dyDescent="0.55000000000000004">
      <c r="B8686" s="1"/>
      <c r="C8686" s="2"/>
      <c r="D8686" s="2"/>
      <c r="E8686" s="2"/>
    </row>
    <row r="8687" spans="2:5" x14ac:dyDescent="0.55000000000000004">
      <c r="B8687" s="1"/>
      <c r="C8687" s="2"/>
      <c r="D8687" s="2"/>
      <c r="E8687" s="2"/>
    </row>
    <row r="8688" spans="2:5" x14ac:dyDescent="0.55000000000000004">
      <c r="B8688" s="1"/>
      <c r="C8688" s="2"/>
      <c r="D8688" s="2"/>
      <c r="E8688" s="2"/>
    </row>
    <row r="8689" spans="2:5" x14ac:dyDescent="0.55000000000000004">
      <c r="B8689" s="1"/>
      <c r="C8689" s="2"/>
      <c r="D8689" s="2"/>
      <c r="E8689" s="2"/>
    </row>
    <row r="8690" spans="2:5" x14ac:dyDescent="0.55000000000000004">
      <c r="B8690" s="1"/>
      <c r="C8690" s="2"/>
      <c r="D8690" s="2"/>
      <c r="E8690" s="2"/>
    </row>
    <row r="8691" spans="2:5" x14ac:dyDescent="0.55000000000000004">
      <c r="B8691" s="1"/>
      <c r="C8691" s="2"/>
      <c r="D8691" s="2"/>
      <c r="E8691" s="2"/>
    </row>
    <row r="8692" spans="2:5" x14ac:dyDescent="0.55000000000000004">
      <c r="B8692" s="1"/>
      <c r="C8692" s="2"/>
      <c r="D8692" s="2"/>
      <c r="E8692" s="2"/>
    </row>
    <row r="8693" spans="2:5" x14ac:dyDescent="0.55000000000000004">
      <c r="B8693" s="1"/>
      <c r="C8693" s="2"/>
      <c r="D8693" s="2"/>
      <c r="E8693" s="2"/>
    </row>
    <row r="8694" spans="2:5" x14ac:dyDescent="0.55000000000000004">
      <c r="B8694" s="1"/>
      <c r="C8694" s="2"/>
      <c r="D8694" s="2"/>
      <c r="E8694" s="2"/>
    </row>
    <row r="8695" spans="2:5" x14ac:dyDescent="0.55000000000000004">
      <c r="B8695" s="1"/>
      <c r="C8695" s="2"/>
      <c r="D8695" s="2"/>
      <c r="E8695" s="2"/>
    </row>
    <row r="8696" spans="2:5" x14ac:dyDescent="0.55000000000000004">
      <c r="B8696" s="1"/>
      <c r="C8696" s="2"/>
      <c r="D8696" s="2"/>
      <c r="E8696" s="2"/>
    </row>
    <row r="8697" spans="2:5" x14ac:dyDescent="0.55000000000000004">
      <c r="B8697" s="1"/>
      <c r="C8697" s="2"/>
      <c r="D8697" s="2"/>
      <c r="E8697" s="2"/>
    </row>
    <row r="8698" spans="2:5" x14ac:dyDescent="0.55000000000000004">
      <c r="B8698" s="1"/>
      <c r="C8698" s="2"/>
      <c r="D8698" s="2"/>
      <c r="E8698" s="2"/>
    </row>
    <row r="8699" spans="2:5" x14ac:dyDescent="0.55000000000000004">
      <c r="B8699" s="1"/>
      <c r="C8699" s="2"/>
      <c r="D8699" s="2"/>
      <c r="E8699" s="2"/>
    </row>
    <row r="8700" spans="2:5" x14ac:dyDescent="0.55000000000000004">
      <c r="B8700" s="1"/>
      <c r="C8700" s="2"/>
      <c r="D8700" s="2"/>
      <c r="E8700" s="2"/>
    </row>
    <row r="8701" spans="2:5" x14ac:dyDescent="0.55000000000000004">
      <c r="B8701" s="1"/>
      <c r="C8701" s="2"/>
      <c r="D8701" s="2"/>
      <c r="E8701" s="2"/>
    </row>
    <row r="8702" spans="2:5" x14ac:dyDescent="0.55000000000000004">
      <c r="B8702" s="1"/>
      <c r="C8702" s="2"/>
      <c r="D8702" s="2"/>
      <c r="E8702" s="2"/>
    </row>
    <row r="8703" spans="2:5" x14ac:dyDescent="0.55000000000000004">
      <c r="B8703" s="1"/>
      <c r="C8703" s="2"/>
      <c r="D8703" s="2"/>
      <c r="E8703" s="2"/>
    </row>
    <row r="8704" spans="2:5" x14ac:dyDescent="0.55000000000000004">
      <c r="B8704" s="1"/>
      <c r="C8704" s="2"/>
      <c r="D8704" s="2"/>
      <c r="E8704" s="2"/>
    </row>
    <row r="8705" spans="2:5" x14ac:dyDescent="0.55000000000000004">
      <c r="B8705" s="1"/>
      <c r="C8705" s="2"/>
      <c r="D8705" s="2"/>
      <c r="E8705" s="2"/>
    </row>
    <row r="8706" spans="2:5" x14ac:dyDescent="0.55000000000000004">
      <c r="B8706" s="1"/>
      <c r="C8706" s="2"/>
      <c r="D8706" s="2"/>
      <c r="E8706" s="2"/>
    </row>
    <row r="8707" spans="2:5" x14ac:dyDescent="0.55000000000000004">
      <c r="B8707" s="1"/>
      <c r="C8707" s="2"/>
      <c r="D8707" s="2"/>
      <c r="E8707" s="2"/>
    </row>
    <row r="8708" spans="2:5" x14ac:dyDescent="0.55000000000000004">
      <c r="B8708" s="1"/>
      <c r="C8708" s="2"/>
      <c r="D8708" s="2"/>
      <c r="E8708" s="2"/>
    </row>
    <row r="8709" spans="2:5" x14ac:dyDescent="0.55000000000000004">
      <c r="B8709" s="1"/>
      <c r="C8709" s="2"/>
      <c r="D8709" s="2"/>
      <c r="E8709" s="2"/>
    </row>
    <row r="8710" spans="2:5" x14ac:dyDescent="0.55000000000000004">
      <c r="B8710" s="1"/>
      <c r="C8710" s="2"/>
      <c r="D8710" s="2"/>
      <c r="E8710" s="2"/>
    </row>
    <row r="8711" spans="2:5" x14ac:dyDescent="0.55000000000000004">
      <c r="B8711" s="1"/>
      <c r="C8711" s="2"/>
      <c r="D8711" s="2"/>
      <c r="E8711" s="2"/>
    </row>
    <row r="8712" spans="2:5" x14ac:dyDescent="0.55000000000000004">
      <c r="B8712" s="1"/>
      <c r="C8712" s="2"/>
      <c r="D8712" s="2"/>
      <c r="E8712" s="2"/>
    </row>
    <row r="8713" spans="2:5" x14ac:dyDescent="0.55000000000000004">
      <c r="B8713" s="1"/>
      <c r="C8713" s="2"/>
      <c r="D8713" s="2"/>
      <c r="E8713" s="2"/>
    </row>
    <row r="8714" spans="2:5" x14ac:dyDescent="0.55000000000000004">
      <c r="B8714" s="1"/>
      <c r="C8714" s="2"/>
      <c r="D8714" s="2"/>
      <c r="E8714" s="2"/>
    </row>
    <row r="8715" spans="2:5" x14ac:dyDescent="0.55000000000000004">
      <c r="B8715" s="1"/>
      <c r="C8715" s="2"/>
      <c r="D8715" s="2"/>
      <c r="E8715" s="2"/>
    </row>
    <row r="8716" spans="2:5" x14ac:dyDescent="0.55000000000000004">
      <c r="B8716" s="1"/>
      <c r="C8716" s="2"/>
      <c r="D8716" s="2"/>
      <c r="E8716" s="2"/>
    </row>
    <row r="8717" spans="2:5" x14ac:dyDescent="0.55000000000000004">
      <c r="B8717" s="1"/>
      <c r="C8717" s="2"/>
      <c r="D8717" s="2"/>
      <c r="E8717" s="2"/>
    </row>
    <row r="8718" spans="2:5" x14ac:dyDescent="0.55000000000000004">
      <c r="B8718" s="1"/>
      <c r="C8718" s="2"/>
      <c r="D8718" s="2"/>
      <c r="E8718" s="2"/>
    </row>
    <row r="8719" spans="2:5" x14ac:dyDescent="0.55000000000000004">
      <c r="B8719" s="1"/>
      <c r="C8719" s="2"/>
      <c r="D8719" s="2"/>
      <c r="E8719" s="2"/>
    </row>
    <row r="8720" spans="2:5" x14ac:dyDescent="0.55000000000000004">
      <c r="B8720" s="1"/>
      <c r="C8720" s="2"/>
      <c r="D8720" s="2"/>
      <c r="E8720" s="2"/>
    </row>
    <row r="8721" spans="2:5" x14ac:dyDescent="0.55000000000000004">
      <c r="B8721" s="1"/>
      <c r="C8721" s="2"/>
      <c r="D8721" s="2"/>
      <c r="E8721" s="2"/>
    </row>
    <row r="8722" spans="2:5" x14ac:dyDescent="0.55000000000000004">
      <c r="B8722" s="1"/>
      <c r="C8722" s="2"/>
      <c r="D8722" s="2"/>
      <c r="E8722" s="2"/>
    </row>
    <row r="8723" spans="2:5" x14ac:dyDescent="0.55000000000000004">
      <c r="B8723" s="1"/>
      <c r="C8723" s="2"/>
      <c r="D8723" s="2"/>
      <c r="E8723" s="2"/>
    </row>
    <row r="8724" spans="2:5" x14ac:dyDescent="0.55000000000000004">
      <c r="B8724" s="1"/>
      <c r="C8724" s="2"/>
      <c r="D8724" s="2"/>
      <c r="E8724" s="2"/>
    </row>
    <row r="8725" spans="2:5" x14ac:dyDescent="0.55000000000000004">
      <c r="B8725" s="1"/>
      <c r="C8725" s="2"/>
      <c r="D8725" s="2"/>
      <c r="E8725" s="2"/>
    </row>
    <row r="8726" spans="2:5" x14ac:dyDescent="0.55000000000000004">
      <c r="B8726" s="1"/>
      <c r="C8726" s="2"/>
      <c r="D8726" s="2"/>
      <c r="E8726" s="2"/>
    </row>
    <row r="8727" spans="2:5" x14ac:dyDescent="0.55000000000000004">
      <c r="B8727" s="1"/>
      <c r="C8727" s="2"/>
      <c r="D8727" s="2"/>
      <c r="E8727" s="2"/>
    </row>
    <row r="8728" spans="2:5" x14ac:dyDescent="0.55000000000000004">
      <c r="B8728" s="1"/>
      <c r="C8728" s="2"/>
      <c r="D8728" s="2"/>
      <c r="E8728" s="2"/>
    </row>
    <row r="8729" spans="2:5" x14ac:dyDescent="0.55000000000000004">
      <c r="B8729" s="1"/>
      <c r="C8729" s="2"/>
      <c r="D8729" s="2"/>
      <c r="E8729" s="2"/>
    </row>
    <row r="8730" spans="2:5" x14ac:dyDescent="0.55000000000000004">
      <c r="B8730" s="1"/>
      <c r="C8730" s="2"/>
      <c r="D8730" s="2"/>
      <c r="E8730" s="2"/>
    </row>
    <row r="8731" spans="2:5" x14ac:dyDescent="0.55000000000000004">
      <c r="B8731" s="1"/>
      <c r="C8731" s="2"/>
      <c r="D8731" s="2"/>
      <c r="E8731" s="2"/>
    </row>
    <row r="8732" spans="2:5" x14ac:dyDescent="0.55000000000000004">
      <c r="B8732" s="1"/>
      <c r="C8732" s="2"/>
      <c r="D8732" s="2"/>
      <c r="E8732" s="2"/>
    </row>
    <row r="8733" spans="2:5" x14ac:dyDescent="0.55000000000000004">
      <c r="B8733" s="1"/>
      <c r="C8733" s="2"/>
      <c r="D8733" s="2"/>
      <c r="E8733" s="2"/>
    </row>
    <row r="8734" spans="2:5" x14ac:dyDescent="0.55000000000000004">
      <c r="B8734" s="1"/>
      <c r="C8734" s="2"/>
      <c r="D8734" s="2"/>
      <c r="E8734" s="2"/>
    </row>
    <row r="8735" spans="2:5" x14ac:dyDescent="0.55000000000000004">
      <c r="B8735" s="1"/>
      <c r="C8735" s="2"/>
      <c r="D8735" s="2"/>
      <c r="E8735" s="2"/>
    </row>
    <row r="8736" spans="2:5" x14ac:dyDescent="0.55000000000000004">
      <c r="B8736" s="1"/>
      <c r="C8736" s="2"/>
      <c r="D8736" s="2"/>
      <c r="E8736" s="2"/>
    </row>
    <row r="8737" spans="2:5" x14ac:dyDescent="0.55000000000000004">
      <c r="B8737" s="1"/>
      <c r="C8737" s="2"/>
      <c r="D8737" s="2"/>
      <c r="E8737" s="2"/>
    </row>
    <row r="8738" spans="2:5" x14ac:dyDescent="0.55000000000000004">
      <c r="B8738" s="1"/>
      <c r="C8738" s="2"/>
      <c r="D8738" s="2"/>
      <c r="E8738" s="2"/>
    </row>
    <row r="8739" spans="2:5" x14ac:dyDescent="0.55000000000000004">
      <c r="B8739" s="1"/>
      <c r="C8739" s="2"/>
      <c r="D8739" s="2"/>
      <c r="E8739" s="2"/>
    </row>
    <row r="8740" spans="2:5" x14ac:dyDescent="0.55000000000000004">
      <c r="B8740" s="1"/>
      <c r="C8740" s="2"/>
      <c r="D8740" s="2"/>
      <c r="E8740" s="2"/>
    </row>
    <row r="8741" spans="2:5" x14ac:dyDescent="0.55000000000000004">
      <c r="B8741" s="1"/>
      <c r="C8741" s="2"/>
      <c r="D8741" s="2"/>
      <c r="E8741" s="2"/>
    </row>
    <row r="8742" spans="2:5" x14ac:dyDescent="0.55000000000000004">
      <c r="B8742" s="1"/>
      <c r="C8742" s="2"/>
      <c r="D8742" s="2"/>
      <c r="E8742" s="2"/>
    </row>
    <row r="8743" spans="2:5" x14ac:dyDescent="0.55000000000000004">
      <c r="B8743" s="1"/>
      <c r="C8743" s="2"/>
      <c r="D8743" s="2"/>
      <c r="E8743" s="2"/>
    </row>
    <row r="8744" spans="2:5" x14ac:dyDescent="0.55000000000000004">
      <c r="B8744" s="1"/>
      <c r="C8744" s="2"/>
      <c r="D8744" s="2"/>
      <c r="E8744" s="2"/>
    </row>
    <row r="8745" spans="2:5" x14ac:dyDescent="0.55000000000000004">
      <c r="B8745" s="1"/>
      <c r="C8745" s="2"/>
      <c r="D8745" s="2"/>
      <c r="E8745" s="2"/>
    </row>
    <row r="8746" spans="2:5" x14ac:dyDescent="0.55000000000000004">
      <c r="B8746" s="1"/>
      <c r="C8746" s="2"/>
      <c r="D8746" s="2"/>
      <c r="E8746" s="2"/>
    </row>
    <row r="8747" spans="2:5" x14ac:dyDescent="0.55000000000000004">
      <c r="B8747" s="1"/>
      <c r="C8747" s="2"/>
      <c r="D8747" s="2"/>
      <c r="E8747" s="2"/>
    </row>
    <row r="8748" spans="2:5" x14ac:dyDescent="0.55000000000000004">
      <c r="B8748" s="1"/>
      <c r="C8748" s="2"/>
      <c r="D8748" s="2"/>
      <c r="E8748" s="2"/>
    </row>
    <row r="8749" spans="2:5" x14ac:dyDescent="0.55000000000000004">
      <c r="B8749" s="1"/>
      <c r="C8749" s="2"/>
      <c r="D8749" s="2"/>
      <c r="E8749" s="2"/>
    </row>
    <row r="8750" spans="2:5" x14ac:dyDescent="0.55000000000000004">
      <c r="B8750" s="1"/>
      <c r="C8750" s="2"/>
      <c r="D8750" s="2"/>
      <c r="E8750" s="2"/>
    </row>
    <row r="8751" spans="2:5" x14ac:dyDescent="0.55000000000000004">
      <c r="B8751" s="1"/>
      <c r="C8751" s="2"/>
      <c r="D8751" s="2"/>
      <c r="E8751" s="2"/>
    </row>
    <row r="8752" spans="2:5" x14ac:dyDescent="0.55000000000000004">
      <c r="B8752" s="1"/>
      <c r="C8752" s="2"/>
      <c r="D8752" s="2"/>
      <c r="E8752" s="2"/>
    </row>
    <row r="8753" spans="2:5" x14ac:dyDescent="0.55000000000000004">
      <c r="B8753" s="1"/>
      <c r="C8753" s="2"/>
      <c r="D8753" s="2"/>
      <c r="E8753" s="2"/>
    </row>
    <row r="8754" spans="2:5" x14ac:dyDescent="0.55000000000000004">
      <c r="B8754" s="1"/>
      <c r="C8754" s="2"/>
      <c r="D8754" s="2"/>
      <c r="E8754" s="2"/>
    </row>
    <row r="8755" spans="2:5" x14ac:dyDescent="0.55000000000000004">
      <c r="B8755" s="1"/>
      <c r="C8755" s="2"/>
      <c r="D8755" s="2"/>
      <c r="E8755" s="2"/>
    </row>
    <row r="8756" spans="2:5" x14ac:dyDescent="0.55000000000000004">
      <c r="B8756" s="1"/>
      <c r="C8756" s="2"/>
      <c r="D8756" s="2"/>
      <c r="E8756" s="2"/>
    </row>
    <row r="8757" spans="2:5" x14ac:dyDescent="0.55000000000000004">
      <c r="B8757" s="1"/>
      <c r="C8757" s="2"/>
      <c r="D8757" s="2"/>
      <c r="E8757" s="2"/>
    </row>
    <row r="8758" spans="2:5" x14ac:dyDescent="0.55000000000000004">
      <c r="B8758" s="1"/>
      <c r="C8758" s="2"/>
      <c r="D8758" s="2"/>
      <c r="E8758" s="2"/>
    </row>
    <row r="8759" spans="2:5" x14ac:dyDescent="0.55000000000000004">
      <c r="B8759" s="1"/>
      <c r="C8759" s="2"/>
      <c r="D8759" s="2"/>
      <c r="E8759" s="2"/>
    </row>
    <row r="8760" spans="2:5" x14ac:dyDescent="0.55000000000000004">
      <c r="B8760" s="1"/>
      <c r="C8760" s="2"/>
      <c r="D8760" s="2"/>
      <c r="E8760" s="2"/>
    </row>
    <row r="8761" spans="2:5" x14ac:dyDescent="0.55000000000000004">
      <c r="B8761" s="1"/>
      <c r="C8761" s="2"/>
      <c r="D8761" s="2"/>
      <c r="E8761" s="2"/>
    </row>
    <row r="8762" spans="2:5" x14ac:dyDescent="0.55000000000000004">
      <c r="B8762" s="1"/>
      <c r="C8762" s="2"/>
      <c r="D8762" s="2"/>
      <c r="E8762" s="2"/>
    </row>
    <row r="8763" spans="2:5" x14ac:dyDescent="0.55000000000000004">
      <c r="B8763" s="1"/>
      <c r="C8763" s="2"/>
      <c r="D8763" s="2"/>
      <c r="E8763" s="2"/>
    </row>
    <row r="8764" spans="2:5" x14ac:dyDescent="0.55000000000000004">
      <c r="B8764" s="1"/>
      <c r="C8764" s="2"/>
      <c r="D8764" s="2"/>
      <c r="E8764" s="2"/>
    </row>
    <row r="8765" spans="2:5" x14ac:dyDescent="0.55000000000000004">
      <c r="B8765" s="1"/>
      <c r="C8765" s="2"/>
      <c r="D8765" s="2"/>
      <c r="E8765" s="2"/>
    </row>
    <row r="8766" spans="2:5" x14ac:dyDescent="0.55000000000000004">
      <c r="B8766" s="1"/>
      <c r="C8766" s="2"/>
      <c r="D8766" s="2"/>
      <c r="E8766" s="2"/>
    </row>
    <row r="8767" spans="2:5" x14ac:dyDescent="0.55000000000000004">
      <c r="B8767" s="1"/>
      <c r="C8767" s="2"/>
      <c r="D8767" s="2"/>
      <c r="E8767" s="2"/>
    </row>
    <row r="8768" spans="2:5" x14ac:dyDescent="0.55000000000000004">
      <c r="B8768" s="1"/>
      <c r="C8768" s="2"/>
      <c r="D8768" s="2"/>
      <c r="E8768" s="2"/>
    </row>
    <row r="8769" spans="2:5" x14ac:dyDescent="0.55000000000000004">
      <c r="B8769" s="1"/>
      <c r="C8769" s="2"/>
      <c r="D8769" s="2"/>
      <c r="E8769" s="2"/>
    </row>
    <row r="8770" spans="2:5" x14ac:dyDescent="0.55000000000000004">
      <c r="B8770" s="1"/>
      <c r="C8770" s="2"/>
      <c r="D8770" s="2"/>
      <c r="E8770" s="2"/>
    </row>
    <row r="8771" spans="2:5" x14ac:dyDescent="0.55000000000000004">
      <c r="B8771" s="1"/>
      <c r="C8771" s="2"/>
      <c r="D8771" s="2"/>
      <c r="E8771" s="2"/>
    </row>
    <row r="8772" spans="2:5" x14ac:dyDescent="0.55000000000000004">
      <c r="B8772" s="1"/>
      <c r="C8772" s="2"/>
      <c r="D8772" s="2"/>
      <c r="E8772" s="2"/>
    </row>
    <row r="8773" spans="2:5" x14ac:dyDescent="0.55000000000000004">
      <c r="B8773" s="1"/>
      <c r="C8773" s="2"/>
      <c r="D8773" s="2"/>
      <c r="E8773" s="2"/>
    </row>
    <row r="8774" spans="2:5" x14ac:dyDescent="0.55000000000000004">
      <c r="B8774" s="1"/>
      <c r="C8774" s="2"/>
      <c r="D8774" s="2"/>
      <c r="E8774" s="2"/>
    </row>
    <row r="8775" spans="2:5" x14ac:dyDescent="0.55000000000000004">
      <c r="B8775" s="1"/>
      <c r="C8775" s="2"/>
      <c r="D8775" s="2"/>
      <c r="E8775" s="2"/>
    </row>
    <row r="8776" spans="2:5" x14ac:dyDescent="0.55000000000000004">
      <c r="B8776" s="1"/>
      <c r="C8776" s="2"/>
      <c r="D8776" s="2"/>
      <c r="E8776" s="2"/>
    </row>
    <row r="8777" spans="2:5" x14ac:dyDescent="0.55000000000000004">
      <c r="B8777" s="1"/>
      <c r="C8777" s="2"/>
      <c r="D8777" s="2"/>
      <c r="E8777" s="2"/>
    </row>
    <row r="8778" spans="2:5" x14ac:dyDescent="0.55000000000000004">
      <c r="B8778" s="1"/>
      <c r="C8778" s="2"/>
      <c r="D8778" s="2"/>
      <c r="E8778" s="2"/>
    </row>
    <row r="8779" spans="2:5" x14ac:dyDescent="0.55000000000000004">
      <c r="B8779" s="1"/>
      <c r="C8779" s="2"/>
      <c r="D8779" s="2"/>
      <c r="E8779" s="2"/>
    </row>
    <row r="8780" spans="2:5" x14ac:dyDescent="0.55000000000000004">
      <c r="B8780" s="1"/>
      <c r="C8780" s="2"/>
      <c r="D8780" s="2"/>
      <c r="E8780" s="2"/>
    </row>
    <row r="8781" spans="2:5" x14ac:dyDescent="0.55000000000000004">
      <c r="B8781" s="1"/>
      <c r="C8781" s="2"/>
      <c r="D8781" s="2"/>
      <c r="E8781" s="2"/>
    </row>
    <row r="8782" spans="2:5" x14ac:dyDescent="0.55000000000000004">
      <c r="B8782" s="1"/>
      <c r="C8782" s="2"/>
      <c r="D8782" s="2"/>
      <c r="E8782" s="2"/>
    </row>
    <row r="8783" spans="2:5" x14ac:dyDescent="0.55000000000000004">
      <c r="B8783" s="1"/>
      <c r="C8783" s="2"/>
      <c r="D8783" s="2"/>
      <c r="E8783" s="2"/>
    </row>
    <row r="8784" spans="2:5" x14ac:dyDescent="0.55000000000000004">
      <c r="B8784" s="1"/>
      <c r="C8784" s="2"/>
      <c r="D8784" s="2"/>
      <c r="E8784" s="2"/>
    </row>
    <row r="8785" spans="2:5" x14ac:dyDescent="0.55000000000000004">
      <c r="B8785" s="1"/>
      <c r="C8785" s="2"/>
      <c r="D8785" s="2"/>
      <c r="E8785" s="2"/>
    </row>
    <row r="8786" spans="2:5" x14ac:dyDescent="0.55000000000000004">
      <c r="B8786" s="1"/>
      <c r="C8786" s="2"/>
      <c r="D8786" s="2"/>
      <c r="E8786" s="2"/>
    </row>
    <row r="8787" spans="2:5" x14ac:dyDescent="0.55000000000000004">
      <c r="B8787" s="1"/>
      <c r="C8787" s="2"/>
      <c r="D8787" s="2"/>
      <c r="E8787" s="2"/>
    </row>
    <row r="8788" spans="2:5" x14ac:dyDescent="0.55000000000000004">
      <c r="B8788" s="1"/>
      <c r="C8788" s="2"/>
      <c r="D8788" s="2"/>
      <c r="E8788" s="2"/>
    </row>
    <row r="8789" spans="2:5" x14ac:dyDescent="0.55000000000000004">
      <c r="B8789" s="1"/>
      <c r="C8789" s="2"/>
      <c r="D8789" s="2"/>
      <c r="E8789" s="2"/>
    </row>
    <row r="8790" spans="2:5" x14ac:dyDescent="0.55000000000000004">
      <c r="B8790" s="1"/>
      <c r="C8790" s="2"/>
      <c r="D8790" s="2"/>
      <c r="E8790" s="2"/>
    </row>
    <row r="8791" spans="2:5" x14ac:dyDescent="0.55000000000000004">
      <c r="B8791" s="1"/>
      <c r="C8791" s="2"/>
      <c r="D8791" s="2"/>
      <c r="E8791" s="2"/>
    </row>
    <row r="8792" spans="2:5" x14ac:dyDescent="0.55000000000000004">
      <c r="B8792" s="1"/>
      <c r="C8792" s="2"/>
      <c r="D8792" s="2"/>
      <c r="E8792" s="2"/>
    </row>
    <row r="8793" spans="2:5" x14ac:dyDescent="0.55000000000000004">
      <c r="B8793" s="1"/>
      <c r="C8793" s="2"/>
      <c r="D8793" s="2"/>
      <c r="E8793" s="2"/>
    </row>
    <row r="8794" spans="2:5" x14ac:dyDescent="0.55000000000000004">
      <c r="B8794" s="1"/>
      <c r="C8794" s="2"/>
      <c r="D8794" s="2"/>
      <c r="E8794" s="2"/>
    </row>
    <row r="8795" spans="2:5" x14ac:dyDescent="0.55000000000000004">
      <c r="B8795" s="1"/>
      <c r="C8795" s="2"/>
      <c r="D8795" s="2"/>
      <c r="E8795" s="2"/>
    </row>
    <row r="8796" spans="2:5" x14ac:dyDescent="0.55000000000000004">
      <c r="B8796" s="1"/>
      <c r="C8796" s="2"/>
      <c r="D8796" s="2"/>
      <c r="E8796" s="2"/>
    </row>
    <row r="8797" spans="2:5" x14ac:dyDescent="0.55000000000000004">
      <c r="B8797" s="1"/>
      <c r="C8797" s="2"/>
      <c r="D8797" s="2"/>
      <c r="E8797" s="2"/>
    </row>
    <row r="8798" spans="2:5" x14ac:dyDescent="0.55000000000000004">
      <c r="B8798" s="1"/>
      <c r="C8798" s="2"/>
      <c r="D8798" s="2"/>
      <c r="E8798" s="2"/>
    </row>
    <row r="8799" spans="2:5" x14ac:dyDescent="0.55000000000000004">
      <c r="B8799" s="1"/>
      <c r="C8799" s="2"/>
      <c r="D8799" s="2"/>
      <c r="E8799" s="2"/>
    </row>
    <row r="8800" spans="2:5" x14ac:dyDescent="0.55000000000000004">
      <c r="B8800" s="1"/>
      <c r="C8800" s="2"/>
      <c r="D8800" s="2"/>
      <c r="E8800" s="2"/>
    </row>
    <row r="8801" spans="2:5" x14ac:dyDescent="0.55000000000000004">
      <c r="B8801" s="1"/>
      <c r="C8801" s="2"/>
      <c r="D8801" s="2"/>
      <c r="E8801" s="2"/>
    </row>
    <row r="8802" spans="2:5" x14ac:dyDescent="0.55000000000000004">
      <c r="B8802" s="1"/>
      <c r="C8802" s="2"/>
      <c r="D8802" s="2"/>
      <c r="E8802" s="2"/>
    </row>
    <row r="8803" spans="2:5" x14ac:dyDescent="0.55000000000000004">
      <c r="B8803" s="1"/>
      <c r="C8803" s="2"/>
      <c r="D8803" s="2"/>
      <c r="E8803" s="2"/>
    </row>
    <row r="8804" spans="2:5" x14ac:dyDescent="0.55000000000000004">
      <c r="B8804" s="1"/>
      <c r="C8804" s="2"/>
      <c r="D8804" s="2"/>
      <c r="E8804" s="2"/>
    </row>
    <row r="8805" spans="2:5" x14ac:dyDescent="0.55000000000000004">
      <c r="B8805" s="1"/>
      <c r="C8805" s="2"/>
      <c r="D8805" s="2"/>
      <c r="E8805" s="2"/>
    </row>
    <row r="8806" spans="2:5" x14ac:dyDescent="0.55000000000000004">
      <c r="B8806" s="1"/>
      <c r="C8806" s="2"/>
      <c r="D8806" s="2"/>
      <c r="E8806" s="2"/>
    </row>
    <row r="8807" spans="2:5" x14ac:dyDescent="0.55000000000000004">
      <c r="B8807" s="1"/>
      <c r="C8807" s="2"/>
      <c r="D8807" s="2"/>
      <c r="E8807" s="2"/>
    </row>
    <row r="8808" spans="2:5" x14ac:dyDescent="0.55000000000000004">
      <c r="B8808" s="1"/>
      <c r="C8808" s="2"/>
      <c r="D8808" s="2"/>
      <c r="E8808" s="2"/>
    </row>
    <row r="8809" spans="2:5" x14ac:dyDescent="0.55000000000000004">
      <c r="B8809" s="1"/>
      <c r="C8809" s="2"/>
      <c r="D8809" s="2"/>
      <c r="E8809" s="2"/>
    </row>
    <row r="8810" spans="2:5" x14ac:dyDescent="0.55000000000000004">
      <c r="B8810" s="1"/>
      <c r="C8810" s="2"/>
      <c r="D8810" s="2"/>
      <c r="E8810" s="2"/>
    </row>
    <row r="8811" spans="2:5" x14ac:dyDescent="0.55000000000000004">
      <c r="B8811" s="1"/>
      <c r="C8811" s="2"/>
      <c r="D8811" s="2"/>
      <c r="E8811" s="2"/>
    </row>
    <row r="8812" spans="2:5" x14ac:dyDescent="0.55000000000000004">
      <c r="B8812" s="1"/>
      <c r="C8812" s="2"/>
      <c r="D8812" s="2"/>
      <c r="E8812" s="2"/>
    </row>
    <row r="8813" spans="2:5" x14ac:dyDescent="0.55000000000000004">
      <c r="B8813" s="1"/>
      <c r="C8813" s="2"/>
      <c r="D8813" s="2"/>
      <c r="E8813" s="2"/>
    </row>
    <row r="8814" spans="2:5" x14ac:dyDescent="0.55000000000000004">
      <c r="B8814" s="1"/>
      <c r="C8814" s="2"/>
      <c r="D8814" s="2"/>
      <c r="E8814" s="2"/>
    </row>
    <row r="8815" spans="2:5" x14ac:dyDescent="0.55000000000000004">
      <c r="B8815" s="1"/>
      <c r="C8815" s="2"/>
      <c r="D8815" s="2"/>
      <c r="E8815" s="2"/>
    </row>
    <row r="8816" spans="2:5" x14ac:dyDescent="0.55000000000000004">
      <c r="B8816" s="1"/>
      <c r="C8816" s="2"/>
      <c r="D8816" s="2"/>
      <c r="E8816" s="2"/>
    </row>
    <row r="8817" spans="2:5" x14ac:dyDescent="0.55000000000000004">
      <c r="B8817" s="1"/>
      <c r="C8817" s="2"/>
      <c r="D8817" s="2"/>
      <c r="E8817" s="2"/>
    </row>
    <row r="8818" spans="2:5" x14ac:dyDescent="0.55000000000000004">
      <c r="B8818" s="1"/>
      <c r="C8818" s="2"/>
      <c r="D8818" s="2"/>
      <c r="E8818" s="2"/>
    </row>
    <row r="8819" spans="2:5" x14ac:dyDescent="0.55000000000000004">
      <c r="B8819" s="1"/>
      <c r="C8819" s="2"/>
      <c r="D8819" s="2"/>
      <c r="E8819" s="2"/>
    </row>
    <row r="8820" spans="2:5" x14ac:dyDescent="0.55000000000000004">
      <c r="B8820" s="1"/>
      <c r="C8820" s="2"/>
      <c r="D8820" s="2"/>
      <c r="E8820" s="2"/>
    </row>
    <row r="8821" spans="2:5" x14ac:dyDescent="0.55000000000000004">
      <c r="B8821" s="1"/>
      <c r="C8821" s="2"/>
      <c r="D8821" s="2"/>
      <c r="E8821" s="2"/>
    </row>
    <row r="8822" spans="2:5" x14ac:dyDescent="0.55000000000000004">
      <c r="B8822" s="1"/>
      <c r="C8822" s="2"/>
      <c r="D8822" s="2"/>
      <c r="E8822" s="2"/>
    </row>
    <row r="8823" spans="2:5" x14ac:dyDescent="0.55000000000000004">
      <c r="B8823" s="1"/>
      <c r="C8823" s="2"/>
      <c r="D8823" s="2"/>
      <c r="E8823" s="2"/>
    </row>
    <row r="8824" spans="2:5" x14ac:dyDescent="0.55000000000000004">
      <c r="B8824" s="1"/>
      <c r="C8824" s="2"/>
      <c r="D8824" s="2"/>
      <c r="E8824" s="2"/>
    </row>
    <row r="8825" spans="2:5" x14ac:dyDescent="0.55000000000000004">
      <c r="B8825" s="1"/>
      <c r="C8825" s="2"/>
      <c r="D8825" s="2"/>
      <c r="E8825" s="2"/>
    </row>
    <row r="8826" spans="2:5" x14ac:dyDescent="0.55000000000000004">
      <c r="B8826" s="1"/>
      <c r="C8826" s="2"/>
      <c r="D8826" s="2"/>
      <c r="E8826" s="2"/>
    </row>
    <row r="8827" spans="2:5" x14ac:dyDescent="0.55000000000000004">
      <c r="B8827" s="1"/>
      <c r="C8827" s="2"/>
      <c r="D8827" s="2"/>
      <c r="E8827" s="2"/>
    </row>
    <row r="8828" spans="2:5" x14ac:dyDescent="0.55000000000000004">
      <c r="B8828" s="1"/>
      <c r="C8828" s="2"/>
      <c r="D8828" s="2"/>
      <c r="E8828" s="2"/>
    </row>
    <row r="8829" spans="2:5" x14ac:dyDescent="0.55000000000000004">
      <c r="B8829" s="1"/>
      <c r="C8829" s="2"/>
      <c r="D8829" s="2"/>
      <c r="E8829" s="2"/>
    </row>
    <row r="8830" spans="2:5" x14ac:dyDescent="0.55000000000000004">
      <c r="B8830" s="1"/>
      <c r="C8830" s="2"/>
      <c r="D8830" s="2"/>
      <c r="E8830" s="2"/>
    </row>
    <row r="8831" spans="2:5" x14ac:dyDescent="0.55000000000000004">
      <c r="B8831" s="1"/>
      <c r="C8831" s="2"/>
      <c r="D8831" s="2"/>
      <c r="E8831" s="2"/>
    </row>
    <row r="8832" spans="2:5" x14ac:dyDescent="0.55000000000000004">
      <c r="B8832" s="1"/>
      <c r="C8832" s="2"/>
      <c r="D8832" s="2"/>
      <c r="E8832" s="2"/>
    </row>
    <row r="8833" spans="2:5" x14ac:dyDescent="0.55000000000000004">
      <c r="B8833" s="1"/>
      <c r="C8833" s="2"/>
      <c r="D8833" s="2"/>
      <c r="E8833" s="2"/>
    </row>
    <row r="8834" spans="2:5" x14ac:dyDescent="0.55000000000000004">
      <c r="B8834" s="1"/>
      <c r="C8834" s="2"/>
      <c r="D8834" s="2"/>
      <c r="E8834" s="2"/>
    </row>
    <row r="8835" spans="2:5" x14ac:dyDescent="0.55000000000000004">
      <c r="B8835" s="1"/>
      <c r="C8835" s="2"/>
      <c r="D8835" s="2"/>
      <c r="E8835" s="2"/>
    </row>
    <row r="8836" spans="2:5" x14ac:dyDescent="0.55000000000000004">
      <c r="B8836" s="1"/>
      <c r="C8836" s="2"/>
      <c r="D8836" s="2"/>
      <c r="E8836" s="2"/>
    </row>
    <row r="8837" spans="2:5" x14ac:dyDescent="0.55000000000000004">
      <c r="B8837" s="1"/>
      <c r="C8837" s="2"/>
      <c r="D8837" s="2"/>
      <c r="E8837" s="2"/>
    </row>
    <row r="8838" spans="2:5" x14ac:dyDescent="0.55000000000000004">
      <c r="B8838" s="1"/>
      <c r="C8838" s="2"/>
      <c r="D8838" s="2"/>
      <c r="E8838" s="2"/>
    </row>
    <row r="8839" spans="2:5" x14ac:dyDescent="0.55000000000000004">
      <c r="B8839" s="1"/>
      <c r="C8839" s="2"/>
      <c r="D8839" s="2"/>
      <c r="E8839" s="2"/>
    </row>
    <row r="8840" spans="2:5" x14ac:dyDescent="0.55000000000000004">
      <c r="B8840" s="1"/>
      <c r="C8840" s="2"/>
      <c r="D8840" s="2"/>
      <c r="E8840" s="2"/>
    </row>
    <row r="8841" spans="2:5" x14ac:dyDescent="0.55000000000000004">
      <c r="B8841" s="1"/>
      <c r="C8841" s="2"/>
      <c r="D8841" s="2"/>
      <c r="E8841" s="2"/>
    </row>
    <row r="8842" spans="2:5" x14ac:dyDescent="0.55000000000000004">
      <c r="B8842" s="1"/>
      <c r="C8842" s="2"/>
      <c r="D8842" s="2"/>
      <c r="E8842" s="2"/>
    </row>
    <row r="8843" spans="2:5" x14ac:dyDescent="0.55000000000000004">
      <c r="B8843" s="1"/>
      <c r="C8843" s="2"/>
      <c r="D8843" s="2"/>
      <c r="E8843" s="2"/>
    </row>
    <row r="8844" spans="2:5" x14ac:dyDescent="0.55000000000000004">
      <c r="B8844" s="1"/>
      <c r="C8844" s="2"/>
      <c r="D8844" s="2"/>
      <c r="E8844" s="2"/>
    </row>
    <row r="8845" spans="2:5" x14ac:dyDescent="0.55000000000000004">
      <c r="B8845" s="1"/>
      <c r="C8845" s="2"/>
      <c r="D8845" s="2"/>
      <c r="E8845" s="2"/>
    </row>
    <row r="8846" spans="2:5" x14ac:dyDescent="0.55000000000000004">
      <c r="B8846" s="1"/>
      <c r="C8846" s="2"/>
      <c r="D8846" s="2"/>
      <c r="E8846" s="2"/>
    </row>
    <row r="8847" spans="2:5" x14ac:dyDescent="0.55000000000000004">
      <c r="B8847" s="1"/>
      <c r="C8847" s="2"/>
      <c r="D8847" s="2"/>
      <c r="E8847" s="2"/>
    </row>
    <row r="8848" spans="2:5" x14ac:dyDescent="0.55000000000000004">
      <c r="B8848" s="1"/>
      <c r="C8848" s="2"/>
      <c r="D8848" s="2"/>
      <c r="E8848" s="2"/>
    </row>
    <row r="8849" spans="2:5" x14ac:dyDescent="0.55000000000000004">
      <c r="B8849" s="1"/>
      <c r="C8849" s="2"/>
      <c r="D8849" s="2"/>
      <c r="E8849" s="2"/>
    </row>
    <row r="8850" spans="2:5" x14ac:dyDescent="0.55000000000000004">
      <c r="B8850" s="1"/>
      <c r="C8850" s="2"/>
      <c r="D8850" s="2"/>
      <c r="E8850" s="2"/>
    </row>
    <row r="8851" spans="2:5" x14ac:dyDescent="0.55000000000000004">
      <c r="B8851" s="1"/>
      <c r="C8851" s="2"/>
      <c r="D8851" s="2"/>
      <c r="E8851" s="2"/>
    </row>
    <row r="8852" spans="2:5" x14ac:dyDescent="0.55000000000000004">
      <c r="B8852" s="1"/>
      <c r="C8852" s="2"/>
      <c r="D8852" s="2"/>
      <c r="E8852" s="2"/>
    </row>
    <row r="8853" spans="2:5" x14ac:dyDescent="0.55000000000000004">
      <c r="B8853" s="1"/>
      <c r="C8853" s="2"/>
      <c r="D8853" s="2"/>
      <c r="E8853" s="2"/>
    </row>
    <row r="8854" spans="2:5" x14ac:dyDescent="0.55000000000000004">
      <c r="B8854" s="1"/>
      <c r="C8854" s="2"/>
      <c r="D8854" s="2"/>
      <c r="E8854" s="2"/>
    </row>
    <row r="8855" spans="2:5" x14ac:dyDescent="0.55000000000000004">
      <c r="B8855" s="1"/>
      <c r="C8855" s="2"/>
      <c r="D8855" s="2"/>
      <c r="E8855" s="2"/>
    </row>
    <row r="8856" spans="2:5" x14ac:dyDescent="0.55000000000000004">
      <c r="B8856" s="1"/>
      <c r="C8856" s="2"/>
      <c r="D8856" s="2"/>
      <c r="E8856" s="2"/>
    </row>
    <row r="8857" spans="2:5" x14ac:dyDescent="0.55000000000000004">
      <c r="B8857" s="1"/>
      <c r="C8857" s="2"/>
      <c r="D8857" s="2"/>
      <c r="E8857" s="2"/>
    </row>
    <row r="8858" spans="2:5" x14ac:dyDescent="0.55000000000000004">
      <c r="B8858" s="1"/>
      <c r="C8858" s="2"/>
      <c r="D8858" s="2"/>
      <c r="E8858" s="2"/>
    </row>
    <row r="8859" spans="2:5" x14ac:dyDescent="0.55000000000000004">
      <c r="B8859" s="1"/>
      <c r="C8859" s="2"/>
      <c r="D8859" s="2"/>
      <c r="E8859" s="2"/>
    </row>
    <row r="8860" spans="2:5" x14ac:dyDescent="0.55000000000000004">
      <c r="B8860" s="1"/>
      <c r="C8860" s="2"/>
      <c r="D8860" s="2"/>
      <c r="E8860" s="2"/>
    </row>
    <row r="8861" spans="2:5" x14ac:dyDescent="0.55000000000000004">
      <c r="B8861" s="1"/>
      <c r="C8861" s="2"/>
      <c r="D8861" s="2"/>
      <c r="E8861" s="2"/>
    </row>
    <row r="8862" spans="2:5" x14ac:dyDescent="0.55000000000000004">
      <c r="B8862" s="1"/>
      <c r="C8862" s="2"/>
      <c r="D8862" s="2"/>
      <c r="E8862" s="2"/>
    </row>
    <row r="8863" spans="2:5" x14ac:dyDescent="0.55000000000000004">
      <c r="B8863" s="1"/>
      <c r="C8863" s="2"/>
      <c r="D8863" s="2"/>
      <c r="E8863" s="2"/>
    </row>
    <row r="8864" spans="2:5" x14ac:dyDescent="0.55000000000000004">
      <c r="B8864" s="1"/>
      <c r="C8864" s="2"/>
      <c r="D8864" s="2"/>
      <c r="E8864" s="2"/>
    </row>
    <row r="8865" spans="2:5" x14ac:dyDescent="0.55000000000000004">
      <c r="B8865" s="1"/>
      <c r="C8865" s="2"/>
      <c r="D8865" s="2"/>
      <c r="E8865" s="2"/>
    </row>
    <row r="8866" spans="2:5" x14ac:dyDescent="0.55000000000000004">
      <c r="B8866" s="1"/>
      <c r="C8866" s="2"/>
      <c r="D8866" s="2"/>
      <c r="E8866" s="2"/>
    </row>
    <row r="8867" spans="2:5" x14ac:dyDescent="0.55000000000000004">
      <c r="B8867" s="1"/>
      <c r="C8867" s="2"/>
      <c r="D8867" s="2"/>
      <c r="E8867" s="2"/>
    </row>
    <row r="8868" spans="2:5" x14ac:dyDescent="0.55000000000000004">
      <c r="B8868" s="1"/>
      <c r="C8868" s="2"/>
      <c r="D8868" s="2"/>
      <c r="E8868" s="2"/>
    </row>
    <row r="8869" spans="2:5" x14ac:dyDescent="0.55000000000000004">
      <c r="B8869" s="1"/>
      <c r="C8869" s="2"/>
      <c r="D8869" s="2"/>
      <c r="E8869" s="2"/>
    </row>
    <row r="8870" spans="2:5" x14ac:dyDescent="0.55000000000000004">
      <c r="B8870" s="1"/>
      <c r="C8870" s="2"/>
      <c r="D8870" s="2"/>
      <c r="E8870" s="2"/>
    </row>
    <row r="8871" spans="2:5" x14ac:dyDescent="0.55000000000000004">
      <c r="B8871" s="1"/>
      <c r="C8871" s="2"/>
      <c r="D8871" s="2"/>
      <c r="E8871" s="2"/>
    </row>
    <row r="8872" spans="2:5" x14ac:dyDescent="0.55000000000000004">
      <c r="B8872" s="1"/>
      <c r="C8872" s="2"/>
      <c r="D8872" s="2"/>
      <c r="E8872" s="2"/>
    </row>
    <row r="8873" spans="2:5" x14ac:dyDescent="0.55000000000000004">
      <c r="B8873" s="1"/>
      <c r="C8873" s="2"/>
      <c r="D8873" s="2"/>
      <c r="E8873" s="2"/>
    </row>
    <row r="8874" spans="2:5" x14ac:dyDescent="0.55000000000000004">
      <c r="B8874" s="1"/>
      <c r="C8874" s="2"/>
      <c r="D8874" s="2"/>
      <c r="E8874" s="2"/>
    </row>
    <row r="8875" spans="2:5" x14ac:dyDescent="0.55000000000000004">
      <c r="B8875" s="1"/>
      <c r="C8875" s="2"/>
      <c r="D8875" s="2"/>
      <c r="E8875" s="2"/>
    </row>
    <row r="8876" spans="2:5" x14ac:dyDescent="0.55000000000000004">
      <c r="B8876" s="1"/>
      <c r="C8876" s="2"/>
      <c r="D8876" s="2"/>
      <c r="E8876" s="2"/>
    </row>
    <row r="8877" spans="2:5" x14ac:dyDescent="0.55000000000000004">
      <c r="B8877" s="1"/>
      <c r="C8877" s="2"/>
      <c r="D8877" s="2"/>
      <c r="E8877" s="2"/>
    </row>
    <row r="8878" spans="2:5" x14ac:dyDescent="0.55000000000000004">
      <c r="B8878" s="1"/>
      <c r="C8878" s="2"/>
      <c r="D8878" s="2"/>
      <c r="E8878" s="2"/>
    </row>
    <row r="8879" spans="2:5" x14ac:dyDescent="0.55000000000000004">
      <c r="B8879" s="1"/>
      <c r="C8879" s="2"/>
      <c r="D8879" s="2"/>
      <c r="E8879" s="2"/>
    </row>
    <row r="8880" spans="2:5" x14ac:dyDescent="0.55000000000000004">
      <c r="B8880" s="1"/>
      <c r="C8880" s="2"/>
      <c r="D8880" s="2"/>
      <c r="E8880" s="2"/>
    </row>
    <row r="8881" spans="2:5" x14ac:dyDescent="0.55000000000000004">
      <c r="B8881" s="1"/>
      <c r="C8881" s="2"/>
      <c r="D8881" s="2"/>
      <c r="E8881" s="2"/>
    </row>
    <row r="8882" spans="2:5" x14ac:dyDescent="0.55000000000000004">
      <c r="B8882" s="1"/>
      <c r="C8882" s="2"/>
      <c r="D8882" s="2"/>
      <c r="E8882" s="2"/>
    </row>
    <row r="8883" spans="2:5" x14ac:dyDescent="0.55000000000000004">
      <c r="B8883" s="1"/>
      <c r="C8883" s="2"/>
      <c r="D8883" s="2"/>
      <c r="E8883" s="2"/>
    </row>
    <row r="8884" spans="2:5" x14ac:dyDescent="0.55000000000000004">
      <c r="B8884" s="1"/>
      <c r="C8884" s="2"/>
      <c r="D8884" s="2"/>
      <c r="E8884" s="2"/>
    </row>
    <row r="8885" spans="2:5" x14ac:dyDescent="0.55000000000000004">
      <c r="B8885" s="1"/>
      <c r="C8885" s="2"/>
      <c r="D8885" s="2"/>
      <c r="E8885" s="2"/>
    </row>
    <row r="8886" spans="2:5" x14ac:dyDescent="0.55000000000000004">
      <c r="B8886" s="1"/>
      <c r="C8886" s="2"/>
      <c r="D8886" s="2"/>
      <c r="E8886" s="2"/>
    </row>
    <row r="8887" spans="2:5" x14ac:dyDescent="0.55000000000000004">
      <c r="B8887" s="1"/>
      <c r="C8887" s="2"/>
      <c r="D8887" s="2"/>
      <c r="E8887" s="2"/>
    </row>
    <row r="8888" spans="2:5" x14ac:dyDescent="0.55000000000000004">
      <c r="B8888" s="1"/>
      <c r="C8888" s="2"/>
      <c r="D8888" s="2"/>
      <c r="E8888" s="2"/>
    </row>
    <row r="8889" spans="2:5" x14ac:dyDescent="0.55000000000000004">
      <c r="B8889" s="1"/>
      <c r="C8889" s="2"/>
      <c r="D8889" s="2"/>
      <c r="E8889" s="2"/>
    </row>
    <row r="8890" spans="2:5" x14ac:dyDescent="0.55000000000000004">
      <c r="B8890" s="1"/>
      <c r="C8890" s="2"/>
      <c r="D8890" s="2"/>
      <c r="E8890" s="2"/>
    </row>
    <row r="8891" spans="2:5" x14ac:dyDescent="0.55000000000000004">
      <c r="B8891" s="1"/>
      <c r="C8891" s="2"/>
      <c r="D8891" s="2"/>
      <c r="E8891" s="2"/>
    </row>
    <row r="8892" spans="2:5" x14ac:dyDescent="0.55000000000000004">
      <c r="B8892" s="1"/>
      <c r="C8892" s="2"/>
      <c r="D8892" s="2"/>
      <c r="E8892" s="2"/>
    </row>
    <row r="8893" spans="2:5" x14ac:dyDescent="0.55000000000000004">
      <c r="B8893" s="1"/>
      <c r="C8893" s="2"/>
      <c r="D8893" s="2"/>
      <c r="E8893" s="2"/>
    </row>
    <row r="8894" spans="2:5" x14ac:dyDescent="0.55000000000000004">
      <c r="B8894" s="1"/>
      <c r="C8894" s="2"/>
      <c r="D8894" s="2"/>
      <c r="E8894" s="2"/>
    </row>
    <row r="8895" spans="2:5" x14ac:dyDescent="0.55000000000000004">
      <c r="B8895" s="1"/>
      <c r="C8895" s="2"/>
      <c r="D8895" s="2"/>
      <c r="E8895" s="2"/>
    </row>
    <row r="8896" spans="2:5" x14ac:dyDescent="0.55000000000000004">
      <c r="B8896" s="1"/>
      <c r="C8896" s="2"/>
      <c r="D8896" s="2"/>
      <c r="E8896" s="2"/>
    </row>
    <row r="8897" spans="2:5" x14ac:dyDescent="0.55000000000000004">
      <c r="B8897" s="1"/>
      <c r="C8897" s="2"/>
      <c r="D8897" s="2"/>
      <c r="E8897" s="2"/>
    </row>
    <row r="8898" spans="2:5" x14ac:dyDescent="0.55000000000000004">
      <c r="B8898" s="1"/>
      <c r="C8898" s="2"/>
      <c r="D8898" s="2"/>
      <c r="E8898" s="2"/>
    </row>
    <row r="8899" spans="2:5" x14ac:dyDescent="0.55000000000000004">
      <c r="B8899" s="1"/>
      <c r="C8899" s="2"/>
      <c r="D8899" s="2"/>
      <c r="E8899" s="2"/>
    </row>
    <row r="8900" spans="2:5" x14ac:dyDescent="0.55000000000000004">
      <c r="B8900" s="1"/>
      <c r="C8900" s="2"/>
      <c r="D8900" s="2"/>
      <c r="E8900" s="2"/>
    </row>
    <row r="8901" spans="2:5" x14ac:dyDescent="0.55000000000000004">
      <c r="B8901" s="1"/>
      <c r="C8901" s="2"/>
      <c r="D8901" s="2"/>
      <c r="E8901" s="2"/>
    </row>
    <row r="8902" spans="2:5" x14ac:dyDescent="0.55000000000000004">
      <c r="B8902" s="1"/>
      <c r="C8902" s="2"/>
      <c r="D8902" s="2"/>
      <c r="E8902" s="2"/>
    </row>
    <row r="8903" spans="2:5" x14ac:dyDescent="0.55000000000000004">
      <c r="B8903" s="1"/>
      <c r="C8903" s="2"/>
      <c r="D8903" s="2"/>
      <c r="E8903" s="2"/>
    </row>
    <row r="8904" spans="2:5" x14ac:dyDescent="0.55000000000000004">
      <c r="B8904" s="1"/>
      <c r="C8904" s="2"/>
      <c r="D8904" s="2"/>
      <c r="E8904" s="2"/>
    </row>
    <row r="8905" spans="2:5" x14ac:dyDescent="0.55000000000000004">
      <c r="B8905" s="1"/>
      <c r="C8905" s="2"/>
      <c r="D8905" s="2"/>
      <c r="E8905" s="2"/>
    </row>
    <row r="8906" spans="2:5" x14ac:dyDescent="0.55000000000000004">
      <c r="B8906" s="1"/>
      <c r="C8906" s="2"/>
      <c r="D8906" s="2"/>
      <c r="E8906" s="2"/>
    </row>
    <row r="8907" spans="2:5" x14ac:dyDescent="0.55000000000000004">
      <c r="B8907" s="1"/>
      <c r="C8907" s="2"/>
      <c r="D8907" s="2"/>
      <c r="E8907" s="2"/>
    </row>
    <row r="8908" spans="2:5" x14ac:dyDescent="0.55000000000000004">
      <c r="B8908" s="1"/>
      <c r="C8908" s="2"/>
      <c r="D8908" s="2"/>
      <c r="E8908" s="2"/>
    </row>
    <row r="8909" spans="2:5" x14ac:dyDescent="0.55000000000000004">
      <c r="B8909" s="1"/>
      <c r="C8909" s="2"/>
      <c r="D8909" s="2"/>
      <c r="E8909" s="2"/>
    </row>
    <row r="8910" spans="2:5" x14ac:dyDescent="0.55000000000000004">
      <c r="B8910" s="1"/>
      <c r="C8910" s="2"/>
      <c r="D8910" s="2"/>
      <c r="E8910" s="2"/>
    </row>
    <row r="8911" spans="2:5" x14ac:dyDescent="0.55000000000000004">
      <c r="B8911" s="1"/>
      <c r="C8911" s="2"/>
      <c r="D8911" s="2"/>
      <c r="E8911" s="2"/>
    </row>
    <row r="8912" spans="2:5" x14ac:dyDescent="0.55000000000000004">
      <c r="B8912" s="1"/>
      <c r="C8912" s="2"/>
      <c r="D8912" s="2"/>
      <c r="E8912" s="2"/>
    </row>
    <row r="8913" spans="2:5" x14ac:dyDescent="0.55000000000000004">
      <c r="B8913" s="1"/>
      <c r="C8913" s="2"/>
      <c r="D8913" s="2"/>
      <c r="E8913" s="2"/>
    </row>
    <row r="8914" spans="2:5" x14ac:dyDescent="0.55000000000000004">
      <c r="B8914" s="1"/>
      <c r="C8914" s="2"/>
      <c r="D8914" s="2"/>
      <c r="E8914" s="2"/>
    </row>
    <row r="8915" spans="2:5" x14ac:dyDescent="0.55000000000000004">
      <c r="B8915" s="1"/>
      <c r="C8915" s="2"/>
      <c r="D8915" s="2"/>
      <c r="E8915" s="2"/>
    </row>
    <row r="8916" spans="2:5" x14ac:dyDescent="0.55000000000000004">
      <c r="B8916" s="1"/>
      <c r="C8916" s="2"/>
      <c r="D8916" s="2"/>
      <c r="E8916" s="2"/>
    </row>
    <row r="8917" spans="2:5" x14ac:dyDescent="0.55000000000000004">
      <c r="B8917" s="1"/>
      <c r="C8917" s="2"/>
      <c r="D8917" s="2"/>
      <c r="E8917" s="2"/>
    </row>
    <row r="8918" spans="2:5" x14ac:dyDescent="0.55000000000000004">
      <c r="B8918" s="1"/>
      <c r="C8918" s="2"/>
      <c r="D8918" s="2"/>
      <c r="E8918" s="2"/>
    </row>
    <row r="8919" spans="2:5" x14ac:dyDescent="0.55000000000000004">
      <c r="B8919" s="1"/>
      <c r="C8919" s="2"/>
      <c r="D8919" s="2"/>
      <c r="E8919" s="2"/>
    </row>
    <row r="8920" spans="2:5" x14ac:dyDescent="0.55000000000000004">
      <c r="B8920" s="1"/>
      <c r="C8920" s="2"/>
      <c r="D8920" s="2"/>
      <c r="E8920" s="2"/>
    </row>
    <row r="8921" spans="2:5" x14ac:dyDescent="0.55000000000000004">
      <c r="B8921" s="1"/>
      <c r="C8921" s="2"/>
      <c r="D8921" s="2"/>
      <c r="E8921" s="2"/>
    </row>
    <row r="8922" spans="2:5" x14ac:dyDescent="0.55000000000000004">
      <c r="B8922" s="1"/>
      <c r="C8922" s="2"/>
      <c r="D8922" s="2"/>
      <c r="E8922" s="2"/>
    </row>
    <row r="8923" spans="2:5" x14ac:dyDescent="0.55000000000000004">
      <c r="B8923" s="1"/>
      <c r="C8923" s="2"/>
      <c r="D8923" s="2"/>
      <c r="E8923" s="2"/>
    </row>
    <row r="8924" spans="2:5" x14ac:dyDescent="0.55000000000000004">
      <c r="B8924" s="1"/>
      <c r="C8924" s="2"/>
      <c r="D8924" s="2"/>
      <c r="E8924" s="2"/>
    </row>
    <row r="8925" spans="2:5" x14ac:dyDescent="0.55000000000000004">
      <c r="B8925" s="1"/>
      <c r="C8925" s="2"/>
      <c r="D8925" s="2"/>
      <c r="E8925" s="2"/>
    </row>
    <row r="8926" spans="2:5" x14ac:dyDescent="0.55000000000000004">
      <c r="B8926" s="1"/>
      <c r="C8926" s="2"/>
      <c r="D8926" s="2"/>
      <c r="E8926" s="2"/>
    </row>
    <row r="8927" spans="2:5" x14ac:dyDescent="0.55000000000000004">
      <c r="B8927" s="1"/>
      <c r="C8927" s="2"/>
      <c r="D8927" s="2"/>
      <c r="E8927" s="2"/>
    </row>
    <row r="8928" spans="2:5" x14ac:dyDescent="0.55000000000000004">
      <c r="B8928" s="1"/>
      <c r="C8928" s="2"/>
      <c r="D8928" s="2"/>
      <c r="E8928" s="2"/>
    </row>
    <row r="8929" spans="2:5" x14ac:dyDescent="0.55000000000000004">
      <c r="B8929" s="1"/>
      <c r="C8929" s="2"/>
      <c r="D8929" s="2"/>
      <c r="E8929" s="2"/>
    </row>
    <row r="8930" spans="2:5" x14ac:dyDescent="0.55000000000000004">
      <c r="B8930" s="1"/>
      <c r="C8930" s="2"/>
      <c r="D8930" s="2"/>
      <c r="E8930" s="2"/>
    </row>
    <row r="8931" spans="2:5" x14ac:dyDescent="0.55000000000000004">
      <c r="B8931" s="1"/>
      <c r="C8931" s="2"/>
      <c r="D8931" s="2"/>
      <c r="E8931" s="2"/>
    </row>
    <row r="8932" spans="2:5" x14ac:dyDescent="0.55000000000000004">
      <c r="B8932" s="1"/>
      <c r="C8932" s="2"/>
      <c r="D8932" s="2"/>
      <c r="E8932" s="2"/>
    </row>
    <row r="8933" spans="2:5" x14ac:dyDescent="0.55000000000000004">
      <c r="B8933" s="1"/>
      <c r="C8933" s="2"/>
      <c r="D8933" s="2"/>
      <c r="E8933" s="2"/>
    </row>
    <row r="8934" spans="2:5" x14ac:dyDescent="0.55000000000000004">
      <c r="B8934" s="1"/>
      <c r="C8934" s="2"/>
      <c r="D8934" s="2"/>
      <c r="E8934" s="2"/>
    </row>
    <row r="8935" spans="2:5" x14ac:dyDescent="0.55000000000000004">
      <c r="B8935" s="1"/>
      <c r="C8935" s="2"/>
      <c r="D8935" s="2"/>
      <c r="E8935" s="2"/>
    </row>
    <row r="8936" spans="2:5" x14ac:dyDescent="0.55000000000000004">
      <c r="B8936" s="1"/>
      <c r="C8936" s="2"/>
      <c r="D8936" s="2"/>
      <c r="E8936" s="2"/>
    </row>
    <row r="8937" spans="2:5" x14ac:dyDescent="0.55000000000000004">
      <c r="B8937" s="1"/>
      <c r="C8937" s="2"/>
      <c r="D8937" s="2"/>
      <c r="E8937" s="2"/>
    </row>
    <row r="8938" spans="2:5" x14ac:dyDescent="0.55000000000000004">
      <c r="B8938" s="1"/>
      <c r="C8938" s="2"/>
      <c r="D8938" s="2"/>
      <c r="E8938" s="2"/>
    </row>
    <row r="8939" spans="2:5" x14ac:dyDescent="0.55000000000000004">
      <c r="B8939" s="1"/>
      <c r="C8939" s="2"/>
      <c r="D8939" s="2"/>
      <c r="E8939" s="2"/>
    </row>
    <row r="8940" spans="2:5" x14ac:dyDescent="0.55000000000000004">
      <c r="B8940" s="1"/>
      <c r="C8940" s="2"/>
      <c r="D8940" s="2"/>
      <c r="E8940" s="2"/>
    </row>
    <row r="8941" spans="2:5" x14ac:dyDescent="0.55000000000000004">
      <c r="B8941" s="1"/>
      <c r="C8941" s="2"/>
      <c r="D8941" s="2"/>
      <c r="E8941" s="2"/>
    </row>
    <row r="8942" spans="2:5" x14ac:dyDescent="0.55000000000000004">
      <c r="B8942" s="1"/>
      <c r="C8942" s="2"/>
      <c r="D8942" s="2"/>
      <c r="E8942" s="2"/>
    </row>
    <row r="8943" spans="2:5" x14ac:dyDescent="0.55000000000000004">
      <c r="B8943" s="1"/>
      <c r="C8943" s="2"/>
      <c r="D8943" s="2"/>
      <c r="E8943" s="2"/>
    </row>
    <row r="8944" spans="2:5" x14ac:dyDescent="0.55000000000000004">
      <c r="B8944" s="1"/>
      <c r="C8944" s="2"/>
      <c r="D8944" s="2"/>
      <c r="E8944" s="2"/>
    </row>
    <row r="8945" spans="2:5" x14ac:dyDescent="0.55000000000000004">
      <c r="B8945" s="1"/>
      <c r="C8945" s="2"/>
      <c r="D8945" s="2"/>
      <c r="E8945" s="2"/>
    </row>
    <row r="8946" spans="2:5" x14ac:dyDescent="0.55000000000000004">
      <c r="B8946" s="1"/>
      <c r="C8946" s="2"/>
      <c r="D8946" s="2"/>
      <c r="E8946" s="2"/>
    </row>
    <row r="8947" spans="2:5" x14ac:dyDescent="0.55000000000000004">
      <c r="B8947" s="1"/>
      <c r="C8947" s="2"/>
      <c r="D8947" s="2"/>
      <c r="E8947" s="2"/>
    </row>
    <row r="8948" spans="2:5" x14ac:dyDescent="0.55000000000000004">
      <c r="B8948" s="1"/>
      <c r="C8948" s="2"/>
      <c r="D8948" s="2"/>
      <c r="E8948" s="2"/>
    </row>
    <row r="8949" spans="2:5" x14ac:dyDescent="0.55000000000000004">
      <c r="B8949" s="1"/>
      <c r="C8949" s="2"/>
      <c r="D8949" s="2"/>
      <c r="E8949" s="2"/>
    </row>
    <row r="8950" spans="2:5" x14ac:dyDescent="0.55000000000000004">
      <c r="B8950" s="1"/>
      <c r="C8950" s="2"/>
      <c r="D8950" s="2"/>
      <c r="E8950" s="2"/>
    </row>
    <row r="8951" spans="2:5" x14ac:dyDescent="0.55000000000000004">
      <c r="B8951" s="1"/>
      <c r="C8951" s="2"/>
      <c r="D8951" s="2"/>
      <c r="E8951" s="2"/>
    </row>
    <row r="8952" spans="2:5" x14ac:dyDescent="0.55000000000000004">
      <c r="B8952" s="1"/>
      <c r="C8952" s="2"/>
      <c r="D8952" s="2"/>
      <c r="E8952" s="2"/>
    </row>
    <row r="8953" spans="2:5" x14ac:dyDescent="0.55000000000000004">
      <c r="B8953" s="1"/>
      <c r="C8953" s="2"/>
      <c r="D8953" s="2"/>
      <c r="E8953" s="2"/>
    </row>
    <row r="8954" spans="2:5" x14ac:dyDescent="0.55000000000000004">
      <c r="B8954" s="1"/>
      <c r="C8954" s="2"/>
      <c r="D8954" s="2"/>
      <c r="E8954" s="2"/>
    </row>
    <row r="8955" spans="2:5" x14ac:dyDescent="0.55000000000000004">
      <c r="B8955" s="1"/>
      <c r="C8955" s="2"/>
      <c r="D8955" s="2"/>
      <c r="E8955" s="2"/>
    </row>
    <row r="8956" spans="2:5" x14ac:dyDescent="0.55000000000000004">
      <c r="B8956" s="1"/>
      <c r="C8956" s="2"/>
      <c r="D8956" s="2"/>
      <c r="E8956" s="2"/>
    </row>
    <row r="8957" spans="2:5" x14ac:dyDescent="0.55000000000000004">
      <c r="B8957" s="1"/>
      <c r="C8957" s="2"/>
      <c r="D8957" s="2"/>
      <c r="E8957" s="2"/>
    </row>
    <row r="8958" spans="2:5" x14ac:dyDescent="0.55000000000000004">
      <c r="B8958" s="1"/>
      <c r="C8958" s="2"/>
      <c r="D8958" s="2"/>
      <c r="E8958" s="2"/>
    </row>
    <row r="8959" spans="2:5" x14ac:dyDescent="0.55000000000000004">
      <c r="B8959" s="1"/>
      <c r="C8959" s="2"/>
      <c r="D8959" s="2"/>
      <c r="E8959" s="2"/>
    </row>
    <row r="8960" spans="2:5" x14ac:dyDescent="0.55000000000000004">
      <c r="B8960" s="1"/>
      <c r="C8960" s="2"/>
      <c r="D8960" s="2"/>
      <c r="E8960" s="2"/>
    </row>
    <row r="8961" spans="2:5" x14ac:dyDescent="0.55000000000000004">
      <c r="B8961" s="1"/>
      <c r="C8961" s="2"/>
      <c r="D8961" s="2"/>
      <c r="E8961" s="2"/>
    </row>
    <row r="8962" spans="2:5" x14ac:dyDescent="0.55000000000000004">
      <c r="B8962" s="1"/>
      <c r="C8962" s="2"/>
      <c r="D8962" s="2"/>
      <c r="E8962" s="2"/>
    </row>
    <row r="8963" spans="2:5" x14ac:dyDescent="0.55000000000000004">
      <c r="B8963" s="1"/>
      <c r="C8963" s="2"/>
      <c r="D8963" s="2"/>
      <c r="E8963" s="2"/>
    </row>
    <row r="8964" spans="2:5" x14ac:dyDescent="0.55000000000000004">
      <c r="B8964" s="1"/>
      <c r="C8964" s="2"/>
      <c r="D8964" s="2"/>
      <c r="E8964" s="2"/>
    </row>
    <row r="8965" spans="2:5" x14ac:dyDescent="0.55000000000000004">
      <c r="B8965" s="1"/>
      <c r="C8965" s="2"/>
      <c r="D8965" s="2"/>
      <c r="E8965" s="2"/>
    </row>
    <row r="8966" spans="2:5" x14ac:dyDescent="0.55000000000000004">
      <c r="B8966" s="1"/>
      <c r="C8966" s="2"/>
      <c r="D8966" s="2"/>
      <c r="E8966" s="2"/>
    </row>
    <row r="8967" spans="2:5" x14ac:dyDescent="0.55000000000000004">
      <c r="B8967" s="1"/>
      <c r="C8967" s="2"/>
      <c r="D8967" s="2"/>
      <c r="E8967" s="2"/>
    </row>
    <row r="8968" spans="2:5" x14ac:dyDescent="0.55000000000000004">
      <c r="B8968" s="1"/>
      <c r="C8968" s="2"/>
      <c r="D8968" s="2"/>
      <c r="E8968" s="2"/>
    </row>
    <row r="8969" spans="2:5" x14ac:dyDescent="0.55000000000000004">
      <c r="B8969" s="1"/>
      <c r="C8969" s="2"/>
      <c r="D8969" s="2"/>
      <c r="E8969" s="2"/>
    </row>
    <row r="8970" spans="2:5" x14ac:dyDescent="0.55000000000000004">
      <c r="B8970" s="1"/>
      <c r="C8970" s="2"/>
      <c r="D8970" s="2"/>
      <c r="E8970" s="2"/>
    </row>
    <row r="8971" spans="2:5" x14ac:dyDescent="0.55000000000000004">
      <c r="B8971" s="1"/>
      <c r="C8971" s="2"/>
      <c r="D8971" s="2"/>
      <c r="E8971" s="2"/>
    </row>
    <row r="8972" spans="2:5" x14ac:dyDescent="0.55000000000000004">
      <c r="B8972" s="1"/>
      <c r="C8972" s="2"/>
      <c r="D8972" s="2"/>
      <c r="E8972" s="2"/>
    </row>
    <row r="8973" spans="2:5" x14ac:dyDescent="0.55000000000000004">
      <c r="B8973" s="1"/>
      <c r="C8973" s="2"/>
      <c r="D8973" s="2"/>
      <c r="E8973" s="2"/>
    </row>
    <row r="8974" spans="2:5" x14ac:dyDescent="0.55000000000000004">
      <c r="B8974" s="1"/>
      <c r="C8974" s="2"/>
      <c r="D8974" s="2"/>
      <c r="E8974" s="2"/>
    </row>
    <row r="8975" spans="2:5" x14ac:dyDescent="0.55000000000000004">
      <c r="B8975" s="1"/>
      <c r="C8975" s="2"/>
      <c r="D8975" s="2"/>
      <c r="E8975" s="2"/>
    </row>
    <row r="8976" spans="2:5" x14ac:dyDescent="0.55000000000000004">
      <c r="B8976" s="1"/>
      <c r="C8976" s="2"/>
      <c r="D8976" s="2"/>
      <c r="E8976" s="2"/>
    </row>
    <row r="8977" spans="2:5" x14ac:dyDescent="0.55000000000000004">
      <c r="B8977" s="1"/>
      <c r="C8977" s="2"/>
      <c r="D8977" s="2"/>
      <c r="E8977" s="2"/>
    </row>
    <row r="8978" spans="2:5" x14ac:dyDescent="0.55000000000000004">
      <c r="B8978" s="1"/>
      <c r="C8978" s="2"/>
      <c r="D8978" s="2"/>
      <c r="E8978" s="2"/>
    </row>
    <row r="8979" spans="2:5" x14ac:dyDescent="0.55000000000000004">
      <c r="B8979" s="1"/>
      <c r="C8979" s="2"/>
      <c r="D8979" s="2"/>
      <c r="E8979" s="2"/>
    </row>
    <row r="8980" spans="2:5" x14ac:dyDescent="0.55000000000000004">
      <c r="B8980" s="1"/>
      <c r="C8980" s="2"/>
      <c r="D8980" s="2"/>
      <c r="E8980" s="2"/>
    </row>
    <row r="8981" spans="2:5" x14ac:dyDescent="0.55000000000000004">
      <c r="B8981" s="1"/>
      <c r="C8981" s="2"/>
      <c r="D8981" s="2"/>
      <c r="E8981" s="2"/>
    </row>
    <row r="8982" spans="2:5" x14ac:dyDescent="0.55000000000000004">
      <c r="B8982" s="1"/>
      <c r="C8982" s="2"/>
      <c r="D8982" s="2"/>
      <c r="E8982" s="2"/>
    </row>
    <row r="8983" spans="2:5" x14ac:dyDescent="0.55000000000000004">
      <c r="B8983" s="1"/>
      <c r="C8983" s="2"/>
      <c r="D8983" s="2"/>
      <c r="E8983" s="2"/>
    </row>
    <row r="8984" spans="2:5" x14ac:dyDescent="0.55000000000000004">
      <c r="B8984" s="1"/>
      <c r="C8984" s="2"/>
      <c r="D8984" s="2"/>
      <c r="E8984" s="2"/>
    </row>
    <row r="8985" spans="2:5" x14ac:dyDescent="0.55000000000000004">
      <c r="B8985" s="1"/>
      <c r="C8985" s="2"/>
      <c r="D8985" s="2"/>
      <c r="E8985" s="2"/>
    </row>
    <row r="8986" spans="2:5" x14ac:dyDescent="0.55000000000000004">
      <c r="B8986" s="1"/>
      <c r="C8986" s="2"/>
      <c r="D8986" s="2"/>
      <c r="E8986" s="2"/>
    </row>
    <row r="8987" spans="2:5" x14ac:dyDescent="0.55000000000000004">
      <c r="B8987" s="1"/>
      <c r="C8987" s="2"/>
      <c r="D8987" s="2"/>
      <c r="E8987" s="2"/>
    </row>
    <row r="8988" spans="2:5" x14ac:dyDescent="0.55000000000000004">
      <c r="B8988" s="1"/>
      <c r="C8988" s="2"/>
      <c r="D8988" s="2"/>
      <c r="E8988" s="2"/>
    </row>
    <row r="8989" spans="2:5" x14ac:dyDescent="0.55000000000000004">
      <c r="B8989" s="1"/>
      <c r="C8989" s="2"/>
      <c r="D8989" s="2"/>
      <c r="E8989" s="2"/>
    </row>
    <row r="8990" spans="2:5" x14ac:dyDescent="0.55000000000000004">
      <c r="B8990" s="1"/>
      <c r="C8990" s="2"/>
      <c r="D8990" s="2"/>
      <c r="E8990" s="2"/>
    </row>
    <row r="8991" spans="2:5" x14ac:dyDescent="0.55000000000000004">
      <c r="B8991" s="1"/>
      <c r="C8991" s="2"/>
      <c r="D8991" s="2"/>
      <c r="E8991" s="2"/>
    </row>
    <row r="8992" spans="2:5" x14ac:dyDescent="0.55000000000000004">
      <c r="B8992" s="1"/>
      <c r="C8992" s="2"/>
      <c r="D8992" s="2"/>
      <c r="E8992" s="2"/>
    </row>
    <row r="8993" spans="2:5" x14ac:dyDescent="0.55000000000000004">
      <c r="B8993" s="1"/>
      <c r="C8993" s="2"/>
      <c r="D8993" s="2"/>
      <c r="E8993" s="2"/>
    </row>
    <row r="8994" spans="2:5" x14ac:dyDescent="0.55000000000000004">
      <c r="B8994" s="1"/>
      <c r="C8994" s="2"/>
      <c r="D8994" s="2"/>
      <c r="E8994" s="2"/>
    </row>
    <row r="8995" spans="2:5" x14ac:dyDescent="0.55000000000000004">
      <c r="B8995" s="1"/>
      <c r="C8995" s="2"/>
      <c r="D8995" s="2"/>
      <c r="E8995" s="2"/>
    </row>
    <row r="8996" spans="2:5" x14ac:dyDescent="0.55000000000000004">
      <c r="B8996" s="1"/>
      <c r="C8996" s="2"/>
      <c r="D8996" s="2"/>
      <c r="E8996" s="2"/>
    </row>
    <row r="8997" spans="2:5" x14ac:dyDescent="0.55000000000000004">
      <c r="B8997" s="1"/>
      <c r="C8997" s="2"/>
      <c r="D8997" s="2"/>
      <c r="E8997" s="2"/>
    </row>
    <row r="8998" spans="2:5" x14ac:dyDescent="0.55000000000000004">
      <c r="B8998" s="1"/>
      <c r="C8998" s="2"/>
      <c r="D8998" s="2"/>
      <c r="E8998" s="2"/>
    </row>
    <row r="8999" spans="2:5" x14ac:dyDescent="0.55000000000000004">
      <c r="B8999" s="1"/>
      <c r="C8999" s="2"/>
      <c r="D8999" s="2"/>
      <c r="E8999" s="2"/>
    </row>
    <row r="9000" spans="2:5" x14ac:dyDescent="0.55000000000000004">
      <c r="B9000" s="1"/>
      <c r="C9000" s="2"/>
      <c r="D9000" s="2"/>
      <c r="E9000" s="2"/>
    </row>
    <row r="9001" spans="2:5" x14ac:dyDescent="0.55000000000000004">
      <c r="B9001" s="1"/>
      <c r="C9001" s="2"/>
      <c r="D9001" s="2"/>
      <c r="E9001" s="2"/>
    </row>
    <row r="9002" spans="2:5" x14ac:dyDescent="0.55000000000000004">
      <c r="B9002" s="1"/>
      <c r="C9002" s="2"/>
      <c r="D9002" s="2"/>
      <c r="E9002" s="2"/>
    </row>
    <row r="9003" spans="2:5" x14ac:dyDescent="0.55000000000000004">
      <c r="B9003" s="1"/>
      <c r="C9003" s="2"/>
      <c r="D9003" s="2"/>
      <c r="E9003" s="2"/>
    </row>
    <row r="9004" spans="2:5" x14ac:dyDescent="0.55000000000000004">
      <c r="B9004" s="1"/>
      <c r="C9004" s="2"/>
      <c r="D9004" s="2"/>
      <c r="E9004" s="2"/>
    </row>
    <row r="9005" spans="2:5" x14ac:dyDescent="0.55000000000000004">
      <c r="B9005" s="1"/>
      <c r="C9005" s="2"/>
      <c r="D9005" s="2"/>
      <c r="E9005" s="2"/>
    </row>
    <row r="9006" spans="2:5" x14ac:dyDescent="0.55000000000000004">
      <c r="B9006" s="1"/>
      <c r="C9006" s="2"/>
      <c r="D9006" s="2"/>
      <c r="E9006" s="2"/>
    </row>
    <row r="9007" spans="2:5" x14ac:dyDescent="0.55000000000000004">
      <c r="B9007" s="1"/>
      <c r="C9007" s="2"/>
      <c r="D9007" s="2"/>
      <c r="E9007" s="2"/>
    </row>
    <row r="9008" spans="2:5" x14ac:dyDescent="0.55000000000000004">
      <c r="B9008" s="1"/>
      <c r="C9008" s="2"/>
      <c r="D9008" s="2"/>
      <c r="E9008" s="2"/>
    </row>
    <row r="9009" spans="2:5" x14ac:dyDescent="0.55000000000000004">
      <c r="B9009" s="1"/>
      <c r="C9009" s="2"/>
      <c r="D9009" s="2"/>
      <c r="E9009" s="2"/>
    </row>
    <row r="9010" spans="2:5" x14ac:dyDescent="0.55000000000000004">
      <c r="B9010" s="1"/>
      <c r="C9010" s="2"/>
      <c r="D9010" s="2"/>
      <c r="E9010" s="2"/>
    </row>
    <row r="9011" spans="2:5" x14ac:dyDescent="0.55000000000000004">
      <c r="B9011" s="1"/>
      <c r="C9011" s="2"/>
      <c r="D9011" s="2"/>
      <c r="E9011" s="2"/>
    </row>
    <row r="9012" spans="2:5" x14ac:dyDescent="0.55000000000000004">
      <c r="B9012" s="1"/>
      <c r="C9012" s="2"/>
      <c r="D9012" s="2"/>
      <c r="E9012" s="2"/>
    </row>
    <row r="9013" spans="2:5" x14ac:dyDescent="0.55000000000000004">
      <c r="B9013" s="1"/>
      <c r="C9013" s="2"/>
      <c r="D9013" s="2"/>
      <c r="E9013" s="2"/>
    </row>
    <row r="9014" spans="2:5" x14ac:dyDescent="0.55000000000000004">
      <c r="B9014" s="1"/>
      <c r="C9014" s="2"/>
      <c r="D9014" s="2"/>
      <c r="E9014" s="2"/>
    </row>
    <row r="9015" spans="2:5" x14ac:dyDescent="0.55000000000000004">
      <c r="B9015" s="1"/>
      <c r="C9015" s="2"/>
      <c r="D9015" s="2"/>
      <c r="E9015" s="2"/>
    </row>
    <row r="9016" spans="2:5" x14ac:dyDescent="0.55000000000000004">
      <c r="B9016" s="1"/>
      <c r="C9016" s="2"/>
      <c r="D9016" s="2"/>
      <c r="E9016" s="2"/>
    </row>
    <row r="9017" spans="2:5" x14ac:dyDescent="0.55000000000000004">
      <c r="B9017" s="1"/>
      <c r="C9017" s="2"/>
      <c r="D9017" s="2"/>
      <c r="E9017" s="2"/>
    </row>
    <row r="9018" spans="2:5" x14ac:dyDescent="0.55000000000000004">
      <c r="B9018" s="1"/>
      <c r="C9018" s="2"/>
      <c r="D9018" s="2"/>
      <c r="E9018" s="2"/>
    </row>
    <row r="9019" spans="2:5" x14ac:dyDescent="0.55000000000000004">
      <c r="B9019" s="1"/>
      <c r="C9019" s="2"/>
      <c r="D9019" s="2"/>
      <c r="E9019" s="2"/>
    </row>
    <row r="9020" spans="2:5" x14ac:dyDescent="0.55000000000000004">
      <c r="B9020" s="1"/>
      <c r="C9020" s="2"/>
      <c r="D9020" s="2"/>
      <c r="E9020" s="2"/>
    </row>
    <row r="9021" spans="2:5" x14ac:dyDescent="0.55000000000000004">
      <c r="B9021" s="1"/>
      <c r="C9021" s="2"/>
      <c r="D9021" s="2"/>
      <c r="E9021" s="2"/>
    </row>
    <row r="9022" spans="2:5" x14ac:dyDescent="0.55000000000000004">
      <c r="B9022" s="1"/>
      <c r="C9022" s="2"/>
      <c r="D9022" s="2"/>
      <c r="E9022" s="2"/>
    </row>
    <row r="9023" spans="2:5" x14ac:dyDescent="0.55000000000000004">
      <c r="B9023" s="1"/>
      <c r="C9023" s="2"/>
      <c r="D9023" s="2"/>
      <c r="E9023" s="2"/>
    </row>
    <row r="9024" spans="2:5" x14ac:dyDescent="0.55000000000000004">
      <c r="B9024" s="1"/>
      <c r="C9024" s="2"/>
      <c r="D9024" s="2"/>
      <c r="E9024" s="2"/>
    </row>
    <row r="9025" spans="2:5" x14ac:dyDescent="0.55000000000000004">
      <c r="B9025" s="1"/>
      <c r="C9025" s="2"/>
      <c r="D9025" s="2"/>
      <c r="E9025" s="2"/>
    </row>
    <row r="9026" spans="2:5" x14ac:dyDescent="0.55000000000000004">
      <c r="B9026" s="1"/>
      <c r="C9026" s="2"/>
      <c r="D9026" s="2"/>
      <c r="E9026" s="2"/>
    </row>
    <row r="9027" spans="2:5" x14ac:dyDescent="0.55000000000000004">
      <c r="B9027" s="1"/>
      <c r="C9027" s="2"/>
      <c r="D9027" s="2"/>
      <c r="E9027" s="2"/>
    </row>
    <row r="9028" spans="2:5" x14ac:dyDescent="0.55000000000000004">
      <c r="B9028" s="1"/>
      <c r="C9028" s="2"/>
      <c r="D9028" s="2"/>
      <c r="E9028" s="2"/>
    </row>
    <row r="9029" spans="2:5" x14ac:dyDescent="0.55000000000000004">
      <c r="B9029" s="1"/>
      <c r="C9029" s="2"/>
      <c r="D9029" s="2"/>
      <c r="E9029" s="2"/>
    </row>
    <row r="9030" spans="2:5" x14ac:dyDescent="0.55000000000000004">
      <c r="B9030" s="1"/>
      <c r="C9030" s="2"/>
      <c r="D9030" s="2"/>
      <c r="E9030" s="2"/>
    </row>
    <row r="9031" spans="2:5" x14ac:dyDescent="0.55000000000000004">
      <c r="B9031" s="1"/>
      <c r="C9031" s="2"/>
      <c r="D9031" s="2"/>
      <c r="E9031" s="2"/>
    </row>
    <row r="9032" spans="2:5" x14ac:dyDescent="0.55000000000000004">
      <c r="B9032" s="1"/>
      <c r="C9032" s="2"/>
      <c r="D9032" s="2"/>
      <c r="E9032" s="2"/>
    </row>
    <row r="9033" spans="2:5" x14ac:dyDescent="0.55000000000000004">
      <c r="B9033" s="1"/>
      <c r="C9033" s="2"/>
      <c r="D9033" s="2"/>
      <c r="E9033" s="2"/>
    </row>
    <row r="9034" spans="2:5" x14ac:dyDescent="0.55000000000000004">
      <c r="B9034" s="1"/>
      <c r="C9034" s="2"/>
      <c r="D9034" s="2"/>
      <c r="E9034" s="2"/>
    </row>
    <row r="9035" spans="2:5" x14ac:dyDescent="0.55000000000000004">
      <c r="B9035" s="1"/>
      <c r="C9035" s="2"/>
      <c r="D9035" s="2"/>
      <c r="E9035" s="2"/>
    </row>
    <row r="9036" spans="2:5" x14ac:dyDescent="0.55000000000000004">
      <c r="B9036" s="1"/>
      <c r="C9036" s="2"/>
      <c r="D9036" s="2"/>
      <c r="E9036" s="2"/>
    </row>
    <row r="9037" spans="2:5" x14ac:dyDescent="0.55000000000000004">
      <c r="B9037" s="1"/>
      <c r="C9037" s="2"/>
      <c r="D9037" s="2"/>
      <c r="E9037" s="2"/>
    </row>
    <row r="9038" spans="2:5" x14ac:dyDescent="0.55000000000000004">
      <c r="B9038" s="1"/>
      <c r="C9038" s="2"/>
      <c r="D9038" s="2"/>
      <c r="E9038" s="2"/>
    </row>
    <row r="9039" spans="2:5" x14ac:dyDescent="0.55000000000000004">
      <c r="B9039" s="1"/>
      <c r="C9039" s="2"/>
      <c r="D9039" s="2"/>
      <c r="E9039" s="2"/>
    </row>
    <row r="9040" spans="2:5" x14ac:dyDescent="0.55000000000000004">
      <c r="B9040" s="1"/>
      <c r="C9040" s="2"/>
      <c r="D9040" s="2"/>
      <c r="E9040" s="2"/>
    </row>
    <row r="9041" spans="2:5" x14ac:dyDescent="0.55000000000000004">
      <c r="B9041" s="1"/>
      <c r="C9041" s="2"/>
      <c r="D9041" s="2"/>
      <c r="E9041" s="2"/>
    </row>
    <row r="9042" spans="2:5" x14ac:dyDescent="0.55000000000000004">
      <c r="B9042" s="1"/>
      <c r="C9042" s="2"/>
      <c r="D9042" s="2"/>
      <c r="E9042" s="2"/>
    </row>
    <row r="9043" spans="2:5" x14ac:dyDescent="0.55000000000000004">
      <c r="B9043" s="1"/>
      <c r="C9043" s="2"/>
      <c r="D9043" s="2"/>
      <c r="E9043" s="2"/>
    </row>
    <row r="9044" spans="2:5" x14ac:dyDescent="0.55000000000000004">
      <c r="B9044" s="1"/>
      <c r="C9044" s="2"/>
      <c r="D9044" s="2"/>
      <c r="E9044" s="2"/>
    </row>
    <row r="9045" spans="2:5" x14ac:dyDescent="0.55000000000000004">
      <c r="B9045" s="1"/>
      <c r="C9045" s="2"/>
      <c r="D9045" s="2"/>
      <c r="E9045" s="2"/>
    </row>
    <row r="9046" spans="2:5" x14ac:dyDescent="0.55000000000000004">
      <c r="B9046" s="1"/>
      <c r="C9046" s="2"/>
      <c r="D9046" s="2"/>
      <c r="E9046" s="2"/>
    </row>
    <row r="9047" spans="2:5" x14ac:dyDescent="0.55000000000000004">
      <c r="B9047" s="1"/>
      <c r="C9047" s="2"/>
      <c r="D9047" s="2"/>
      <c r="E9047" s="2"/>
    </row>
    <row r="9048" spans="2:5" x14ac:dyDescent="0.55000000000000004">
      <c r="B9048" s="1"/>
      <c r="C9048" s="2"/>
      <c r="D9048" s="2"/>
      <c r="E9048" s="2"/>
    </row>
    <row r="9049" spans="2:5" x14ac:dyDescent="0.55000000000000004">
      <c r="B9049" s="1"/>
      <c r="C9049" s="2"/>
      <c r="D9049" s="2"/>
      <c r="E9049" s="2"/>
    </row>
    <row r="9050" spans="2:5" x14ac:dyDescent="0.55000000000000004">
      <c r="B9050" s="1"/>
      <c r="C9050" s="2"/>
      <c r="D9050" s="2"/>
      <c r="E9050" s="2"/>
    </row>
    <row r="9051" spans="2:5" x14ac:dyDescent="0.55000000000000004">
      <c r="B9051" s="1"/>
      <c r="C9051" s="2"/>
      <c r="D9051" s="2"/>
      <c r="E9051" s="2"/>
    </row>
    <row r="9052" spans="2:5" x14ac:dyDescent="0.55000000000000004">
      <c r="B9052" s="1"/>
      <c r="C9052" s="2"/>
      <c r="D9052" s="2"/>
      <c r="E9052" s="2"/>
    </row>
    <row r="9053" spans="2:5" x14ac:dyDescent="0.55000000000000004">
      <c r="B9053" s="1"/>
      <c r="C9053" s="2"/>
      <c r="D9053" s="2"/>
      <c r="E9053" s="2"/>
    </row>
    <row r="9054" spans="2:5" x14ac:dyDescent="0.55000000000000004">
      <c r="B9054" s="1"/>
      <c r="C9054" s="2"/>
      <c r="D9054" s="2"/>
      <c r="E9054" s="2"/>
    </row>
    <row r="9055" spans="2:5" x14ac:dyDescent="0.55000000000000004">
      <c r="B9055" s="1"/>
      <c r="C9055" s="2"/>
      <c r="D9055" s="2"/>
      <c r="E9055" s="2"/>
    </row>
    <row r="9056" spans="2:5" x14ac:dyDescent="0.55000000000000004">
      <c r="B9056" s="1"/>
      <c r="C9056" s="2"/>
      <c r="D9056" s="2"/>
      <c r="E9056" s="2"/>
    </row>
    <row r="9057" spans="2:5" x14ac:dyDescent="0.55000000000000004">
      <c r="B9057" s="1"/>
      <c r="C9057" s="2"/>
      <c r="D9057" s="2"/>
      <c r="E9057" s="2"/>
    </row>
    <row r="9058" spans="2:5" x14ac:dyDescent="0.55000000000000004">
      <c r="B9058" s="1"/>
      <c r="C9058" s="2"/>
      <c r="D9058" s="2"/>
      <c r="E9058" s="2"/>
    </row>
    <row r="9059" spans="2:5" x14ac:dyDescent="0.55000000000000004">
      <c r="B9059" s="1"/>
      <c r="C9059" s="2"/>
      <c r="D9059" s="2"/>
      <c r="E9059" s="2"/>
    </row>
    <row r="9060" spans="2:5" x14ac:dyDescent="0.55000000000000004">
      <c r="B9060" s="1"/>
      <c r="C9060" s="2"/>
      <c r="D9060" s="2"/>
      <c r="E9060" s="2"/>
    </row>
    <row r="9061" spans="2:5" x14ac:dyDescent="0.55000000000000004">
      <c r="B9061" s="1"/>
      <c r="C9061" s="2"/>
      <c r="D9061" s="2"/>
      <c r="E9061" s="2"/>
    </row>
    <row r="9062" spans="2:5" x14ac:dyDescent="0.55000000000000004">
      <c r="B9062" s="1"/>
      <c r="C9062" s="2"/>
      <c r="D9062" s="2"/>
      <c r="E9062" s="2"/>
    </row>
    <row r="9063" spans="2:5" x14ac:dyDescent="0.55000000000000004">
      <c r="B9063" s="1"/>
      <c r="C9063" s="2"/>
      <c r="D9063" s="2"/>
      <c r="E9063" s="2"/>
    </row>
    <row r="9064" spans="2:5" x14ac:dyDescent="0.55000000000000004">
      <c r="B9064" s="1"/>
      <c r="C9064" s="2"/>
      <c r="D9064" s="2"/>
      <c r="E9064" s="2"/>
    </row>
    <row r="9065" spans="2:5" x14ac:dyDescent="0.55000000000000004">
      <c r="B9065" s="1"/>
      <c r="C9065" s="2"/>
      <c r="D9065" s="2"/>
      <c r="E9065" s="2"/>
    </row>
    <row r="9066" spans="2:5" x14ac:dyDescent="0.55000000000000004">
      <c r="B9066" s="1"/>
      <c r="C9066" s="2"/>
      <c r="D9066" s="2"/>
      <c r="E9066" s="2"/>
    </row>
    <row r="9067" spans="2:5" x14ac:dyDescent="0.55000000000000004">
      <c r="B9067" s="1"/>
      <c r="C9067" s="2"/>
      <c r="D9067" s="2"/>
      <c r="E9067" s="2"/>
    </row>
    <row r="9068" spans="2:5" x14ac:dyDescent="0.55000000000000004">
      <c r="B9068" s="1"/>
      <c r="C9068" s="2"/>
      <c r="D9068" s="2"/>
      <c r="E9068" s="2"/>
    </row>
    <row r="9069" spans="2:5" x14ac:dyDescent="0.55000000000000004">
      <c r="B9069" s="1"/>
      <c r="C9069" s="2"/>
      <c r="D9069" s="2"/>
      <c r="E9069" s="2"/>
    </row>
    <row r="9070" spans="2:5" x14ac:dyDescent="0.55000000000000004">
      <c r="B9070" s="1"/>
      <c r="C9070" s="2"/>
      <c r="D9070" s="2"/>
      <c r="E9070" s="2"/>
    </row>
    <row r="9071" spans="2:5" x14ac:dyDescent="0.55000000000000004">
      <c r="B9071" s="1"/>
      <c r="C9071" s="2"/>
      <c r="D9071" s="2"/>
      <c r="E9071" s="2"/>
    </row>
    <row r="9072" spans="2:5" x14ac:dyDescent="0.55000000000000004">
      <c r="B9072" s="1"/>
      <c r="C9072" s="2"/>
      <c r="D9072" s="2"/>
      <c r="E9072" s="2"/>
    </row>
    <row r="9073" spans="2:5" x14ac:dyDescent="0.55000000000000004">
      <c r="B9073" s="1"/>
      <c r="C9073" s="2"/>
      <c r="D9073" s="2"/>
      <c r="E9073" s="2"/>
    </row>
    <row r="9074" spans="2:5" x14ac:dyDescent="0.55000000000000004">
      <c r="B9074" s="1"/>
      <c r="C9074" s="2"/>
      <c r="D9074" s="2"/>
      <c r="E9074" s="2"/>
    </row>
    <row r="9075" spans="2:5" x14ac:dyDescent="0.55000000000000004">
      <c r="B9075" s="1"/>
      <c r="C9075" s="2"/>
      <c r="D9075" s="2"/>
      <c r="E9075" s="2"/>
    </row>
    <row r="9076" spans="2:5" x14ac:dyDescent="0.55000000000000004">
      <c r="B9076" s="1"/>
      <c r="C9076" s="2"/>
      <c r="D9076" s="2"/>
      <c r="E9076" s="2"/>
    </row>
    <row r="9077" spans="2:5" x14ac:dyDescent="0.55000000000000004">
      <c r="B9077" s="1"/>
      <c r="C9077" s="2"/>
      <c r="D9077" s="2"/>
      <c r="E9077" s="2"/>
    </row>
    <row r="9078" spans="2:5" x14ac:dyDescent="0.55000000000000004">
      <c r="B9078" s="1"/>
      <c r="C9078" s="2"/>
      <c r="D9078" s="2"/>
      <c r="E9078" s="2"/>
    </row>
    <row r="9079" spans="2:5" x14ac:dyDescent="0.55000000000000004">
      <c r="B9079" s="1"/>
      <c r="C9079" s="2"/>
      <c r="D9079" s="2"/>
      <c r="E9079" s="2"/>
    </row>
    <row r="9080" spans="2:5" x14ac:dyDescent="0.55000000000000004">
      <c r="B9080" s="1"/>
      <c r="C9080" s="2"/>
      <c r="D9080" s="2"/>
      <c r="E9080" s="2"/>
    </row>
    <row r="9081" spans="2:5" x14ac:dyDescent="0.55000000000000004">
      <c r="B9081" s="1"/>
      <c r="C9081" s="2"/>
      <c r="D9081" s="2"/>
      <c r="E9081" s="2"/>
    </row>
    <row r="9082" spans="2:5" x14ac:dyDescent="0.55000000000000004">
      <c r="B9082" s="1"/>
      <c r="C9082" s="2"/>
      <c r="D9082" s="2"/>
      <c r="E9082" s="2"/>
    </row>
    <row r="9083" spans="2:5" x14ac:dyDescent="0.55000000000000004">
      <c r="B9083" s="1"/>
      <c r="C9083" s="2"/>
      <c r="D9083" s="2"/>
      <c r="E9083" s="2"/>
    </row>
    <row r="9084" spans="2:5" x14ac:dyDescent="0.55000000000000004">
      <c r="B9084" s="1"/>
      <c r="C9084" s="2"/>
      <c r="D9084" s="2"/>
      <c r="E9084" s="2"/>
    </row>
    <row r="9085" spans="2:5" x14ac:dyDescent="0.55000000000000004">
      <c r="B9085" s="1"/>
      <c r="C9085" s="2"/>
      <c r="D9085" s="2"/>
      <c r="E9085" s="2"/>
    </row>
    <row r="9086" spans="2:5" x14ac:dyDescent="0.55000000000000004">
      <c r="B9086" s="1"/>
      <c r="C9086" s="2"/>
      <c r="D9086" s="2"/>
      <c r="E9086" s="2"/>
    </row>
    <row r="9087" spans="2:5" x14ac:dyDescent="0.55000000000000004">
      <c r="B9087" s="1"/>
      <c r="C9087" s="2"/>
      <c r="D9087" s="2"/>
      <c r="E9087" s="2"/>
    </row>
    <row r="9088" spans="2:5" x14ac:dyDescent="0.55000000000000004">
      <c r="B9088" s="1"/>
      <c r="C9088" s="2"/>
      <c r="D9088" s="2"/>
      <c r="E9088" s="2"/>
    </row>
    <row r="9089" spans="2:5" x14ac:dyDescent="0.55000000000000004">
      <c r="B9089" s="1"/>
      <c r="C9089" s="2"/>
      <c r="D9089" s="2"/>
      <c r="E9089" s="2"/>
    </row>
    <row r="9090" spans="2:5" x14ac:dyDescent="0.55000000000000004">
      <c r="B9090" s="1"/>
      <c r="C9090" s="2"/>
      <c r="D9090" s="2"/>
      <c r="E9090" s="2"/>
    </row>
    <row r="9091" spans="2:5" x14ac:dyDescent="0.55000000000000004">
      <c r="B9091" s="1"/>
      <c r="C9091" s="2"/>
      <c r="D9091" s="2"/>
      <c r="E9091" s="2"/>
    </row>
    <row r="9092" spans="2:5" x14ac:dyDescent="0.55000000000000004">
      <c r="B9092" s="1"/>
      <c r="C9092" s="2"/>
      <c r="D9092" s="2"/>
      <c r="E9092" s="2"/>
    </row>
    <row r="9093" spans="2:5" x14ac:dyDescent="0.55000000000000004">
      <c r="B9093" s="1"/>
      <c r="C9093" s="2"/>
      <c r="D9093" s="2"/>
      <c r="E9093" s="2"/>
    </row>
    <row r="9094" spans="2:5" x14ac:dyDescent="0.55000000000000004">
      <c r="B9094" s="1"/>
      <c r="C9094" s="2"/>
      <c r="D9094" s="2"/>
      <c r="E9094" s="2"/>
    </row>
    <row r="9095" spans="2:5" x14ac:dyDescent="0.55000000000000004">
      <c r="B9095" s="1"/>
      <c r="C9095" s="2"/>
      <c r="D9095" s="2"/>
      <c r="E9095" s="2"/>
    </row>
    <row r="9096" spans="2:5" x14ac:dyDescent="0.55000000000000004">
      <c r="B9096" s="1"/>
      <c r="C9096" s="2"/>
      <c r="D9096" s="2"/>
      <c r="E9096" s="2"/>
    </row>
    <row r="9097" spans="2:5" x14ac:dyDescent="0.55000000000000004">
      <c r="B9097" s="1"/>
      <c r="C9097" s="2"/>
      <c r="D9097" s="2"/>
      <c r="E9097" s="2"/>
    </row>
    <row r="9098" spans="2:5" x14ac:dyDescent="0.55000000000000004">
      <c r="B9098" s="1"/>
      <c r="C9098" s="2"/>
      <c r="D9098" s="2"/>
      <c r="E9098" s="2"/>
    </row>
    <row r="9099" spans="2:5" x14ac:dyDescent="0.55000000000000004">
      <c r="B9099" s="1"/>
      <c r="C9099" s="2"/>
      <c r="D9099" s="2"/>
      <c r="E9099" s="2"/>
    </row>
    <row r="9100" spans="2:5" x14ac:dyDescent="0.55000000000000004">
      <c r="B9100" s="1"/>
      <c r="C9100" s="2"/>
      <c r="D9100" s="2"/>
      <c r="E9100" s="2"/>
    </row>
    <row r="9101" spans="2:5" x14ac:dyDescent="0.55000000000000004">
      <c r="B9101" s="1"/>
      <c r="C9101" s="2"/>
      <c r="D9101" s="2"/>
      <c r="E9101" s="2"/>
    </row>
    <row r="9102" spans="2:5" x14ac:dyDescent="0.55000000000000004">
      <c r="B9102" s="1"/>
      <c r="C9102" s="2"/>
      <c r="D9102" s="2"/>
      <c r="E9102" s="2"/>
    </row>
    <row r="9103" spans="2:5" x14ac:dyDescent="0.55000000000000004">
      <c r="B9103" s="1"/>
      <c r="C9103" s="2"/>
      <c r="D9103" s="2"/>
      <c r="E9103" s="2"/>
    </row>
    <row r="9104" spans="2:5" x14ac:dyDescent="0.55000000000000004">
      <c r="B9104" s="1"/>
      <c r="C9104" s="2"/>
      <c r="D9104" s="2"/>
      <c r="E9104" s="2"/>
    </row>
    <row r="9105" spans="2:5" x14ac:dyDescent="0.55000000000000004">
      <c r="B9105" s="1"/>
      <c r="C9105" s="2"/>
      <c r="D9105" s="2"/>
      <c r="E9105" s="2"/>
    </row>
    <row r="9106" spans="2:5" x14ac:dyDescent="0.55000000000000004">
      <c r="B9106" s="1"/>
      <c r="C9106" s="2"/>
      <c r="D9106" s="2"/>
      <c r="E9106" s="2"/>
    </row>
    <row r="9107" spans="2:5" x14ac:dyDescent="0.55000000000000004">
      <c r="B9107" s="1"/>
      <c r="C9107" s="2"/>
      <c r="D9107" s="2"/>
      <c r="E9107" s="2"/>
    </row>
    <row r="9108" spans="2:5" x14ac:dyDescent="0.55000000000000004">
      <c r="B9108" s="1"/>
      <c r="C9108" s="2"/>
      <c r="D9108" s="2"/>
      <c r="E9108" s="2"/>
    </row>
    <row r="9109" spans="2:5" x14ac:dyDescent="0.55000000000000004">
      <c r="B9109" s="1"/>
      <c r="C9109" s="2"/>
      <c r="D9109" s="2"/>
      <c r="E9109" s="2"/>
    </row>
    <row r="9110" spans="2:5" x14ac:dyDescent="0.55000000000000004">
      <c r="B9110" s="1"/>
      <c r="C9110" s="2"/>
      <c r="D9110" s="2"/>
      <c r="E9110" s="2"/>
    </row>
    <row r="9111" spans="2:5" x14ac:dyDescent="0.55000000000000004">
      <c r="B9111" s="1"/>
      <c r="C9111" s="2"/>
      <c r="D9111" s="2"/>
      <c r="E9111" s="2"/>
    </row>
    <row r="9112" spans="2:5" x14ac:dyDescent="0.55000000000000004">
      <c r="B9112" s="1"/>
      <c r="C9112" s="2"/>
      <c r="D9112" s="2"/>
      <c r="E9112" s="2"/>
    </row>
    <row r="9113" spans="2:5" x14ac:dyDescent="0.55000000000000004">
      <c r="B9113" s="1"/>
      <c r="C9113" s="2"/>
      <c r="D9113" s="2"/>
      <c r="E9113" s="2"/>
    </row>
    <row r="9114" spans="2:5" x14ac:dyDescent="0.55000000000000004">
      <c r="B9114" s="1"/>
      <c r="C9114" s="2"/>
      <c r="D9114" s="2"/>
      <c r="E9114" s="2"/>
    </row>
    <row r="9115" spans="2:5" x14ac:dyDescent="0.55000000000000004">
      <c r="B9115" s="1"/>
      <c r="C9115" s="2"/>
      <c r="D9115" s="2"/>
      <c r="E9115" s="2"/>
    </row>
    <row r="9116" spans="2:5" x14ac:dyDescent="0.55000000000000004">
      <c r="B9116" s="1"/>
      <c r="C9116" s="2"/>
      <c r="D9116" s="2"/>
      <c r="E9116" s="2"/>
    </row>
    <row r="9117" spans="2:5" x14ac:dyDescent="0.55000000000000004">
      <c r="B9117" s="1"/>
      <c r="C9117" s="2"/>
      <c r="D9117" s="2"/>
      <c r="E9117" s="2"/>
    </row>
    <row r="9118" spans="2:5" x14ac:dyDescent="0.55000000000000004">
      <c r="B9118" s="1"/>
      <c r="C9118" s="2"/>
      <c r="D9118" s="2"/>
      <c r="E9118" s="2"/>
    </row>
    <row r="9119" spans="2:5" x14ac:dyDescent="0.55000000000000004">
      <c r="B9119" s="1"/>
      <c r="C9119" s="2"/>
      <c r="D9119" s="2"/>
      <c r="E9119" s="2"/>
    </row>
    <row r="9120" spans="2:5" x14ac:dyDescent="0.55000000000000004">
      <c r="B9120" s="1"/>
      <c r="C9120" s="2"/>
      <c r="D9120" s="2"/>
      <c r="E9120" s="2"/>
    </row>
    <row r="9121" spans="2:5" x14ac:dyDescent="0.55000000000000004">
      <c r="B9121" s="1"/>
      <c r="C9121" s="2"/>
      <c r="D9121" s="2"/>
      <c r="E9121" s="2"/>
    </row>
    <row r="9122" spans="2:5" x14ac:dyDescent="0.55000000000000004">
      <c r="B9122" s="1"/>
      <c r="C9122" s="2"/>
      <c r="D9122" s="2"/>
      <c r="E9122" s="2"/>
    </row>
    <row r="9123" spans="2:5" x14ac:dyDescent="0.55000000000000004">
      <c r="B9123" s="1"/>
      <c r="C9123" s="2"/>
      <c r="D9123" s="2"/>
      <c r="E9123" s="2"/>
    </row>
    <row r="9124" spans="2:5" x14ac:dyDescent="0.55000000000000004">
      <c r="B9124" s="1"/>
      <c r="C9124" s="2"/>
      <c r="D9124" s="2"/>
      <c r="E9124" s="2"/>
    </row>
    <row r="9125" spans="2:5" x14ac:dyDescent="0.55000000000000004">
      <c r="B9125" s="1"/>
      <c r="C9125" s="2"/>
      <c r="D9125" s="2"/>
      <c r="E9125" s="2"/>
    </row>
    <row r="9126" spans="2:5" x14ac:dyDescent="0.55000000000000004">
      <c r="B9126" s="1"/>
      <c r="C9126" s="2"/>
      <c r="D9126" s="2"/>
      <c r="E9126" s="2"/>
    </row>
    <row r="9127" spans="2:5" x14ac:dyDescent="0.55000000000000004">
      <c r="B9127" s="1"/>
      <c r="C9127" s="2"/>
      <c r="D9127" s="2"/>
      <c r="E9127" s="2"/>
    </row>
    <row r="9128" spans="2:5" x14ac:dyDescent="0.55000000000000004">
      <c r="B9128" s="1"/>
      <c r="C9128" s="2"/>
      <c r="D9128" s="2"/>
      <c r="E9128" s="2"/>
    </row>
    <row r="9129" spans="2:5" x14ac:dyDescent="0.55000000000000004">
      <c r="B9129" s="1"/>
      <c r="C9129" s="2"/>
      <c r="D9129" s="2"/>
      <c r="E9129" s="2"/>
    </row>
    <row r="9130" spans="2:5" x14ac:dyDescent="0.55000000000000004">
      <c r="B9130" s="1"/>
      <c r="C9130" s="2"/>
      <c r="D9130" s="2"/>
      <c r="E9130" s="2"/>
    </row>
    <row r="9131" spans="2:5" x14ac:dyDescent="0.55000000000000004">
      <c r="B9131" s="1"/>
      <c r="C9131" s="2"/>
      <c r="D9131" s="2"/>
      <c r="E9131" s="2"/>
    </row>
    <row r="9132" spans="2:5" x14ac:dyDescent="0.55000000000000004">
      <c r="B9132" s="1"/>
      <c r="C9132" s="2"/>
      <c r="D9132" s="2"/>
      <c r="E9132" s="2"/>
    </row>
    <row r="9133" spans="2:5" x14ac:dyDescent="0.55000000000000004">
      <c r="B9133" s="1"/>
      <c r="C9133" s="2"/>
      <c r="D9133" s="2"/>
      <c r="E9133" s="2"/>
    </row>
    <row r="9134" spans="2:5" x14ac:dyDescent="0.55000000000000004">
      <c r="B9134" s="1"/>
      <c r="C9134" s="2"/>
      <c r="D9134" s="2"/>
      <c r="E9134" s="2"/>
    </row>
    <row r="9135" spans="2:5" x14ac:dyDescent="0.55000000000000004">
      <c r="B9135" s="1"/>
      <c r="C9135" s="2"/>
      <c r="D9135" s="2"/>
      <c r="E9135" s="2"/>
    </row>
    <row r="9136" spans="2:5" x14ac:dyDescent="0.55000000000000004">
      <c r="B9136" s="1"/>
      <c r="C9136" s="2"/>
      <c r="D9136" s="2"/>
      <c r="E9136" s="2"/>
    </row>
    <row r="9137" spans="2:5" x14ac:dyDescent="0.55000000000000004">
      <c r="B9137" s="1"/>
      <c r="C9137" s="2"/>
      <c r="D9137" s="2"/>
      <c r="E9137" s="2"/>
    </row>
    <row r="9138" spans="2:5" x14ac:dyDescent="0.55000000000000004">
      <c r="B9138" s="1"/>
      <c r="C9138" s="2"/>
      <c r="D9138" s="2"/>
      <c r="E9138" s="2"/>
    </row>
    <row r="9139" spans="2:5" x14ac:dyDescent="0.55000000000000004">
      <c r="B9139" s="1"/>
      <c r="C9139" s="2"/>
      <c r="D9139" s="2"/>
      <c r="E9139" s="2"/>
    </row>
    <row r="9140" spans="2:5" x14ac:dyDescent="0.55000000000000004">
      <c r="B9140" s="1"/>
      <c r="C9140" s="2"/>
      <c r="D9140" s="2"/>
      <c r="E9140" s="2"/>
    </row>
    <row r="9141" spans="2:5" x14ac:dyDescent="0.55000000000000004">
      <c r="B9141" s="1"/>
      <c r="C9141" s="2"/>
      <c r="D9141" s="2"/>
      <c r="E9141" s="2"/>
    </row>
    <row r="9142" spans="2:5" x14ac:dyDescent="0.55000000000000004">
      <c r="B9142" s="1"/>
      <c r="C9142" s="2"/>
      <c r="D9142" s="2"/>
      <c r="E9142" s="2"/>
    </row>
    <row r="9143" spans="2:5" x14ac:dyDescent="0.55000000000000004">
      <c r="B9143" s="1"/>
      <c r="C9143" s="2"/>
      <c r="D9143" s="2"/>
      <c r="E9143" s="2"/>
    </row>
    <row r="9144" spans="2:5" x14ac:dyDescent="0.55000000000000004">
      <c r="B9144" s="1"/>
      <c r="C9144" s="2"/>
      <c r="D9144" s="2"/>
      <c r="E9144" s="2"/>
    </row>
    <row r="9145" spans="2:5" x14ac:dyDescent="0.55000000000000004">
      <c r="B9145" s="1"/>
      <c r="C9145" s="2"/>
      <c r="D9145" s="2"/>
      <c r="E9145" s="2"/>
    </row>
    <row r="9146" spans="2:5" x14ac:dyDescent="0.55000000000000004">
      <c r="B9146" s="1"/>
      <c r="C9146" s="2"/>
      <c r="D9146" s="2"/>
      <c r="E9146" s="2"/>
    </row>
    <row r="9147" spans="2:5" x14ac:dyDescent="0.55000000000000004">
      <c r="B9147" s="1"/>
      <c r="C9147" s="2"/>
      <c r="D9147" s="2"/>
      <c r="E9147" s="2"/>
    </row>
    <row r="9148" spans="2:5" x14ac:dyDescent="0.55000000000000004">
      <c r="B9148" s="1"/>
      <c r="C9148" s="2"/>
      <c r="D9148" s="2"/>
      <c r="E9148" s="2"/>
    </row>
    <row r="9149" spans="2:5" x14ac:dyDescent="0.55000000000000004">
      <c r="B9149" s="1"/>
      <c r="C9149" s="2"/>
      <c r="D9149" s="2"/>
      <c r="E9149" s="2"/>
    </row>
    <row r="9150" spans="2:5" x14ac:dyDescent="0.55000000000000004">
      <c r="B9150" s="1"/>
      <c r="C9150" s="2"/>
      <c r="D9150" s="2"/>
      <c r="E9150" s="2"/>
    </row>
    <row r="9151" spans="2:5" x14ac:dyDescent="0.55000000000000004">
      <c r="B9151" s="1"/>
      <c r="C9151" s="2"/>
      <c r="D9151" s="2"/>
      <c r="E9151" s="2"/>
    </row>
    <row r="9152" spans="2:5" x14ac:dyDescent="0.55000000000000004">
      <c r="B9152" s="1"/>
      <c r="C9152" s="2"/>
      <c r="D9152" s="2"/>
      <c r="E9152" s="2"/>
    </row>
    <row r="9153" spans="2:5" x14ac:dyDescent="0.55000000000000004">
      <c r="B9153" s="1"/>
      <c r="C9153" s="2"/>
      <c r="D9153" s="2"/>
      <c r="E9153" s="2"/>
    </row>
    <row r="9154" spans="2:5" x14ac:dyDescent="0.55000000000000004">
      <c r="B9154" s="1"/>
      <c r="C9154" s="2"/>
      <c r="D9154" s="2"/>
      <c r="E9154" s="2"/>
    </row>
    <row r="9155" spans="2:5" x14ac:dyDescent="0.55000000000000004">
      <c r="B9155" s="1"/>
      <c r="C9155" s="2"/>
      <c r="D9155" s="2"/>
      <c r="E9155" s="2"/>
    </row>
    <row r="9156" spans="2:5" x14ac:dyDescent="0.55000000000000004">
      <c r="B9156" s="1"/>
      <c r="C9156" s="2"/>
      <c r="D9156" s="2"/>
      <c r="E9156" s="2"/>
    </row>
    <row r="9157" spans="2:5" x14ac:dyDescent="0.55000000000000004">
      <c r="B9157" s="1"/>
      <c r="C9157" s="2"/>
      <c r="D9157" s="2"/>
      <c r="E9157" s="2"/>
    </row>
    <row r="9158" spans="2:5" x14ac:dyDescent="0.55000000000000004">
      <c r="B9158" s="1"/>
      <c r="C9158" s="2"/>
      <c r="D9158" s="2"/>
      <c r="E9158" s="2"/>
    </row>
    <row r="9159" spans="2:5" x14ac:dyDescent="0.55000000000000004">
      <c r="B9159" s="1"/>
      <c r="C9159" s="2"/>
      <c r="D9159" s="2"/>
      <c r="E9159" s="2"/>
    </row>
    <row r="9160" spans="2:5" x14ac:dyDescent="0.55000000000000004">
      <c r="B9160" s="1"/>
      <c r="C9160" s="2"/>
      <c r="D9160" s="2"/>
      <c r="E9160" s="2"/>
    </row>
    <row r="9161" spans="2:5" x14ac:dyDescent="0.55000000000000004">
      <c r="B9161" s="1"/>
      <c r="C9161" s="2"/>
      <c r="D9161" s="2"/>
      <c r="E9161" s="2"/>
    </row>
    <row r="9162" spans="2:5" x14ac:dyDescent="0.55000000000000004">
      <c r="B9162" s="1"/>
      <c r="C9162" s="2"/>
      <c r="D9162" s="2"/>
      <c r="E9162" s="2"/>
    </row>
    <row r="9163" spans="2:5" x14ac:dyDescent="0.55000000000000004">
      <c r="B9163" s="1"/>
      <c r="C9163" s="2"/>
      <c r="D9163" s="2"/>
      <c r="E9163" s="2"/>
    </row>
    <row r="9164" spans="2:5" x14ac:dyDescent="0.55000000000000004">
      <c r="B9164" s="1"/>
      <c r="C9164" s="2"/>
      <c r="D9164" s="2"/>
      <c r="E9164" s="2"/>
    </row>
    <row r="9165" spans="2:5" x14ac:dyDescent="0.55000000000000004">
      <c r="B9165" s="1"/>
      <c r="C9165" s="2"/>
      <c r="D9165" s="2"/>
      <c r="E9165" s="2"/>
    </row>
    <row r="9166" spans="2:5" x14ac:dyDescent="0.55000000000000004">
      <c r="B9166" s="1"/>
      <c r="C9166" s="2"/>
      <c r="D9166" s="2"/>
      <c r="E9166" s="2"/>
    </row>
    <row r="9167" spans="2:5" x14ac:dyDescent="0.55000000000000004">
      <c r="B9167" s="1"/>
      <c r="C9167" s="2"/>
      <c r="D9167" s="2"/>
      <c r="E9167" s="2"/>
    </row>
    <row r="9168" spans="2:5" x14ac:dyDescent="0.55000000000000004">
      <c r="B9168" s="1"/>
      <c r="C9168" s="2"/>
      <c r="D9168" s="2"/>
      <c r="E9168" s="2"/>
    </row>
    <row r="9169" spans="2:5" x14ac:dyDescent="0.55000000000000004">
      <c r="B9169" s="1"/>
      <c r="C9169" s="2"/>
      <c r="D9169" s="2"/>
      <c r="E9169" s="2"/>
    </row>
    <row r="9170" spans="2:5" x14ac:dyDescent="0.55000000000000004">
      <c r="B9170" s="1"/>
      <c r="C9170" s="2"/>
      <c r="D9170" s="2"/>
      <c r="E9170" s="2"/>
    </row>
    <row r="9171" spans="2:5" x14ac:dyDescent="0.55000000000000004">
      <c r="B9171" s="1"/>
      <c r="C9171" s="2"/>
      <c r="D9171" s="2"/>
      <c r="E9171" s="2"/>
    </row>
    <row r="9172" spans="2:5" x14ac:dyDescent="0.55000000000000004">
      <c r="B9172" s="1"/>
      <c r="C9172" s="2"/>
      <c r="D9172" s="2"/>
      <c r="E9172" s="2"/>
    </row>
    <row r="9173" spans="2:5" x14ac:dyDescent="0.55000000000000004">
      <c r="B9173" s="1"/>
      <c r="C9173" s="2"/>
      <c r="D9173" s="2"/>
      <c r="E9173" s="2"/>
    </row>
    <row r="9174" spans="2:5" x14ac:dyDescent="0.55000000000000004">
      <c r="B9174" s="1"/>
      <c r="C9174" s="2"/>
      <c r="D9174" s="2"/>
      <c r="E9174" s="2"/>
    </row>
    <row r="9175" spans="2:5" x14ac:dyDescent="0.55000000000000004">
      <c r="B9175" s="1"/>
      <c r="C9175" s="2"/>
      <c r="D9175" s="2"/>
      <c r="E9175" s="2"/>
    </row>
    <row r="9176" spans="2:5" x14ac:dyDescent="0.55000000000000004">
      <c r="B9176" s="1"/>
      <c r="C9176" s="2"/>
      <c r="D9176" s="2"/>
      <c r="E9176" s="2"/>
    </row>
    <row r="9177" spans="2:5" x14ac:dyDescent="0.55000000000000004">
      <c r="B9177" s="1"/>
      <c r="C9177" s="2"/>
      <c r="D9177" s="2"/>
      <c r="E9177" s="2"/>
    </row>
    <row r="9178" spans="2:5" x14ac:dyDescent="0.55000000000000004">
      <c r="B9178" s="1"/>
      <c r="C9178" s="2"/>
      <c r="D9178" s="2"/>
      <c r="E9178" s="2"/>
    </row>
    <row r="9179" spans="2:5" x14ac:dyDescent="0.55000000000000004">
      <c r="B9179" s="1"/>
      <c r="C9179" s="2"/>
      <c r="D9179" s="2"/>
      <c r="E9179" s="2"/>
    </row>
    <row r="9180" spans="2:5" x14ac:dyDescent="0.55000000000000004">
      <c r="B9180" s="1"/>
      <c r="C9180" s="2"/>
      <c r="D9180" s="2"/>
      <c r="E9180" s="2"/>
    </row>
    <row r="9181" spans="2:5" x14ac:dyDescent="0.55000000000000004">
      <c r="B9181" s="1"/>
      <c r="C9181" s="2"/>
      <c r="D9181" s="2"/>
      <c r="E9181" s="2"/>
    </row>
    <row r="9182" spans="2:5" x14ac:dyDescent="0.55000000000000004">
      <c r="B9182" s="1"/>
      <c r="C9182" s="2"/>
      <c r="D9182" s="2"/>
      <c r="E9182" s="2"/>
    </row>
    <row r="9183" spans="2:5" x14ac:dyDescent="0.55000000000000004">
      <c r="B9183" s="1"/>
      <c r="C9183" s="2"/>
      <c r="D9183" s="2"/>
      <c r="E9183" s="2"/>
    </row>
    <row r="9184" spans="2:5" x14ac:dyDescent="0.55000000000000004">
      <c r="B9184" s="1"/>
      <c r="C9184" s="2"/>
      <c r="D9184" s="2"/>
      <c r="E9184" s="2"/>
    </row>
    <row r="9185" spans="2:5" x14ac:dyDescent="0.55000000000000004">
      <c r="B9185" s="1"/>
      <c r="C9185" s="2"/>
      <c r="D9185" s="2"/>
      <c r="E9185" s="2"/>
    </row>
    <row r="9186" spans="2:5" x14ac:dyDescent="0.55000000000000004">
      <c r="B9186" s="1"/>
      <c r="C9186" s="2"/>
      <c r="D9186" s="2"/>
      <c r="E9186" s="2"/>
    </row>
    <row r="9187" spans="2:5" x14ac:dyDescent="0.55000000000000004">
      <c r="B9187" s="1"/>
      <c r="C9187" s="2"/>
      <c r="D9187" s="2"/>
      <c r="E9187" s="2"/>
    </row>
    <row r="9188" spans="2:5" x14ac:dyDescent="0.55000000000000004">
      <c r="B9188" s="1"/>
      <c r="C9188" s="2"/>
      <c r="D9188" s="2"/>
      <c r="E9188" s="2"/>
    </row>
    <row r="9189" spans="2:5" x14ac:dyDescent="0.55000000000000004">
      <c r="B9189" s="1"/>
      <c r="C9189" s="2"/>
      <c r="D9189" s="2"/>
      <c r="E9189" s="2"/>
    </row>
    <row r="9190" spans="2:5" x14ac:dyDescent="0.55000000000000004">
      <c r="B9190" s="1"/>
      <c r="C9190" s="2"/>
      <c r="D9190" s="2"/>
      <c r="E9190" s="2"/>
    </row>
    <row r="9191" spans="2:5" x14ac:dyDescent="0.55000000000000004">
      <c r="B9191" s="1"/>
      <c r="C9191" s="2"/>
      <c r="D9191" s="2"/>
      <c r="E9191" s="2"/>
    </row>
    <row r="9192" spans="2:5" x14ac:dyDescent="0.55000000000000004">
      <c r="B9192" s="1"/>
      <c r="C9192" s="2"/>
      <c r="D9192" s="2"/>
      <c r="E9192" s="2"/>
    </row>
    <row r="9193" spans="2:5" x14ac:dyDescent="0.55000000000000004">
      <c r="B9193" s="1"/>
      <c r="C9193" s="2"/>
      <c r="D9193" s="2"/>
      <c r="E9193" s="2"/>
    </row>
    <row r="9194" spans="2:5" x14ac:dyDescent="0.55000000000000004">
      <c r="B9194" s="1"/>
      <c r="C9194" s="2"/>
      <c r="D9194" s="2"/>
      <c r="E9194" s="2"/>
    </row>
    <row r="9195" spans="2:5" x14ac:dyDescent="0.55000000000000004">
      <c r="B9195" s="1"/>
      <c r="C9195" s="2"/>
      <c r="D9195" s="2"/>
      <c r="E9195" s="2"/>
    </row>
    <row r="9196" spans="2:5" x14ac:dyDescent="0.55000000000000004">
      <c r="B9196" s="1"/>
      <c r="C9196" s="2"/>
      <c r="D9196" s="2"/>
      <c r="E9196" s="2"/>
    </row>
    <row r="9197" spans="2:5" x14ac:dyDescent="0.55000000000000004">
      <c r="B9197" s="1"/>
      <c r="C9197" s="2"/>
      <c r="D9197" s="2"/>
      <c r="E9197" s="2"/>
    </row>
    <row r="9198" spans="2:5" x14ac:dyDescent="0.55000000000000004">
      <c r="B9198" s="1"/>
      <c r="C9198" s="2"/>
      <c r="D9198" s="2"/>
      <c r="E9198" s="2"/>
    </row>
    <row r="9199" spans="2:5" x14ac:dyDescent="0.55000000000000004">
      <c r="B9199" s="1"/>
      <c r="C9199" s="2"/>
      <c r="D9199" s="2"/>
      <c r="E9199" s="2"/>
    </row>
    <row r="9200" spans="2:5" x14ac:dyDescent="0.55000000000000004">
      <c r="B9200" s="1"/>
      <c r="C9200" s="2"/>
      <c r="D9200" s="2"/>
      <c r="E9200" s="2"/>
    </row>
    <row r="9201" spans="2:5" x14ac:dyDescent="0.55000000000000004">
      <c r="B9201" s="1"/>
      <c r="C9201" s="2"/>
      <c r="D9201" s="2"/>
      <c r="E9201" s="2"/>
    </row>
    <row r="9202" spans="2:5" x14ac:dyDescent="0.55000000000000004">
      <c r="B9202" s="1"/>
      <c r="C9202" s="2"/>
      <c r="D9202" s="2"/>
      <c r="E9202" s="2"/>
    </row>
    <row r="9203" spans="2:5" x14ac:dyDescent="0.55000000000000004">
      <c r="B9203" s="1"/>
      <c r="C9203" s="2"/>
      <c r="D9203" s="2"/>
      <c r="E9203" s="2"/>
    </row>
    <row r="9204" spans="2:5" x14ac:dyDescent="0.55000000000000004">
      <c r="B9204" s="1"/>
      <c r="C9204" s="2"/>
      <c r="D9204" s="2"/>
      <c r="E9204" s="2"/>
    </row>
    <row r="9205" spans="2:5" x14ac:dyDescent="0.55000000000000004">
      <c r="B9205" s="1"/>
      <c r="C9205" s="2"/>
      <c r="D9205" s="2"/>
      <c r="E9205" s="2"/>
    </row>
    <row r="9206" spans="2:5" x14ac:dyDescent="0.55000000000000004">
      <c r="B9206" s="1"/>
      <c r="C9206" s="2"/>
      <c r="D9206" s="2"/>
      <c r="E9206" s="2"/>
    </row>
    <row r="9207" spans="2:5" x14ac:dyDescent="0.55000000000000004">
      <c r="B9207" s="1"/>
      <c r="C9207" s="2"/>
      <c r="D9207" s="2"/>
      <c r="E9207" s="2"/>
    </row>
    <row r="9208" spans="2:5" x14ac:dyDescent="0.55000000000000004">
      <c r="B9208" s="1"/>
      <c r="C9208" s="2"/>
      <c r="D9208" s="2"/>
      <c r="E9208" s="2"/>
    </row>
    <row r="9209" spans="2:5" x14ac:dyDescent="0.55000000000000004">
      <c r="B9209" s="1"/>
      <c r="C9209" s="2"/>
      <c r="D9209" s="2"/>
      <c r="E9209" s="2"/>
    </row>
    <row r="9210" spans="2:5" x14ac:dyDescent="0.55000000000000004">
      <c r="B9210" s="1"/>
      <c r="C9210" s="2"/>
      <c r="D9210" s="2"/>
      <c r="E9210" s="2"/>
    </row>
    <row r="9211" spans="2:5" x14ac:dyDescent="0.55000000000000004">
      <c r="B9211" s="1"/>
      <c r="C9211" s="2"/>
      <c r="D9211" s="2"/>
      <c r="E9211" s="2"/>
    </row>
    <row r="9212" spans="2:5" x14ac:dyDescent="0.55000000000000004">
      <c r="B9212" s="1"/>
      <c r="C9212" s="2"/>
      <c r="D9212" s="2"/>
      <c r="E9212" s="2"/>
    </row>
    <row r="9213" spans="2:5" x14ac:dyDescent="0.55000000000000004">
      <c r="B9213" s="1"/>
      <c r="C9213" s="2"/>
      <c r="D9213" s="2"/>
      <c r="E9213" s="2"/>
    </row>
    <row r="9214" spans="2:5" x14ac:dyDescent="0.55000000000000004">
      <c r="B9214" s="1"/>
      <c r="C9214" s="2"/>
      <c r="D9214" s="2"/>
      <c r="E9214" s="2"/>
    </row>
    <row r="9215" spans="2:5" x14ac:dyDescent="0.55000000000000004">
      <c r="B9215" s="1"/>
      <c r="C9215" s="2"/>
      <c r="D9215" s="2"/>
      <c r="E9215" s="2"/>
    </row>
    <row r="9216" spans="2:5" x14ac:dyDescent="0.55000000000000004">
      <c r="B9216" s="1"/>
      <c r="C9216" s="2"/>
      <c r="D9216" s="2"/>
      <c r="E9216" s="2"/>
    </row>
    <row r="9217" spans="2:5" x14ac:dyDescent="0.55000000000000004">
      <c r="B9217" s="1"/>
      <c r="C9217" s="2"/>
      <c r="D9217" s="2"/>
      <c r="E9217" s="2"/>
    </row>
    <row r="9218" spans="2:5" x14ac:dyDescent="0.55000000000000004">
      <c r="B9218" s="1"/>
      <c r="C9218" s="2"/>
      <c r="D9218" s="2"/>
      <c r="E9218" s="2"/>
    </row>
    <row r="9219" spans="2:5" x14ac:dyDescent="0.55000000000000004">
      <c r="B9219" s="1"/>
      <c r="C9219" s="2"/>
      <c r="D9219" s="2"/>
      <c r="E9219" s="2"/>
    </row>
    <row r="9220" spans="2:5" x14ac:dyDescent="0.55000000000000004">
      <c r="B9220" s="1"/>
      <c r="C9220" s="2"/>
      <c r="D9220" s="2"/>
      <c r="E9220" s="2"/>
    </row>
    <row r="9221" spans="2:5" x14ac:dyDescent="0.55000000000000004">
      <c r="B9221" s="1"/>
      <c r="C9221" s="2"/>
      <c r="D9221" s="2"/>
      <c r="E9221" s="2"/>
    </row>
    <row r="9222" spans="2:5" x14ac:dyDescent="0.55000000000000004">
      <c r="B9222" s="1"/>
      <c r="C9222" s="2"/>
      <c r="D9222" s="2"/>
      <c r="E9222" s="2"/>
    </row>
    <row r="9223" spans="2:5" x14ac:dyDescent="0.55000000000000004">
      <c r="B9223" s="1"/>
      <c r="C9223" s="2"/>
      <c r="D9223" s="2"/>
      <c r="E9223" s="2"/>
    </row>
    <row r="9224" spans="2:5" x14ac:dyDescent="0.55000000000000004">
      <c r="B9224" s="1"/>
      <c r="C9224" s="2"/>
      <c r="D9224" s="2"/>
      <c r="E9224" s="2"/>
    </row>
    <row r="9225" spans="2:5" x14ac:dyDescent="0.55000000000000004">
      <c r="B9225" s="1"/>
      <c r="C9225" s="2"/>
      <c r="D9225" s="2"/>
      <c r="E9225" s="2"/>
    </row>
    <row r="9226" spans="2:5" x14ac:dyDescent="0.55000000000000004">
      <c r="B9226" s="1"/>
      <c r="C9226" s="2"/>
      <c r="D9226" s="2"/>
      <c r="E9226" s="2"/>
    </row>
    <row r="9227" spans="2:5" x14ac:dyDescent="0.55000000000000004">
      <c r="B9227" s="1"/>
      <c r="C9227" s="2"/>
      <c r="D9227" s="2"/>
      <c r="E9227" s="2"/>
    </row>
    <row r="9228" spans="2:5" x14ac:dyDescent="0.55000000000000004">
      <c r="B9228" s="1"/>
      <c r="C9228" s="2"/>
      <c r="D9228" s="2"/>
      <c r="E9228" s="2"/>
    </row>
    <row r="9229" spans="2:5" x14ac:dyDescent="0.55000000000000004">
      <c r="B9229" s="1"/>
      <c r="C9229" s="2"/>
      <c r="D9229" s="2"/>
      <c r="E9229" s="2"/>
    </row>
    <row r="9230" spans="2:5" x14ac:dyDescent="0.55000000000000004">
      <c r="B9230" s="1"/>
      <c r="C9230" s="2"/>
      <c r="D9230" s="2"/>
      <c r="E9230" s="2"/>
    </row>
    <row r="9231" spans="2:5" x14ac:dyDescent="0.55000000000000004">
      <c r="B9231" s="1"/>
      <c r="C9231" s="2"/>
      <c r="D9231" s="2"/>
      <c r="E9231" s="2"/>
    </row>
    <row r="9232" spans="2:5" x14ac:dyDescent="0.55000000000000004">
      <c r="B9232" s="1"/>
      <c r="C9232" s="2"/>
      <c r="D9232" s="2"/>
      <c r="E9232" s="2"/>
    </row>
    <row r="9233" spans="2:5" x14ac:dyDescent="0.55000000000000004">
      <c r="B9233" s="1"/>
      <c r="C9233" s="2"/>
      <c r="D9233" s="2"/>
      <c r="E9233" s="2"/>
    </row>
    <row r="9234" spans="2:5" x14ac:dyDescent="0.55000000000000004">
      <c r="B9234" s="1"/>
      <c r="C9234" s="2"/>
      <c r="D9234" s="2"/>
      <c r="E9234" s="2"/>
    </row>
    <row r="9235" spans="2:5" x14ac:dyDescent="0.55000000000000004">
      <c r="B9235" s="1"/>
      <c r="C9235" s="2"/>
      <c r="D9235" s="2"/>
      <c r="E9235" s="2"/>
    </row>
    <row r="9236" spans="2:5" x14ac:dyDescent="0.55000000000000004">
      <c r="B9236" s="1"/>
      <c r="C9236" s="2"/>
      <c r="D9236" s="2"/>
      <c r="E9236" s="2"/>
    </row>
    <row r="9237" spans="2:5" x14ac:dyDescent="0.55000000000000004">
      <c r="B9237" s="1"/>
      <c r="C9237" s="2"/>
      <c r="D9237" s="2"/>
      <c r="E9237" s="2"/>
    </row>
    <row r="9238" spans="2:5" x14ac:dyDescent="0.55000000000000004">
      <c r="B9238" s="1"/>
      <c r="C9238" s="2"/>
      <c r="D9238" s="2"/>
      <c r="E9238" s="2"/>
    </row>
    <row r="9239" spans="2:5" x14ac:dyDescent="0.55000000000000004">
      <c r="B9239" s="1"/>
      <c r="C9239" s="2"/>
      <c r="D9239" s="2"/>
      <c r="E9239" s="2"/>
    </row>
    <row r="9240" spans="2:5" x14ac:dyDescent="0.55000000000000004">
      <c r="B9240" s="1"/>
      <c r="C9240" s="2"/>
      <c r="D9240" s="2"/>
      <c r="E9240" s="2"/>
    </row>
    <row r="9241" spans="2:5" x14ac:dyDescent="0.55000000000000004">
      <c r="B9241" s="1"/>
      <c r="C9241" s="2"/>
      <c r="D9241" s="2"/>
      <c r="E9241" s="2"/>
    </row>
    <row r="9242" spans="2:5" x14ac:dyDescent="0.55000000000000004">
      <c r="B9242" s="1"/>
      <c r="C9242" s="2"/>
      <c r="D9242" s="2"/>
      <c r="E9242" s="2"/>
    </row>
    <row r="9243" spans="2:5" x14ac:dyDescent="0.55000000000000004">
      <c r="B9243" s="1"/>
      <c r="C9243" s="2"/>
      <c r="D9243" s="2"/>
      <c r="E9243" s="2"/>
    </row>
    <row r="9244" spans="2:5" x14ac:dyDescent="0.55000000000000004">
      <c r="B9244" s="1"/>
      <c r="C9244" s="2"/>
      <c r="D9244" s="2"/>
      <c r="E9244" s="2"/>
    </row>
    <row r="9245" spans="2:5" x14ac:dyDescent="0.55000000000000004">
      <c r="B9245" s="1"/>
      <c r="C9245" s="2"/>
      <c r="D9245" s="2"/>
      <c r="E9245" s="2"/>
    </row>
    <row r="9246" spans="2:5" x14ac:dyDescent="0.55000000000000004">
      <c r="B9246" s="1"/>
      <c r="C9246" s="2"/>
      <c r="D9246" s="2"/>
      <c r="E9246" s="2"/>
    </row>
    <row r="9247" spans="2:5" x14ac:dyDescent="0.55000000000000004">
      <c r="B9247" s="1"/>
      <c r="C9247" s="2"/>
      <c r="D9247" s="2"/>
      <c r="E9247" s="2"/>
    </row>
    <row r="9248" spans="2:5" x14ac:dyDescent="0.55000000000000004">
      <c r="B9248" s="1"/>
      <c r="C9248" s="2"/>
      <c r="D9248" s="2"/>
      <c r="E9248" s="2"/>
    </row>
    <row r="9249" spans="2:5" x14ac:dyDescent="0.55000000000000004">
      <c r="B9249" s="1"/>
      <c r="C9249" s="2"/>
      <c r="D9249" s="2"/>
      <c r="E9249" s="2"/>
    </row>
    <row r="9250" spans="2:5" x14ac:dyDescent="0.55000000000000004">
      <c r="B9250" s="1"/>
      <c r="C9250" s="2"/>
      <c r="D9250" s="2"/>
      <c r="E9250" s="2"/>
    </row>
    <row r="9251" spans="2:5" x14ac:dyDescent="0.55000000000000004">
      <c r="B9251" s="1"/>
      <c r="C9251" s="2"/>
      <c r="D9251" s="2"/>
      <c r="E9251" s="2"/>
    </row>
    <row r="9252" spans="2:5" x14ac:dyDescent="0.55000000000000004">
      <c r="B9252" s="1"/>
      <c r="C9252" s="2"/>
      <c r="D9252" s="2"/>
      <c r="E9252" s="2"/>
    </row>
    <row r="9253" spans="2:5" x14ac:dyDescent="0.55000000000000004">
      <c r="B9253" s="1"/>
      <c r="C9253" s="2"/>
      <c r="D9253" s="2"/>
      <c r="E9253" s="2"/>
    </row>
    <row r="9254" spans="2:5" x14ac:dyDescent="0.55000000000000004">
      <c r="B9254" s="1"/>
      <c r="C9254" s="2"/>
      <c r="D9254" s="2"/>
      <c r="E9254" s="2"/>
    </row>
    <row r="9255" spans="2:5" x14ac:dyDescent="0.55000000000000004">
      <c r="B9255" s="1"/>
      <c r="C9255" s="2"/>
      <c r="D9255" s="2"/>
      <c r="E9255" s="2"/>
    </row>
    <row r="9256" spans="2:5" x14ac:dyDescent="0.55000000000000004">
      <c r="B9256" s="1"/>
      <c r="C9256" s="2"/>
      <c r="D9256" s="2"/>
      <c r="E9256" s="2"/>
    </row>
    <row r="9257" spans="2:5" x14ac:dyDescent="0.55000000000000004">
      <c r="B9257" s="1"/>
      <c r="C9257" s="2"/>
      <c r="D9257" s="2"/>
      <c r="E9257" s="2"/>
    </row>
    <row r="9258" spans="2:5" x14ac:dyDescent="0.55000000000000004">
      <c r="B9258" s="1"/>
      <c r="C9258" s="2"/>
      <c r="D9258" s="2"/>
      <c r="E9258" s="2"/>
    </row>
    <row r="9259" spans="2:5" x14ac:dyDescent="0.55000000000000004">
      <c r="B9259" s="1"/>
      <c r="C9259" s="2"/>
      <c r="D9259" s="2"/>
      <c r="E9259" s="2"/>
    </row>
    <row r="9260" spans="2:5" x14ac:dyDescent="0.55000000000000004">
      <c r="B9260" s="1"/>
      <c r="C9260" s="2"/>
      <c r="D9260" s="2"/>
      <c r="E9260" s="2"/>
    </row>
    <row r="9261" spans="2:5" x14ac:dyDescent="0.55000000000000004">
      <c r="B9261" s="1"/>
      <c r="C9261" s="2"/>
      <c r="D9261" s="2"/>
      <c r="E9261" s="2"/>
    </row>
    <row r="9262" spans="2:5" x14ac:dyDescent="0.55000000000000004">
      <c r="B9262" s="1"/>
      <c r="C9262" s="2"/>
      <c r="D9262" s="2"/>
      <c r="E9262" s="2"/>
    </row>
    <row r="9263" spans="2:5" x14ac:dyDescent="0.55000000000000004">
      <c r="B9263" s="1"/>
      <c r="C9263" s="2"/>
      <c r="D9263" s="2"/>
      <c r="E9263" s="2"/>
    </row>
    <row r="9264" spans="2:5" x14ac:dyDescent="0.55000000000000004">
      <c r="B9264" s="1"/>
      <c r="C9264" s="2"/>
      <c r="D9264" s="2"/>
      <c r="E9264" s="2"/>
    </row>
    <row r="9265" spans="2:5" x14ac:dyDescent="0.55000000000000004">
      <c r="B9265" s="1"/>
      <c r="C9265" s="2"/>
      <c r="D9265" s="2"/>
      <c r="E9265" s="2"/>
    </row>
    <row r="9266" spans="2:5" x14ac:dyDescent="0.55000000000000004">
      <c r="B9266" s="1"/>
      <c r="C9266" s="2"/>
      <c r="D9266" s="2"/>
      <c r="E9266" s="2"/>
    </row>
    <row r="9267" spans="2:5" x14ac:dyDescent="0.55000000000000004">
      <c r="B9267" s="1"/>
      <c r="C9267" s="2"/>
      <c r="D9267" s="2"/>
      <c r="E9267" s="2"/>
    </row>
    <row r="9268" spans="2:5" x14ac:dyDescent="0.55000000000000004">
      <c r="B9268" s="1"/>
      <c r="C9268" s="2"/>
      <c r="D9268" s="2"/>
      <c r="E9268" s="2"/>
    </row>
    <row r="9269" spans="2:5" x14ac:dyDescent="0.55000000000000004">
      <c r="B9269" s="1"/>
      <c r="C9269" s="2"/>
      <c r="D9269" s="2"/>
      <c r="E9269" s="2"/>
    </row>
    <row r="9270" spans="2:5" x14ac:dyDescent="0.55000000000000004">
      <c r="B9270" s="1"/>
      <c r="C9270" s="2"/>
      <c r="D9270" s="2"/>
      <c r="E9270" s="2"/>
    </row>
    <row r="9271" spans="2:5" x14ac:dyDescent="0.55000000000000004">
      <c r="B9271" s="1"/>
      <c r="C9271" s="2"/>
      <c r="D9271" s="2"/>
      <c r="E9271" s="2"/>
    </row>
    <row r="9272" spans="2:5" x14ac:dyDescent="0.55000000000000004">
      <c r="B9272" s="1"/>
      <c r="C9272" s="2"/>
      <c r="D9272" s="2"/>
      <c r="E9272" s="2"/>
    </row>
    <row r="9273" spans="2:5" x14ac:dyDescent="0.55000000000000004">
      <c r="B9273" s="1"/>
      <c r="C9273" s="2"/>
      <c r="D9273" s="2"/>
      <c r="E9273" s="2"/>
    </row>
    <row r="9274" spans="2:5" x14ac:dyDescent="0.55000000000000004">
      <c r="B9274" s="1"/>
      <c r="C9274" s="2"/>
      <c r="D9274" s="2"/>
      <c r="E9274" s="2"/>
    </row>
    <row r="9275" spans="2:5" x14ac:dyDescent="0.55000000000000004">
      <c r="B9275" s="1"/>
      <c r="C9275" s="2"/>
      <c r="D9275" s="2"/>
      <c r="E9275" s="2"/>
    </row>
    <row r="9276" spans="2:5" x14ac:dyDescent="0.55000000000000004">
      <c r="B9276" s="1"/>
      <c r="C9276" s="2"/>
      <c r="D9276" s="2"/>
      <c r="E9276" s="2"/>
    </row>
    <row r="9277" spans="2:5" x14ac:dyDescent="0.55000000000000004">
      <c r="B9277" s="1"/>
      <c r="C9277" s="2"/>
      <c r="D9277" s="2"/>
      <c r="E9277" s="2"/>
    </row>
    <row r="9278" spans="2:5" x14ac:dyDescent="0.55000000000000004">
      <c r="B9278" s="1"/>
      <c r="C9278" s="2"/>
      <c r="D9278" s="2"/>
      <c r="E9278" s="2"/>
    </row>
    <row r="9279" spans="2:5" x14ac:dyDescent="0.55000000000000004">
      <c r="B9279" s="1"/>
      <c r="C9279" s="2"/>
      <c r="D9279" s="2"/>
      <c r="E9279" s="2"/>
    </row>
    <row r="9280" spans="2:5" x14ac:dyDescent="0.55000000000000004">
      <c r="B9280" s="1"/>
      <c r="C9280" s="2"/>
      <c r="D9280" s="2"/>
      <c r="E9280" s="2"/>
    </row>
    <row r="9281" spans="2:5" x14ac:dyDescent="0.55000000000000004">
      <c r="B9281" s="1"/>
      <c r="C9281" s="2"/>
      <c r="D9281" s="2"/>
      <c r="E9281" s="2"/>
    </row>
    <row r="9282" spans="2:5" x14ac:dyDescent="0.55000000000000004">
      <c r="B9282" s="1"/>
      <c r="C9282" s="2"/>
      <c r="D9282" s="2"/>
      <c r="E9282" s="2"/>
    </row>
    <row r="9283" spans="2:5" x14ac:dyDescent="0.55000000000000004">
      <c r="B9283" s="1"/>
      <c r="C9283" s="2"/>
      <c r="D9283" s="2"/>
      <c r="E9283" s="2"/>
    </row>
    <row r="9284" spans="2:5" x14ac:dyDescent="0.55000000000000004">
      <c r="B9284" s="1"/>
      <c r="C9284" s="2"/>
      <c r="D9284" s="2"/>
      <c r="E9284" s="2"/>
    </row>
    <row r="9285" spans="2:5" x14ac:dyDescent="0.55000000000000004">
      <c r="B9285" s="1"/>
      <c r="C9285" s="2"/>
      <c r="D9285" s="2"/>
      <c r="E9285" s="2"/>
    </row>
    <row r="9286" spans="2:5" x14ac:dyDescent="0.55000000000000004">
      <c r="B9286" s="1"/>
      <c r="C9286" s="2"/>
      <c r="D9286" s="2"/>
      <c r="E9286" s="2"/>
    </row>
    <row r="9287" spans="2:5" x14ac:dyDescent="0.55000000000000004">
      <c r="B9287" s="1"/>
      <c r="C9287" s="2"/>
      <c r="D9287" s="2"/>
      <c r="E9287" s="2"/>
    </row>
    <row r="9288" spans="2:5" x14ac:dyDescent="0.55000000000000004">
      <c r="B9288" s="1"/>
      <c r="C9288" s="2"/>
      <c r="D9288" s="2"/>
      <c r="E9288" s="2"/>
    </row>
    <row r="9289" spans="2:5" x14ac:dyDescent="0.55000000000000004">
      <c r="B9289" s="1"/>
      <c r="C9289" s="2"/>
      <c r="D9289" s="2"/>
      <c r="E9289" s="2"/>
    </row>
    <row r="9290" spans="2:5" x14ac:dyDescent="0.55000000000000004">
      <c r="B9290" s="1"/>
      <c r="C9290" s="2"/>
      <c r="D9290" s="2"/>
      <c r="E9290" s="2"/>
    </row>
    <row r="9291" spans="2:5" x14ac:dyDescent="0.55000000000000004">
      <c r="B9291" s="1"/>
      <c r="C9291" s="2"/>
      <c r="D9291" s="2"/>
      <c r="E9291" s="2"/>
    </row>
    <row r="9292" spans="2:5" x14ac:dyDescent="0.55000000000000004">
      <c r="B9292" s="1"/>
      <c r="C9292" s="2"/>
      <c r="D9292" s="2"/>
      <c r="E9292" s="2"/>
    </row>
    <row r="9293" spans="2:5" x14ac:dyDescent="0.55000000000000004">
      <c r="B9293" s="1"/>
      <c r="C9293" s="2"/>
      <c r="D9293" s="2"/>
      <c r="E9293" s="2"/>
    </row>
    <row r="9294" spans="2:5" x14ac:dyDescent="0.55000000000000004">
      <c r="B9294" s="1"/>
      <c r="C9294" s="2"/>
      <c r="D9294" s="2"/>
      <c r="E9294" s="2"/>
    </row>
    <row r="9295" spans="2:5" x14ac:dyDescent="0.55000000000000004">
      <c r="B9295" s="1"/>
      <c r="C9295" s="2"/>
      <c r="D9295" s="2"/>
      <c r="E9295" s="2"/>
    </row>
    <row r="9296" spans="2:5" x14ac:dyDescent="0.55000000000000004">
      <c r="B9296" s="1"/>
      <c r="C9296" s="2"/>
      <c r="D9296" s="2"/>
      <c r="E9296" s="2"/>
    </row>
    <row r="9297" spans="2:5" x14ac:dyDescent="0.55000000000000004">
      <c r="B9297" s="1"/>
      <c r="C9297" s="2"/>
      <c r="D9297" s="2"/>
      <c r="E9297" s="2"/>
    </row>
    <row r="9298" spans="2:5" x14ac:dyDescent="0.55000000000000004">
      <c r="B9298" s="1"/>
      <c r="C9298" s="2"/>
      <c r="D9298" s="2"/>
      <c r="E9298" s="2"/>
    </row>
    <row r="9299" spans="2:5" x14ac:dyDescent="0.55000000000000004">
      <c r="B9299" s="1"/>
      <c r="C9299" s="2"/>
      <c r="D9299" s="2"/>
      <c r="E9299" s="2"/>
    </row>
    <row r="9300" spans="2:5" x14ac:dyDescent="0.55000000000000004">
      <c r="B9300" s="1"/>
      <c r="C9300" s="2"/>
      <c r="D9300" s="2"/>
      <c r="E9300" s="2"/>
    </row>
    <row r="9301" spans="2:5" x14ac:dyDescent="0.55000000000000004">
      <c r="B9301" s="1"/>
      <c r="C9301" s="2"/>
      <c r="D9301" s="2"/>
      <c r="E9301" s="2"/>
    </row>
    <row r="9302" spans="2:5" x14ac:dyDescent="0.55000000000000004">
      <c r="B9302" s="1"/>
      <c r="C9302" s="2"/>
      <c r="D9302" s="2"/>
      <c r="E9302" s="2"/>
    </row>
    <row r="9303" spans="2:5" x14ac:dyDescent="0.55000000000000004">
      <c r="B9303" s="1"/>
      <c r="C9303" s="2"/>
      <c r="D9303" s="2"/>
      <c r="E9303" s="2"/>
    </row>
    <row r="9304" spans="2:5" x14ac:dyDescent="0.55000000000000004">
      <c r="B9304" s="1"/>
      <c r="C9304" s="2"/>
      <c r="D9304" s="2"/>
      <c r="E9304" s="2"/>
    </row>
    <row r="9305" spans="2:5" x14ac:dyDescent="0.55000000000000004">
      <c r="B9305" s="1"/>
      <c r="C9305" s="2"/>
      <c r="D9305" s="2"/>
      <c r="E9305" s="2"/>
    </row>
    <row r="9306" spans="2:5" x14ac:dyDescent="0.55000000000000004">
      <c r="B9306" s="1"/>
      <c r="C9306" s="2"/>
      <c r="D9306" s="2"/>
      <c r="E9306" s="2"/>
    </row>
    <row r="9307" spans="2:5" x14ac:dyDescent="0.55000000000000004">
      <c r="B9307" s="1"/>
      <c r="C9307" s="2"/>
      <c r="D9307" s="2"/>
      <c r="E9307" s="2"/>
    </row>
    <row r="9308" spans="2:5" x14ac:dyDescent="0.55000000000000004">
      <c r="B9308" s="1"/>
      <c r="C9308" s="2"/>
      <c r="D9308" s="2"/>
      <c r="E9308" s="2"/>
    </row>
    <row r="9309" spans="2:5" x14ac:dyDescent="0.55000000000000004">
      <c r="B9309" s="1"/>
      <c r="C9309" s="2"/>
      <c r="D9309" s="2"/>
      <c r="E9309" s="2"/>
    </row>
    <row r="9310" spans="2:5" x14ac:dyDescent="0.55000000000000004">
      <c r="B9310" s="1"/>
      <c r="C9310" s="2"/>
      <c r="D9310" s="2"/>
      <c r="E9310" s="2"/>
    </row>
    <row r="9311" spans="2:5" x14ac:dyDescent="0.55000000000000004">
      <c r="B9311" s="1"/>
      <c r="C9311" s="2"/>
      <c r="D9311" s="2"/>
      <c r="E9311" s="2"/>
    </row>
    <row r="9312" spans="2:5" x14ac:dyDescent="0.55000000000000004">
      <c r="B9312" s="1"/>
      <c r="C9312" s="2"/>
      <c r="D9312" s="2"/>
      <c r="E9312" s="2"/>
    </row>
    <row r="9313" spans="2:5" x14ac:dyDescent="0.55000000000000004">
      <c r="B9313" s="1"/>
      <c r="C9313" s="2"/>
      <c r="D9313" s="2"/>
      <c r="E9313" s="2"/>
    </row>
    <row r="9314" spans="2:5" x14ac:dyDescent="0.55000000000000004">
      <c r="B9314" s="1"/>
      <c r="C9314" s="2"/>
      <c r="D9314" s="2"/>
      <c r="E9314" s="2"/>
    </row>
    <row r="9315" spans="2:5" x14ac:dyDescent="0.55000000000000004">
      <c r="B9315" s="1"/>
      <c r="C9315" s="2"/>
      <c r="D9315" s="2"/>
      <c r="E9315" s="2"/>
    </row>
    <row r="9316" spans="2:5" x14ac:dyDescent="0.55000000000000004">
      <c r="B9316" s="1"/>
      <c r="C9316" s="2"/>
      <c r="D9316" s="2"/>
      <c r="E9316" s="2"/>
    </row>
    <row r="9317" spans="2:5" x14ac:dyDescent="0.55000000000000004">
      <c r="B9317" s="1"/>
      <c r="C9317" s="2"/>
      <c r="D9317" s="2"/>
      <c r="E9317" s="2"/>
    </row>
    <row r="9318" spans="2:5" x14ac:dyDescent="0.55000000000000004">
      <c r="B9318" s="1"/>
      <c r="C9318" s="2"/>
      <c r="D9318" s="2"/>
      <c r="E9318" s="2"/>
    </row>
    <row r="9319" spans="2:5" x14ac:dyDescent="0.55000000000000004">
      <c r="B9319" s="1"/>
      <c r="C9319" s="2"/>
      <c r="D9319" s="2"/>
      <c r="E9319" s="2"/>
    </row>
    <row r="9320" spans="2:5" x14ac:dyDescent="0.55000000000000004">
      <c r="B9320" s="1"/>
      <c r="C9320" s="2"/>
      <c r="D9320" s="2"/>
      <c r="E9320" s="2"/>
    </row>
    <row r="9321" spans="2:5" x14ac:dyDescent="0.55000000000000004">
      <c r="B9321" s="1"/>
      <c r="C9321" s="2"/>
      <c r="D9321" s="2"/>
      <c r="E9321" s="2"/>
    </row>
    <row r="9322" spans="2:5" x14ac:dyDescent="0.55000000000000004">
      <c r="B9322" s="1"/>
      <c r="C9322" s="2"/>
      <c r="D9322" s="2"/>
      <c r="E9322" s="2"/>
    </row>
    <row r="9323" spans="2:5" x14ac:dyDescent="0.55000000000000004">
      <c r="B9323" s="1"/>
      <c r="C9323" s="2"/>
      <c r="D9323" s="2"/>
      <c r="E9323" s="2"/>
    </row>
    <row r="9324" spans="2:5" x14ac:dyDescent="0.55000000000000004">
      <c r="B9324" s="1"/>
      <c r="C9324" s="2"/>
      <c r="D9324" s="2"/>
      <c r="E9324" s="2"/>
    </row>
    <row r="9325" spans="2:5" x14ac:dyDescent="0.55000000000000004">
      <c r="B9325" s="1"/>
      <c r="C9325" s="2"/>
      <c r="D9325" s="2"/>
      <c r="E9325" s="2"/>
    </row>
    <row r="9326" spans="2:5" x14ac:dyDescent="0.55000000000000004">
      <c r="B9326" s="1"/>
      <c r="C9326" s="2"/>
      <c r="D9326" s="2"/>
      <c r="E9326" s="2"/>
    </row>
    <row r="9327" spans="2:5" x14ac:dyDescent="0.55000000000000004">
      <c r="B9327" s="1"/>
      <c r="C9327" s="2"/>
      <c r="D9327" s="2"/>
      <c r="E9327" s="2"/>
    </row>
    <row r="9328" spans="2:5" x14ac:dyDescent="0.55000000000000004">
      <c r="B9328" s="1"/>
      <c r="C9328" s="2"/>
      <c r="D9328" s="2"/>
      <c r="E9328" s="2"/>
    </row>
    <row r="9329" spans="2:5" x14ac:dyDescent="0.55000000000000004">
      <c r="B9329" s="1"/>
      <c r="C9329" s="2"/>
      <c r="D9329" s="2"/>
      <c r="E9329" s="2"/>
    </row>
    <row r="9330" spans="2:5" x14ac:dyDescent="0.55000000000000004">
      <c r="B9330" s="1"/>
      <c r="C9330" s="2"/>
      <c r="D9330" s="2"/>
      <c r="E9330" s="2"/>
    </row>
    <row r="9331" spans="2:5" x14ac:dyDescent="0.55000000000000004">
      <c r="B9331" s="1"/>
      <c r="C9331" s="2"/>
      <c r="D9331" s="2"/>
      <c r="E9331" s="2"/>
    </row>
    <row r="9332" spans="2:5" x14ac:dyDescent="0.55000000000000004">
      <c r="B9332" s="1"/>
      <c r="C9332" s="2"/>
      <c r="D9332" s="2"/>
      <c r="E9332" s="2"/>
    </row>
    <row r="9333" spans="2:5" x14ac:dyDescent="0.55000000000000004">
      <c r="B9333" s="1"/>
      <c r="C9333" s="2"/>
      <c r="D9333" s="2"/>
      <c r="E9333" s="2"/>
    </row>
    <row r="9334" spans="2:5" x14ac:dyDescent="0.55000000000000004">
      <c r="B9334" s="1"/>
      <c r="C9334" s="2"/>
      <c r="D9334" s="2"/>
      <c r="E9334" s="2"/>
    </row>
    <row r="9335" spans="2:5" x14ac:dyDescent="0.55000000000000004">
      <c r="B9335" s="1"/>
      <c r="C9335" s="2"/>
      <c r="D9335" s="2"/>
      <c r="E9335" s="2"/>
    </row>
    <row r="9336" spans="2:5" x14ac:dyDescent="0.55000000000000004">
      <c r="B9336" s="1"/>
      <c r="C9336" s="2"/>
      <c r="D9336" s="2"/>
      <c r="E9336" s="2"/>
    </row>
    <row r="9337" spans="2:5" x14ac:dyDescent="0.55000000000000004">
      <c r="B9337" s="1"/>
      <c r="C9337" s="2"/>
      <c r="D9337" s="2"/>
      <c r="E9337" s="2"/>
    </row>
    <row r="9338" spans="2:5" x14ac:dyDescent="0.55000000000000004">
      <c r="B9338" s="1"/>
      <c r="C9338" s="2"/>
      <c r="D9338" s="2"/>
      <c r="E9338" s="2"/>
    </row>
    <row r="9339" spans="2:5" x14ac:dyDescent="0.55000000000000004">
      <c r="B9339" s="1"/>
      <c r="C9339" s="2"/>
      <c r="D9339" s="2"/>
      <c r="E9339" s="2"/>
    </row>
    <row r="9340" spans="2:5" x14ac:dyDescent="0.55000000000000004">
      <c r="B9340" s="1"/>
      <c r="C9340" s="2"/>
      <c r="D9340" s="2"/>
      <c r="E9340" s="2"/>
    </row>
    <row r="9341" spans="2:5" x14ac:dyDescent="0.55000000000000004">
      <c r="B9341" s="1"/>
      <c r="C9341" s="2"/>
      <c r="D9341" s="2"/>
      <c r="E9341" s="2"/>
    </row>
    <row r="9342" spans="2:5" x14ac:dyDescent="0.55000000000000004">
      <c r="B9342" s="1"/>
      <c r="C9342" s="2"/>
      <c r="D9342" s="2"/>
      <c r="E9342" s="2"/>
    </row>
    <row r="9343" spans="2:5" x14ac:dyDescent="0.55000000000000004">
      <c r="B9343" s="1"/>
      <c r="C9343" s="2"/>
      <c r="D9343" s="2"/>
      <c r="E9343" s="2"/>
    </row>
    <row r="9344" spans="2:5" x14ac:dyDescent="0.55000000000000004">
      <c r="B9344" s="1"/>
      <c r="C9344" s="2"/>
      <c r="D9344" s="2"/>
      <c r="E9344" s="2"/>
    </row>
    <row r="9345" spans="2:5" x14ac:dyDescent="0.55000000000000004">
      <c r="B9345" s="1"/>
      <c r="C9345" s="2"/>
      <c r="D9345" s="2"/>
      <c r="E9345" s="2"/>
    </row>
    <row r="9346" spans="2:5" x14ac:dyDescent="0.55000000000000004">
      <c r="B9346" s="1"/>
      <c r="C9346" s="2"/>
      <c r="D9346" s="2"/>
      <c r="E9346" s="2"/>
    </row>
    <row r="9347" spans="2:5" x14ac:dyDescent="0.55000000000000004">
      <c r="B9347" s="1"/>
      <c r="C9347" s="2"/>
      <c r="D9347" s="2"/>
      <c r="E9347" s="2"/>
    </row>
    <row r="9348" spans="2:5" x14ac:dyDescent="0.55000000000000004">
      <c r="B9348" s="1"/>
      <c r="C9348" s="2"/>
      <c r="D9348" s="2"/>
      <c r="E9348" s="2"/>
    </row>
    <row r="9349" spans="2:5" x14ac:dyDescent="0.55000000000000004">
      <c r="B9349" s="1"/>
      <c r="C9349" s="2"/>
      <c r="D9349" s="2"/>
      <c r="E9349" s="2"/>
    </row>
    <row r="9350" spans="2:5" x14ac:dyDescent="0.55000000000000004">
      <c r="B9350" s="1"/>
      <c r="C9350" s="2"/>
      <c r="D9350" s="2"/>
      <c r="E9350" s="2"/>
    </row>
    <row r="9351" spans="2:5" x14ac:dyDescent="0.55000000000000004">
      <c r="B9351" s="1"/>
      <c r="C9351" s="2"/>
      <c r="D9351" s="2"/>
      <c r="E9351" s="2"/>
    </row>
    <row r="9352" spans="2:5" x14ac:dyDescent="0.55000000000000004">
      <c r="B9352" s="1"/>
      <c r="C9352" s="2"/>
      <c r="D9352" s="2"/>
      <c r="E9352" s="2"/>
    </row>
    <row r="9353" spans="2:5" x14ac:dyDescent="0.55000000000000004">
      <c r="B9353" s="1"/>
      <c r="C9353" s="2"/>
      <c r="D9353" s="2"/>
      <c r="E9353" s="2"/>
    </row>
    <row r="9354" spans="2:5" x14ac:dyDescent="0.55000000000000004">
      <c r="B9354" s="1"/>
      <c r="C9354" s="2"/>
      <c r="D9354" s="2"/>
      <c r="E9354" s="2"/>
    </row>
    <row r="9355" spans="2:5" x14ac:dyDescent="0.55000000000000004">
      <c r="B9355" s="1"/>
      <c r="C9355" s="2"/>
      <c r="D9355" s="2"/>
      <c r="E9355" s="2"/>
    </row>
    <row r="9356" spans="2:5" x14ac:dyDescent="0.55000000000000004">
      <c r="B9356" s="1"/>
      <c r="C9356" s="2"/>
      <c r="D9356" s="2"/>
      <c r="E9356" s="2"/>
    </row>
    <row r="9357" spans="2:5" x14ac:dyDescent="0.55000000000000004">
      <c r="B9357" s="1"/>
      <c r="C9357" s="2"/>
      <c r="D9357" s="2"/>
      <c r="E9357" s="2"/>
    </row>
    <row r="9358" spans="2:5" x14ac:dyDescent="0.55000000000000004">
      <c r="B9358" s="1"/>
      <c r="C9358" s="2"/>
      <c r="D9358" s="2"/>
      <c r="E9358" s="2"/>
    </row>
    <row r="9359" spans="2:5" x14ac:dyDescent="0.55000000000000004">
      <c r="B9359" s="1"/>
      <c r="C9359" s="2"/>
      <c r="D9359" s="2"/>
      <c r="E9359" s="2"/>
    </row>
    <row r="9360" spans="2:5" x14ac:dyDescent="0.55000000000000004">
      <c r="B9360" s="1"/>
      <c r="C9360" s="2"/>
      <c r="D9360" s="2"/>
      <c r="E9360" s="2"/>
    </row>
    <row r="9361" spans="2:5" x14ac:dyDescent="0.55000000000000004">
      <c r="B9361" s="1"/>
      <c r="C9361" s="2"/>
      <c r="D9361" s="2"/>
      <c r="E9361" s="2"/>
    </row>
    <row r="9362" spans="2:5" x14ac:dyDescent="0.55000000000000004">
      <c r="B9362" s="1"/>
      <c r="C9362" s="2"/>
      <c r="D9362" s="2"/>
      <c r="E9362" s="2"/>
    </row>
    <row r="9363" spans="2:5" x14ac:dyDescent="0.55000000000000004">
      <c r="B9363" s="1"/>
      <c r="C9363" s="2"/>
      <c r="D9363" s="2"/>
      <c r="E9363" s="2"/>
    </row>
    <row r="9364" spans="2:5" x14ac:dyDescent="0.55000000000000004">
      <c r="B9364" s="1"/>
      <c r="C9364" s="2"/>
      <c r="D9364" s="2"/>
      <c r="E9364" s="2"/>
    </row>
    <row r="9365" spans="2:5" x14ac:dyDescent="0.55000000000000004">
      <c r="B9365" s="1"/>
      <c r="C9365" s="2"/>
      <c r="D9365" s="2"/>
      <c r="E9365" s="2"/>
    </row>
    <row r="9366" spans="2:5" x14ac:dyDescent="0.55000000000000004">
      <c r="B9366" s="1"/>
      <c r="C9366" s="2"/>
      <c r="D9366" s="2"/>
      <c r="E9366" s="2"/>
    </row>
    <row r="9367" spans="2:5" x14ac:dyDescent="0.55000000000000004">
      <c r="B9367" s="1"/>
      <c r="C9367" s="2"/>
      <c r="D9367" s="2"/>
      <c r="E9367" s="2"/>
    </row>
    <row r="9368" spans="2:5" x14ac:dyDescent="0.55000000000000004">
      <c r="B9368" s="1"/>
      <c r="C9368" s="2"/>
      <c r="D9368" s="2"/>
      <c r="E9368" s="2"/>
    </row>
    <row r="9369" spans="2:5" x14ac:dyDescent="0.55000000000000004">
      <c r="B9369" s="1"/>
      <c r="C9369" s="2"/>
      <c r="D9369" s="2"/>
      <c r="E9369" s="2"/>
    </row>
    <row r="9370" spans="2:5" x14ac:dyDescent="0.55000000000000004">
      <c r="B9370" s="1"/>
      <c r="C9370" s="2"/>
      <c r="D9370" s="2"/>
      <c r="E9370" s="2"/>
    </row>
    <row r="9371" spans="2:5" x14ac:dyDescent="0.55000000000000004">
      <c r="B9371" s="1"/>
      <c r="C9371" s="2"/>
      <c r="D9371" s="2"/>
      <c r="E9371" s="2"/>
    </row>
    <row r="9372" spans="2:5" x14ac:dyDescent="0.55000000000000004">
      <c r="B9372" s="1"/>
      <c r="C9372" s="2"/>
      <c r="D9372" s="2"/>
      <c r="E9372" s="2"/>
    </row>
    <row r="9373" spans="2:5" x14ac:dyDescent="0.55000000000000004">
      <c r="B9373" s="1"/>
      <c r="C9373" s="2"/>
      <c r="D9373" s="2"/>
      <c r="E9373" s="2"/>
    </row>
    <row r="9374" spans="2:5" x14ac:dyDescent="0.55000000000000004">
      <c r="B9374" s="1"/>
      <c r="C9374" s="2"/>
      <c r="D9374" s="2"/>
      <c r="E9374" s="2"/>
    </row>
    <row r="9375" spans="2:5" x14ac:dyDescent="0.55000000000000004">
      <c r="B9375" s="1"/>
      <c r="C9375" s="2"/>
      <c r="D9375" s="2"/>
      <c r="E9375" s="2"/>
    </row>
    <row r="9376" spans="2:5" x14ac:dyDescent="0.55000000000000004">
      <c r="B9376" s="1"/>
      <c r="C9376" s="2"/>
      <c r="D9376" s="2"/>
      <c r="E9376" s="2"/>
    </row>
    <row r="9377" spans="2:5" x14ac:dyDescent="0.55000000000000004">
      <c r="B9377" s="1"/>
      <c r="C9377" s="2"/>
      <c r="D9377" s="2"/>
      <c r="E9377" s="2"/>
    </row>
    <row r="9378" spans="2:5" x14ac:dyDescent="0.55000000000000004">
      <c r="B9378" s="1"/>
      <c r="C9378" s="2"/>
      <c r="D9378" s="2"/>
      <c r="E9378" s="2"/>
    </row>
    <row r="9379" spans="2:5" x14ac:dyDescent="0.55000000000000004">
      <c r="B9379" s="1"/>
      <c r="C9379" s="2"/>
      <c r="D9379" s="2"/>
      <c r="E9379" s="2"/>
    </row>
    <row r="9380" spans="2:5" x14ac:dyDescent="0.55000000000000004">
      <c r="B9380" s="1"/>
      <c r="C9380" s="2"/>
      <c r="D9380" s="2"/>
      <c r="E9380" s="2"/>
    </row>
    <row r="9381" spans="2:5" x14ac:dyDescent="0.55000000000000004">
      <c r="B9381" s="1"/>
      <c r="C9381" s="2"/>
      <c r="D9381" s="2"/>
      <c r="E9381" s="2"/>
    </row>
    <row r="9382" spans="2:5" x14ac:dyDescent="0.55000000000000004">
      <c r="B9382" s="1"/>
      <c r="C9382" s="2"/>
      <c r="D9382" s="2"/>
      <c r="E9382" s="2"/>
    </row>
    <row r="9383" spans="2:5" x14ac:dyDescent="0.55000000000000004">
      <c r="B9383" s="1"/>
      <c r="C9383" s="2"/>
      <c r="D9383" s="2"/>
      <c r="E9383" s="2"/>
    </row>
    <row r="9384" spans="2:5" x14ac:dyDescent="0.55000000000000004">
      <c r="B9384" s="1"/>
      <c r="C9384" s="2"/>
      <c r="D9384" s="2"/>
      <c r="E9384" s="2"/>
    </row>
    <row r="9385" spans="2:5" x14ac:dyDescent="0.55000000000000004">
      <c r="B9385" s="1"/>
      <c r="C9385" s="2"/>
      <c r="D9385" s="2"/>
      <c r="E9385" s="2"/>
    </row>
    <row r="9386" spans="2:5" x14ac:dyDescent="0.55000000000000004">
      <c r="B9386" s="1"/>
      <c r="C9386" s="2"/>
      <c r="D9386" s="2"/>
      <c r="E9386" s="2"/>
    </row>
    <row r="9387" spans="2:5" x14ac:dyDescent="0.55000000000000004">
      <c r="B9387" s="1"/>
      <c r="C9387" s="2"/>
      <c r="D9387" s="2"/>
      <c r="E9387" s="2"/>
    </row>
    <row r="9388" spans="2:5" x14ac:dyDescent="0.55000000000000004">
      <c r="B9388" s="1"/>
      <c r="C9388" s="2"/>
      <c r="D9388" s="2"/>
      <c r="E9388" s="2"/>
    </row>
    <row r="9389" spans="2:5" x14ac:dyDescent="0.55000000000000004">
      <c r="B9389" s="1"/>
      <c r="C9389" s="2"/>
      <c r="D9389" s="2"/>
      <c r="E9389" s="2"/>
    </row>
    <row r="9390" spans="2:5" x14ac:dyDescent="0.55000000000000004">
      <c r="B9390" s="1"/>
      <c r="C9390" s="2"/>
      <c r="D9390" s="2"/>
      <c r="E9390" s="2"/>
    </row>
    <row r="9391" spans="2:5" x14ac:dyDescent="0.55000000000000004">
      <c r="B9391" s="1"/>
      <c r="C9391" s="2"/>
      <c r="D9391" s="2"/>
      <c r="E9391" s="2"/>
    </row>
    <row r="9392" spans="2:5" x14ac:dyDescent="0.55000000000000004">
      <c r="B9392" s="1"/>
      <c r="C9392" s="2"/>
      <c r="D9392" s="2"/>
      <c r="E9392" s="2"/>
    </row>
    <row r="9393" spans="2:5" x14ac:dyDescent="0.55000000000000004">
      <c r="B9393" s="1"/>
      <c r="C9393" s="2"/>
      <c r="D9393" s="2"/>
      <c r="E9393" s="2"/>
    </row>
    <row r="9394" spans="2:5" x14ac:dyDescent="0.55000000000000004">
      <c r="B9394" s="1"/>
      <c r="C9394" s="2"/>
      <c r="D9394" s="2"/>
      <c r="E9394" s="2"/>
    </row>
    <row r="9395" spans="2:5" x14ac:dyDescent="0.55000000000000004">
      <c r="B9395" s="1"/>
      <c r="C9395" s="2"/>
      <c r="D9395" s="2"/>
      <c r="E9395" s="2"/>
    </row>
    <row r="9396" spans="2:5" x14ac:dyDescent="0.55000000000000004">
      <c r="B9396" s="1"/>
      <c r="C9396" s="2"/>
      <c r="D9396" s="2"/>
      <c r="E9396" s="2"/>
    </row>
    <row r="9397" spans="2:5" x14ac:dyDescent="0.55000000000000004">
      <c r="B9397" s="1"/>
      <c r="C9397" s="2"/>
      <c r="D9397" s="2"/>
      <c r="E9397" s="2"/>
    </row>
    <row r="9398" spans="2:5" x14ac:dyDescent="0.55000000000000004">
      <c r="B9398" s="1"/>
      <c r="C9398" s="2"/>
      <c r="D9398" s="2"/>
      <c r="E9398" s="2"/>
    </row>
    <row r="9399" spans="2:5" x14ac:dyDescent="0.55000000000000004">
      <c r="B9399" s="1"/>
      <c r="C9399" s="2"/>
      <c r="D9399" s="2"/>
      <c r="E9399" s="2"/>
    </row>
    <row r="9400" spans="2:5" x14ac:dyDescent="0.55000000000000004">
      <c r="B9400" s="1"/>
      <c r="C9400" s="2"/>
      <c r="D9400" s="2"/>
      <c r="E9400" s="2"/>
    </row>
    <row r="9401" spans="2:5" x14ac:dyDescent="0.55000000000000004">
      <c r="B9401" s="1"/>
      <c r="C9401" s="2"/>
      <c r="D9401" s="2"/>
      <c r="E9401" s="2"/>
    </row>
    <row r="9402" spans="2:5" x14ac:dyDescent="0.55000000000000004">
      <c r="B9402" s="1"/>
      <c r="C9402" s="2"/>
      <c r="D9402" s="2"/>
      <c r="E9402" s="2"/>
    </row>
    <row r="9403" spans="2:5" x14ac:dyDescent="0.55000000000000004">
      <c r="B9403" s="1"/>
      <c r="C9403" s="2"/>
      <c r="D9403" s="2"/>
      <c r="E9403" s="2"/>
    </row>
    <row r="9404" spans="2:5" x14ac:dyDescent="0.55000000000000004">
      <c r="B9404" s="1"/>
      <c r="C9404" s="2"/>
      <c r="D9404" s="2"/>
      <c r="E9404" s="2"/>
    </row>
    <row r="9405" spans="2:5" x14ac:dyDescent="0.55000000000000004">
      <c r="B9405" s="1"/>
      <c r="C9405" s="2"/>
      <c r="D9405" s="2"/>
      <c r="E9405" s="2"/>
    </row>
    <row r="9406" spans="2:5" x14ac:dyDescent="0.55000000000000004">
      <c r="B9406" s="1"/>
      <c r="C9406" s="2"/>
      <c r="D9406" s="2"/>
      <c r="E9406" s="2"/>
    </row>
    <row r="9407" spans="2:5" x14ac:dyDescent="0.55000000000000004">
      <c r="B9407" s="1"/>
      <c r="C9407" s="2"/>
      <c r="D9407" s="2"/>
      <c r="E9407" s="2"/>
    </row>
    <row r="9408" spans="2:5" x14ac:dyDescent="0.55000000000000004">
      <c r="B9408" s="1"/>
      <c r="C9408" s="2"/>
      <c r="D9408" s="2"/>
      <c r="E9408" s="2"/>
    </row>
    <row r="9409" spans="2:5" x14ac:dyDescent="0.55000000000000004">
      <c r="B9409" s="1"/>
      <c r="C9409" s="2"/>
      <c r="D9409" s="2"/>
      <c r="E9409" s="2"/>
    </row>
    <row r="9410" spans="2:5" x14ac:dyDescent="0.55000000000000004">
      <c r="B9410" s="1"/>
      <c r="C9410" s="2"/>
      <c r="D9410" s="2"/>
      <c r="E9410" s="2"/>
    </row>
    <row r="9411" spans="2:5" x14ac:dyDescent="0.55000000000000004">
      <c r="B9411" s="1"/>
      <c r="C9411" s="2"/>
      <c r="D9411" s="2"/>
      <c r="E9411" s="2"/>
    </row>
    <row r="9412" spans="2:5" x14ac:dyDescent="0.55000000000000004">
      <c r="B9412" s="1"/>
      <c r="C9412" s="2"/>
      <c r="D9412" s="2"/>
      <c r="E9412" s="2"/>
    </row>
    <row r="9413" spans="2:5" x14ac:dyDescent="0.55000000000000004">
      <c r="B9413" s="1"/>
      <c r="C9413" s="2"/>
      <c r="D9413" s="2"/>
      <c r="E9413" s="2"/>
    </row>
    <row r="9414" spans="2:5" x14ac:dyDescent="0.55000000000000004">
      <c r="B9414" s="1"/>
      <c r="C9414" s="2"/>
      <c r="D9414" s="2"/>
      <c r="E9414" s="2"/>
    </row>
    <row r="9415" spans="2:5" x14ac:dyDescent="0.55000000000000004">
      <c r="B9415" s="1"/>
      <c r="C9415" s="2"/>
      <c r="D9415" s="2"/>
      <c r="E9415" s="2"/>
    </row>
    <row r="9416" spans="2:5" x14ac:dyDescent="0.55000000000000004">
      <c r="B9416" s="1"/>
      <c r="C9416" s="2"/>
      <c r="D9416" s="2"/>
      <c r="E9416" s="2"/>
    </row>
    <row r="9417" spans="2:5" x14ac:dyDescent="0.55000000000000004">
      <c r="B9417" s="1"/>
      <c r="C9417" s="2"/>
      <c r="D9417" s="2"/>
      <c r="E9417" s="2"/>
    </row>
    <row r="9418" spans="2:5" x14ac:dyDescent="0.55000000000000004">
      <c r="B9418" s="1"/>
      <c r="C9418" s="2"/>
      <c r="D9418" s="2"/>
      <c r="E9418" s="2"/>
    </row>
    <row r="9419" spans="2:5" x14ac:dyDescent="0.55000000000000004">
      <c r="B9419" s="1"/>
      <c r="C9419" s="2"/>
      <c r="D9419" s="2"/>
      <c r="E9419" s="2"/>
    </row>
    <row r="9420" spans="2:5" x14ac:dyDescent="0.55000000000000004">
      <c r="B9420" s="1"/>
      <c r="C9420" s="2"/>
      <c r="D9420" s="2"/>
      <c r="E9420" s="2"/>
    </row>
    <row r="9421" spans="2:5" x14ac:dyDescent="0.55000000000000004">
      <c r="B9421" s="1"/>
      <c r="C9421" s="2"/>
      <c r="D9421" s="2"/>
      <c r="E9421" s="2"/>
    </row>
    <row r="9422" spans="2:5" x14ac:dyDescent="0.55000000000000004">
      <c r="B9422" s="1"/>
      <c r="C9422" s="2"/>
      <c r="D9422" s="2"/>
      <c r="E9422" s="2"/>
    </row>
    <row r="9423" spans="2:5" x14ac:dyDescent="0.55000000000000004">
      <c r="B9423" s="1"/>
      <c r="C9423" s="2"/>
      <c r="D9423" s="2"/>
      <c r="E9423" s="2"/>
    </row>
    <row r="9424" spans="2:5" x14ac:dyDescent="0.55000000000000004">
      <c r="B9424" s="1"/>
      <c r="C9424" s="2"/>
      <c r="D9424" s="2"/>
      <c r="E9424" s="2"/>
    </row>
    <row r="9425" spans="2:5" x14ac:dyDescent="0.55000000000000004">
      <c r="B9425" s="1"/>
      <c r="C9425" s="2"/>
      <c r="D9425" s="2"/>
      <c r="E9425" s="2"/>
    </row>
    <row r="9426" spans="2:5" x14ac:dyDescent="0.55000000000000004">
      <c r="B9426" s="1"/>
      <c r="C9426" s="2"/>
      <c r="D9426" s="2"/>
      <c r="E9426" s="2"/>
    </row>
    <row r="9427" spans="2:5" x14ac:dyDescent="0.55000000000000004">
      <c r="B9427" s="1"/>
      <c r="C9427" s="2"/>
      <c r="D9427" s="2"/>
      <c r="E9427" s="2"/>
    </row>
    <row r="9428" spans="2:5" x14ac:dyDescent="0.55000000000000004">
      <c r="B9428" s="1"/>
      <c r="C9428" s="2"/>
      <c r="D9428" s="2"/>
      <c r="E9428" s="2"/>
    </row>
    <row r="9429" spans="2:5" x14ac:dyDescent="0.55000000000000004">
      <c r="B9429" s="1"/>
      <c r="C9429" s="2"/>
      <c r="D9429" s="2"/>
      <c r="E9429" s="2"/>
    </row>
    <row r="9430" spans="2:5" x14ac:dyDescent="0.55000000000000004">
      <c r="B9430" s="1"/>
      <c r="C9430" s="2"/>
      <c r="D9430" s="2"/>
      <c r="E9430" s="2"/>
    </row>
    <row r="9431" spans="2:5" x14ac:dyDescent="0.55000000000000004">
      <c r="B9431" s="1"/>
      <c r="C9431" s="2"/>
      <c r="D9431" s="2"/>
      <c r="E9431" s="2"/>
    </row>
    <row r="9432" spans="2:5" x14ac:dyDescent="0.55000000000000004">
      <c r="B9432" s="1"/>
      <c r="C9432" s="2"/>
      <c r="D9432" s="2"/>
      <c r="E9432" s="2"/>
    </row>
    <row r="9433" spans="2:5" x14ac:dyDescent="0.55000000000000004">
      <c r="B9433" s="1"/>
      <c r="C9433" s="2"/>
      <c r="D9433" s="2"/>
      <c r="E9433" s="2"/>
    </row>
    <row r="9434" spans="2:5" x14ac:dyDescent="0.55000000000000004">
      <c r="B9434" s="1"/>
      <c r="C9434" s="2"/>
      <c r="D9434" s="2"/>
      <c r="E9434" s="2"/>
    </row>
    <row r="9435" spans="2:5" x14ac:dyDescent="0.55000000000000004">
      <c r="B9435" s="1"/>
      <c r="C9435" s="2"/>
      <c r="D9435" s="2"/>
      <c r="E9435" s="2"/>
    </row>
    <row r="9436" spans="2:5" x14ac:dyDescent="0.55000000000000004">
      <c r="B9436" s="1"/>
      <c r="C9436" s="2"/>
      <c r="D9436" s="2"/>
      <c r="E9436" s="2"/>
    </row>
    <row r="9437" spans="2:5" x14ac:dyDescent="0.55000000000000004">
      <c r="B9437" s="1"/>
      <c r="C9437" s="2"/>
      <c r="D9437" s="2"/>
      <c r="E9437" s="2"/>
    </row>
    <row r="9438" spans="2:5" x14ac:dyDescent="0.55000000000000004">
      <c r="B9438" s="1"/>
      <c r="C9438" s="2"/>
      <c r="D9438" s="2"/>
      <c r="E9438" s="2"/>
    </row>
    <row r="9439" spans="2:5" x14ac:dyDescent="0.55000000000000004">
      <c r="B9439" s="1"/>
      <c r="C9439" s="2"/>
      <c r="D9439" s="2"/>
      <c r="E9439" s="2"/>
    </row>
    <row r="9440" spans="2:5" x14ac:dyDescent="0.55000000000000004">
      <c r="B9440" s="1"/>
      <c r="C9440" s="2"/>
      <c r="D9440" s="2"/>
      <c r="E9440" s="2"/>
    </row>
    <row r="9441" spans="2:5" x14ac:dyDescent="0.55000000000000004">
      <c r="B9441" s="1"/>
      <c r="C9441" s="2"/>
      <c r="D9441" s="2"/>
      <c r="E9441" s="2"/>
    </row>
    <row r="9442" spans="2:5" x14ac:dyDescent="0.55000000000000004">
      <c r="B9442" s="1"/>
      <c r="C9442" s="2"/>
      <c r="D9442" s="2"/>
      <c r="E9442" s="2"/>
    </row>
    <row r="9443" spans="2:5" x14ac:dyDescent="0.55000000000000004">
      <c r="B9443" s="1"/>
      <c r="C9443" s="2"/>
      <c r="D9443" s="2"/>
      <c r="E9443" s="2"/>
    </row>
    <row r="9444" spans="2:5" x14ac:dyDescent="0.55000000000000004">
      <c r="B9444" s="1"/>
      <c r="C9444" s="2"/>
      <c r="D9444" s="2"/>
      <c r="E9444" s="2"/>
    </row>
    <row r="9445" spans="2:5" x14ac:dyDescent="0.55000000000000004">
      <c r="B9445" s="1"/>
      <c r="C9445" s="2"/>
      <c r="D9445" s="2"/>
      <c r="E9445" s="2"/>
    </row>
    <row r="9446" spans="2:5" x14ac:dyDescent="0.55000000000000004">
      <c r="B9446" s="1"/>
      <c r="C9446" s="2"/>
      <c r="D9446" s="2"/>
      <c r="E9446" s="2"/>
    </row>
    <row r="9447" spans="2:5" x14ac:dyDescent="0.55000000000000004">
      <c r="B9447" s="1"/>
      <c r="C9447" s="2"/>
      <c r="D9447" s="2"/>
      <c r="E9447" s="2"/>
    </row>
    <row r="9448" spans="2:5" x14ac:dyDescent="0.55000000000000004">
      <c r="B9448" s="1"/>
      <c r="C9448" s="2"/>
      <c r="D9448" s="2"/>
      <c r="E9448" s="2"/>
    </row>
    <row r="9449" spans="2:5" x14ac:dyDescent="0.55000000000000004">
      <c r="B9449" s="1"/>
      <c r="C9449" s="2"/>
      <c r="D9449" s="2"/>
      <c r="E9449" s="2"/>
    </row>
    <row r="9450" spans="2:5" x14ac:dyDescent="0.55000000000000004">
      <c r="B9450" s="1"/>
      <c r="C9450" s="2"/>
      <c r="D9450" s="2"/>
      <c r="E9450" s="2"/>
    </row>
    <row r="9451" spans="2:5" x14ac:dyDescent="0.55000000000000004">
      <c r="B9451" s="1"/>
      <c r="C9451" s="2"/>
      <c r="D9451" s="2"/>
      <c r="E9451" s="2"/>
    </row>
    <row r="9452" spans="2:5" x14ac:dyDescent="0.55000000000000004">
      <c r="B9452" s="1"/>
      <c r="C9452" s="2"/>
      <c r="D9452" s="2"/>
      <c r="E9452" s="2"/>
    </row>
    <row r="9453" spans="2:5" x14ac:dyDescent="0.55000000000000004">
      <c r="B9453" s="1"/>
      <c r="C9453" s="2"/>
      <c r="D9453" s="2"/>
      <c r="E9453" s="2"/>
    </row>
    <row r="9454" spans="2:5" x14ac:dyDescent="0.55000000000000004">
      <c r="B9454" s="1"/>
      <c r="C9454" s="2"/>
      <c r="D9454" s="2"/>
      <c r="E9454" s="2"/>
    </row>
    <row r="9455" spans="2:5" x14ac:dyDescent="0.55000000000000004">
      <c r="B9455" s="1"/>
      <c r="C9455" s="2"/>
      <c r="D9455" s="2"/>
      <c r="E9455" s="2"/>
    </row>
    <row r="9456" spans="2:5" x14ac:dyDescent="0.55000000000000004">
      <c r="B9456" s="1"/>
      <c r="C9456" s="2"/>
      <c r="D9456" s="2"/>
      <c r="E9456" s="2"/>
    </row>
    <row r="9457" spans="2:5" x14ac:dyDescent="0.55000000000000004">
      <c r="B9457" s="1"/>
      <c r="C9457" s="2"/>
      <c r="D9457" s="2"/>
      <c r="E9457" s="2"/>
    </row>
    <row r="9458" spans="2:5" x14ac:dyDescent="0.55000000000000004">
      <c r="B9458" s="1"/>
      <c r="C9458" s="2"/>
      <c r="D9458" s="2"/>
      <c r="E9458" s="2"/>
    </row>
    <row r="9459" spans="2:5" x14ac:dyDescent="0.55000000000000004">
      <c r="B9459" s="1"/>
      <c r="C9459" s="2"/>
      <c r="D9459" s="2"/>
      <c r="E9459" s="2"/>
    </row>
    <row r="9460" spans="2:5" x14ac:dyDescent="0.55000000000000004">
      <c r="B9460" s="1"/>
      <c r="C9460" s="2"/>
      <c r="D9460" s="2"/>
      <c r="E9460" s="2"/>
    </row>
    <row r="9461" spans="2:5" x14ac:dyDescent="0.55000000000000004">
      <c r="B9461" s="1"/>
      <c r="C9461" s="2"/>
      <c r="D9461" s="2"/>
      <c r="E9461" s="2"/>
    </row>
    <row r="9462" spans="2:5" x14ac:dyDescent="0.55000000000000004">
      <c r="B9462" s="1"/>
      <c r="C9462" s="2"/>
      <c r="D9462" s="2"/>
      <c r="E9462" s="2"/>
    </row>
    <row r="9463" spans="2:5" x14ac:dyDescent="0.55000000000000004">
      <c r="B9463" s="1"/>
      <c r="C9463" s="2"/>
      <c r="D9463" s="2"/>
      <c r="E9463" s="2"/>
    </row>
    <row r="9464" spans="2:5" x14ac:dyDescent="0.55000000000000004">
      <c r="B9464" s="1"/>
      <c r="C9464" s="2"/>
      <c r="D9464" s="2"/>
      <c r="E9464" s="2"/>
    </row>
    <row r="9465" spans="2:5" x14ac:dyDescent="0.55000000000000004">
      <c r="B9465" s="1"/>
      <c r="C9465" s="2"/>
      <c r="D9465" s="2"/>
      <c r="E9465" s="2"/>
    </row>
    <row r="9466" spans="2:5" x14ac:dyDescent="0.55000000000000004">
      <c r="B9466" s="1"/>
      <c r="C9466" s="2"/>
      <c r="D9466" s="2"/>
      <c r="E9466" s="2"/>
    </row>
    <row r="9467" spans="2:5" x14ac:dyDescent="0.55000000000000004">
      <c r="B9467" s="1"/>
      <c r="C9467" s="2"/>
      <c r="D9467" s="2"/>
      <c r="E9467" s="2"/>
    </row>
    <row r="9468" spans="2:5" x14ac:dyDescent="0.55000000000000004">
      <c r="B9468" s="1"/>
      <c r="C9468" s="2"/>
      <c r="D9468" s="2"/>
      <c r="E9468" s="2"/>
    </row>
    <row r="9469" spans="2:5" x14ac:dyDescent="0.55000000000000004">
      <c r="B9469" s="1"/>
      <c r="C9469" s="2"/>
      <c r="D9469" s="2"/>
      <c r="E9469" s="2"/>
    </row>
    <row r="9470" spans="2:5" x14ac:dyDescent="0.55000000000000004">
      <c r="B9470" s="1"/>
      <c r="C9470" s="2"/>
      <c r="D9470" s="2"/>
      <c r="E9470" s="2"/>
    </row>
    <row r="9471" spans="2:5" x14ac:dyDescent="0.55000000000000004">
      <c r="B9471" s="1"/>
      <c r="C9471" s="2"/>
      <c r="D9471" s="2"/>
      <c r="E9471" s="2"/>
    </row>
    <row r="9472" spans="2:5" x14ac:dyDescent="0.55000000000000004">
      <c r="B9472" s="1"/>
      <c r="C9472" s="2"/>
      <c r="D9472" s="2"/>
      <c r="E9472" s="2"/>
    </row>
    <row r="9473" spans="2:5" x14ac:dyDescent="0.55000000000000004">
      <c r="B9473" s="1"/>
      <c r="C9473" s="2"/>
      <c r="D9473" s="2"/>
      <c r="E9473" s="2"/>
    </row>
    <row r="9474" spans="2:5" x14ac:dyDescent="0.55000000000000004">
      <c r="B9474" s="1"/>
      <c r="C9474" s="2"/>
      <c r="D9474" s="2"/>
      <c r="E9474" s="2"/>
    </row>
    <row r="9475" spans="2:5" x14ac:dyDescent="0.55000000000000004">
      <c r="B9475" s="1"/>
      <c r="C9475" s="2"/>
      <c r="D9475" s="2"/>
      <c r="E9475" s="2"/>
    </row>
    <row r="9476" spans="2:5" x14ac:dyDescent="0.55000000000000004">
      <c r="B9476" s="1"/>
      <c r="C9476" s="2"/>
      <c r="D9476" s="2"/>
      <c r="E9476" s="2"/>
    </row>
    <row r="9477" spans="2:5" x14ac:dyDescent="0.55000000000000004">
      <c r="B9477" s="1"/>
      <c r="C9477" s="2"/>
      <c r="D9477" s="2"/>
      <c r="E9477" s="2"/>
    </row>
    <row r="9478" spans="2:5" x14ac:dyDescent="0.55000000000000004">
      <c r="B9478" s="1"/>
      <c r="C9478" s="2"/>
      <c r="D9478" s="2"/>
      <c r="E9478" s="2"/>
    </row>
    <row r="9479" spans="2:5" x14ac:dyDescent="0.55000000000000004">
      <c r="B9479" s="1"/>
      <c r="C9479" s="2"/>
      <c r="D9479" s="2"/>
      <c r="E9479" s="2"/>
    </row>
    <row r="9480" spans="2:5" x14ac:dyDescent="0.55000000000000004">
      <c r="B9480" s="1"/>
      <c r="C9480" s="2"/>
      <c r="D9480" s="2"/>
      <c r="E9480" s="2"/>
    </row>
    <row r="9481" spans="2:5" x14ac:dyDescent="0.55000000000000004">
      <c r="B9481" s="1"/>
      <c r="C9481" s="2"/>
      <c r="D9481" s="2"/>
      <c r="E9481" s="2"/>
    </row>
    <row r="9482" spans="2:5" x14ac:dyDescent="0.55000000000000004">
      <c r="B9482" s="1"/>
      <c r="C9482" s="2"/>
      <c r="D9482" s="2"/>
      <c r="E9482" s="2"/>
    </row>
    <row r="9483" spans="2:5" x14ac:dyDescent="0.55000000000000004">
      <c r="B9483" s="1"/>
      <c r="C9483" s="2"/>
      <c r="D9483" s="2"/>
      <c r="E9483" s="2"/>
    </row>
    <row r="9484" spans="2:5" x14ac:dyDescent="0.55000000000000004">
      <c r="B9484" s="1"/>
      <c r="C9484" s="2"/>
      <c r="D9484" s="2"/>
      <c r="E9484" s="2"/>
    </row>
    <row r="9485" spans="2:5" x14ac:dyDescent="0.55000000000000004">
      <c r="B9485" s="1"/>
      <c r="C9485" s="2"/>
      <c r="D9485" s="2"/>
      <c r="E9485" s="2"/>
    </row>
    <row r="9486" spans="2:5" x14ac:dyDescent="0.55000000000000004">
      <c r="B9486" s="1"/>
      <c r="C9486" s="2"/>
      <c r="D9486" s="2"/>
      <c r="E9486" s="2"/>
    </row>
    <row r="9487" spans="2:5" x14ac:dyDescent="0.55000000000000004">
      <c r="B9487" s="1"/>
      <c r="C9487" s="2"/>
      <c r="D9487" s="2"/>
      <c r="E9487" s="2"/>
    </row>
    <row r="9488" spans="2:5" x14ac:dyDescent="0.55000000000000004">
      <c r="B9488" s="1"/>
      <c r="C9488" s="2"/>
      <c r="D9488" s="2"/>
      <c r="E9488" s="2"/>
    </row>
    <row r="9489" spans="2:5" x14ac:dyDescent="0.55000000000000004">
      <c r="B9489" s="1"/>
      <c r="C9489" s="2"/>
      <c r="D9489" s="2"/>
      <c r="E9489" s="2"/>
    </row>
    <row r="9490" spans="2:5" x14ac:dyDescent="0.55000000000000004">
      <c r="B9490" s="1"/>
      <c r="C9490" s="2"/>
      <c r="D9490" s="2"/>
      <c r="E9490" s="2"/>
    </row>
    <row r="9491" spans="2:5" x14ac:dyDescent="0.55000000000000004">
      <c r="B9491" s="1"/>
      <c r="C9491" s="2"/>
      <c r="D9491" s="2"/>
      <c r="E9491" s="2"/>
    </row>
    <row r="9492" spans="2:5" x14ac:dyDescent="0.55000000000000004">
      <c r="B9492" s="1"/>
      <c r="C9492" s="2"/>
      <c r="D9492" s="2"/>
      <c r="E9492" s="2"/>
    </row>
    <row r="9493" spans="2:5" x14ac:dyDescent="0.55000000000000004">
      <c r="B9493" s="1"/>
      <c r="C9493" s="2"/>
      <c r="D9493" s="2"/>
      <c r="E9493" s="2"/>
    </row>
    <row r="9494" spans="2:5" x14ac:dyDescent="0.55000000000000004">
      <c r="B9494" s="1"/>
      <c r="C9494" s="2"/>
      <c r="D9494" s="2"/>
      <c r="E9494" s="2"/>
    </row>
    <row r="9495" spans="2:5" x14ac:dyDescent="0.55000000000000004">
      <c r="B9495" s="1"/>
      <c r="C9495" s="2"/>
      <c r="D9495" s="2"/>
      <c r="E9495" s="2"/>
    </row>
    <row r="9496" spans="2:5" x14ac:dyDescent="0.55000000000000004">
      <c r="B9496" s="1"/>
      <c r="C9496" s="2"/>
      <c r="D9496" s="2"/>
      <c r="E9496" s="2"/>
    </row>
    <row r="9497" spans="2:5" x14ac:dyDescent="0.55000000000000004">
      <c r="B9497" s="1"/>
      <c r="C9497" s="2"/>
      <c r="D9497" s="2"/>
      <c r="E9497" s="2"/>
    </row>
    <row r="9498" spans="2:5" x14ac:dyDescent="0.55000000000000004">
      <c r="B9498" s="1"/>
      <c r="C9498" s="2"/>
      <c r="D9498" s="2"/>
      <c r="E9498" s="2"/>
    </row>
    <row r="9499" spans="2:5" x14ac:dyDescent="0.55000000000000004">
      <c r="B9499" s="1"/>
      <c r="C9499" s="2"/>
      <c r="D9499" s="2"/>
      <c r="E9499" s="2"/>
    </row>
    <row r="9500" spans="2:5" x14ac:dyDescent="0.55000000000000004">
      <c r="B9500" s="1"/>
      <c r="C9500" s="2"/>
      <c r="D9500" s="2"/>
      <c r="E9500" s="2"/>
    </row>
    <row r="9501" spans="2:5" x14ac:dyDescent="0.55000000000000004">
      <c r="B9501" s="1"/>
      <c r="C9501" s="2"/>
      <c r="D9501" s="2"/>
      <c r="E9501" s="2"/>
    </row>
    <row r="9502" spans="2:5" x14ac:dyDescent="0.55000000000000004">
      <c r="B9502" s="1"/>
      <c r="C9502" s="2"/>
      <c r="D9502" s="2"/>
      <c r="E9502" s="2"/>
    </row>
    <row r="9503" spans="2:5" x14ac:dyDescent="0.55000000000000004">
      <c r="B9503" s="1"/>
      <c r="C9503" s="2"/>
      <c r="D9503" s="2"/>
      <c r="E9503" s="2"/>
    </row>
    <row r="9504" spans="2:5" x14ac:dyDescent="0.55000000000000004">
      <c r="B9504" s="1"/>
      <c r="C9504" s="2"/>
      <c r="D9504" s="2"/>
      <c r="E9504" s="2"/>
    </row>
    <row r="9505" spans="2:5" x14ac:dyDescent="0.55000000000000004">
      <c r="B9505" s="1"/>
      <c r="C9505" s="2"/>
      <c r="D9505" s="2"/>
      <c r="E9505" s="2"/>
    </row>
    <row r="9506" spans="2:5" x14ac:dyDescent="0.55000000000000004">
      <c r="B9506" s="1"/>
      <c r="C9506" s="2"/>
      <c r="D9506" s="2"/>
      <c r="E9506" s="2"/>
    </row>
    <row r="9507" spans="2:5" x14ac:dyDescent="0.55000000000000004">
      <c r="B9507" s="1"/>
      <c r="C9507" s="2"/>
      <c r="D9507" s="2"/>
      <c r="E9507" s="2"/>
    </row>
    <row r="9508" spans="2:5" x14ac:dyDescent="0.55000000000000004">
      <c r="B9508" s="1"/>
      <c r="C9508" s="2"/>
      <c r="D9508" s="2"/>
      <c r="E9508" s="2"/>
    </row>
    <row r="9509" spans="2:5" x14ac:dyDescent="0.55000000000000004">
      <c r="B9509" s="1"/>
      <c r="C9509" s="2"/>
      <c r="D9509" s="2"/>
      <c r="E9509" s="2"/>
    </row>
    <row r="9510" spans="2:5" x14ac:dyDescent="0.55000000000000004">
      <c r="B9510" s="1"/>
      <c r="C9510" s="2"/>
      <c r="D9510" s="2"/>
      <c r="E9510" s="2"/>
    </row>
    <row r="9511" spans="2:5" x14ac:dyDescent="0.55000000000000004">
      <c r="B9511" s="1"/>
      <c r="C9511" s="2"/>
      <c r="D9511" s="2"/>
      <c r="E9511" s="2"/>
    </row>
    <row r="9512" spans="2:5" x14ac:dyDescent="0.55000000000000004">
      <c r="B9512" s="1"/>
      <c r="C9512" s="2"/>
      <c r="D9512" s="2"/>
      <c r="E9512" s="2"/>
    </row>
    <row r="9513" spans="2:5" x14ac:dyDescent="0.55000000000000004">
      <c r="B9513" s="1"/>
      <c r="C9513" s="2"/>
      <c r="D9513" s="2"/>
      <c r="E9513" s="2"/>
    </row>
    <row r="9514" spans="2:5" x14ac:dyDescent="0.55000000000000004">
      <c r="B9514" s="1"/>
      <c r="C9514" s="2"/>
      <c r="D9514" s="2"/>
      <c r="E9514" s="2"/>
    </row>
    <row r="9515" spans="2:5" x14ac:dyDescent="0.55000000000000004">
      <c r="B9515" s="1"/>
      <c r="C9515" s="2"/>
      <c r="D9515" s="2"/>
      <c r="E9515" s="2"/>
    </row>
    <row r="9516" spans="2:5" x14ac:dyDescent="0.55000000000000004">
      <c r="B9516" s="1"/>
      <c r="C9516" s="2"/>
      <c r="D9516" s="2"/>
      <c r="E9516" s="2"/>
    </row>
    <row r="9517" spans="2:5" x14ac:dyDescent="0.55000000000000004">
      <c r="B9517" s="1"/>
      <c r="C9517" s="2"/>
      <c r="D9517" s="2"/>
      <c r="E9517" s="2"/>
    </row>
    <row r="9518" spans="2:5" x14ac:dyDescent="0.55000000000000004">
      <c r="B9518" s="1"/>
      <c r="C9518" s="2"/>
      <c r="D9518" s="2"/>
      <c r="E9518" s="2"/>
    </row>
    <row r="9519" spans="2:5" x14ac:dyDescent="0.55000000000000004">
      <c r="B9519" s="1"/>
      <c r="C9519" s="2"/>
      <c r="D9519" s="2"/>
      <c r="E9519" s="2"/>
    </row>
    <row r="9520" spans="2:5" x14ac:dyDescent="0.55000000000000004">
      <c r="B9520" s="1"/>
      <c r="C9520" s="2"/>
      <c r="D9520" s="2"/>
      <c r="E9520" s="2"/>
    </row>
    <row r="9521" spans="2:5" x14ac:dyDescent="0.55000000000000004">
      <c r="B9521" s="1"/>
      <c r="C9521" s="2"/>
      <c r="D9521" s="2"/>
      <c r="E9521" s="2"/>
    </row>
    <row r="9522" spans="2:5" x14ac:dyDescent="0.55000000000000004">
      <c r="B9522" s="1"/>
      <c r="C9522" s="2"/>
      <c r="D9522" s="2"/>
      <c r="E9522" s="2"/>
    </row>
    <row r="9523" spans="2:5" x14ac:dyDescent="0.55000000000000004">
      <c r="B9523" s="1"/>
      <c r="C9523" s="2"/>
      <c r="D9523" s="2"/>
      <c r="E9523" s="2"/>
    </row>
    <row r="9524" spans="2:5" x14ac:dyDescent="0.55000000000000004">
      <c r="B9524" s="1"/>
      <c r="C9524" s="2"/>
      <c r="D9524" s="2"/>
      <c r="E9524" s="2"/>
    </row>
    <row r="9525" spans="2:5" x14ac:dyDescent="0.55000000000000004">
      <c r="B9525" s="1"/>
      <c r="C9525" s="2"/>
      <c r="D9525" s="2"/>
      <c r="E9525" s="2"/>
    </row>
    <row r="9526" spans="2:5" x14ac:dyDescent="0.55000000000000004">
      <c r="B9526" s="1"/>
      <c r="C9526" s="2"/>
      <c r="D9526" s="2"/>
      <c r="E9526" s="2"/>
    </row>
    <row r="9527" spans="2:5" x14ac:dyDescent="0.55000000000000004">
      <c r="B9527" s="1"/>
      <c r="C9527" s="2"/>
      <c r="D9527" s="2"/>
      <c r="E9527" s="2"/>
    </row>
    <row r="9528" spans="2:5" x14ac:dyDescent="0.55000000000000004">
      <c r="B9528" s="1"/>
      <c r="C9528" s="2"/>
      <c r="D9528" s="2"/>
      <c r="E9528" s="2"/>
    </row>
    <row r="9529" spans="2:5" x14ac:dyDescent="0.55000000000000004">
      <c r="B9529" s="1"/>
      <c r="C9529" s="2"/>
      <c r="D9529" s="2"/>
      <c r="E9529" s="2"/>
    </row>
    <row r="9530" spans="2:5" x14ac:dyDescent="0.55000000000000004">
      <c r="B9530" s="1"/>
      <c r="C9530" s="2"/>
      <c r="D9530" s="2"/>
      <c r="E9530" s="2"/>
    </row>
    <row r="9531" spans="2:5" x14ac:dyDescent="0.55000000000000004">
      <c r="B9531" s="1"/>
      <c r="C9531" s="2"/>
      <c r="D9531" s="2"/>
      <c r="E9531" s="2"/>
    </row>
    <row r="9532" spans="2:5" x14ac:dyDescent="0.55000000000000004">
      <c r="B9532" s="1"/>
      <c r="C9532" s="2"/>
      <c r="D9532" s="2"/>
      <c r="E9532" s="2"/>
    </row>
    <row r="9533" spans="2:5" x14ac:dyDescent="0.55000000000000004">
      <c r="B9533" s="1"/>
      <c r="C9533" s="2"/>
      <c r="D9533" s="2"/>
      <c r="E9533" s="2"/>
    </row>
    <row r="9534" spans="2:5" x14ac:dyDescent="0.55000000000000004">
      <c r="B9534" s="1"/>
      <c r="C9534" s="2"/>
      <c r="D9534" s="2"/>
      <c r="E9534" s="2"/>
    </row>
    <row r="9535" spans="2:5" x14ac:dyDescent="0.55000000000000004">
      <c r="B9535" s="1"/>
      <c r="C9535" s="2"/>
      <c r="D9535" s="2"/>
      <c r="E9535" s="2"/>
    </row>
    <row r="9536" spans="2:5" x14ac:dyDescent="0.55000000000000004">
      <c r="B9536" s="1"/>
      <c r="C9536" s="2"/>
      <c r="D9536" s="2"/>
      <c r="E9536" s="2"/>
    </row>
    <row r="9537" spans="2:5" x14ac:dyDescent="0.55000000000000004">
      <c r="B9537" s="1"/>
      <c r="C9537" s="2"/>
      <c r="D9537" s="2"/>
      <c r="E9537" s="2"/>
    </row>
    <row r="9538" spans="2:5" x14ac:dyDescent="0.55000000000000004">
      <c r="B9538" s="1"/>
      <c r="C9538" s="2"/>
      <c r="D9538" s="2"/>
      <c r="E9538" s="2"/>
    </row>
    <row r="9539" spans="2:5" x14ac:dyDescent="0.55000000000000004">
      <c r="B9539" s="1"/>
      <c r="C9539" s="2"/>
      <c r="D9539" s="2"/>
      <c r="E9539" s="2"/>
    </row>
    <row r="9540" spans="2:5" x14ac:dyDescent="0.55000000000000004">
      <c r="B9540" s="1"/>
      <c r="C9540" s="2"/>
      <c r="D9540" s="2"/>
      <c r="E9540" s="2"/>
    </row>
    <row r="9541" spans="2:5" x14ac:dyDescent="0.55000000000000004">
      <c r="B9541" s="1"/>
      <c r="C9541" s="2"/>
      <c r="D9541" s="2"/>
      <c r="E9541" s="2"/>
    </row>
    <row r="9542" spans="2:5" x14ac:dyDescent="0.55000000000000004">
      <c r="B9542" s="1"/>
      <c r="C9542" s="2"/>
      <c r="D9542" s="2"/>
      <c r="E9542" s="2"/>
    </row>
    <row r="9543" spans="2:5" x14ac:dyDescent="0.55000000000000004">
      <c r="B9543" s="1"/>
      <c r="C9543" s="2"/>
      <c r="D9543" s="2"/>
      <c r="E9543" s="2"/>
    </row>
    <row r="9544" spans="2:5" x14ac:dyDescent="0.55000000000000004">
      <c r="B9544" s="1"/>
      <c r="C9544" s="2"/>
      <c r="D9544" s="2"/>
      <c r="E9544" s="2"/>
    </row>
    <row r="9545" spans="2:5" x14ac:dyDescent="0.55000000000000004">
      <c r="B9545" s="1"/>
      <c r="C9545" s="2"/>
      <c r="D9545" s="2"/>
      <c r="E9545" s="2"/>
    </row>
    <row r="9546" spans="2:5" x14ac:dyDescent="0.55000000000000004">
      <c r="B9546" s="1"/>
      <c r="C9546" s="2"/>
      <c r="D9546" s="2"/>
      <c r="E9546" s="2"/>
    </row>
    <row r="9547" spans="2:5" x14ac:dyDescent="0.55000000000000004">
      <c r="B9547" s="1"/>
      <c r="C9547" s="2"/>
      <c r="D9547" s="2"/>
      <c r="E9547" s="2"/>
    </row>
    <row r="9548" spans="2:5" x14ac:dyDescent="0.55000000000000004">
      <c r="B9548" s="1"/>
      <c r="C9548" s="2"/>
      <c r="D9548" s="2"/>
      <c r="E9548" s="2"/>
    </row>
    <row r="9549" spans="2:5" x14ac:dyDescent="0.55000000000000004">
      <c r="B9549" s="1"/>
      <c r="C9549" s="2"/>
      <c r="D9549" s="2"/>
      <c r="E9549" s="2"/>
    </row>
    <row r="9550" spans="2:5" x14ac:dyDescent="0.55000000000000004">
      <c r="B9550" s="1"/>
      <c r="C9550" s="2"/>
      <c r="D9550" s="2"/>
      <c r="E9550" s="2"/>
    </row>
    <row r="9551" spans="2:5" x14ac:dyDescent="0.55000000000000004">
      <c r="B9551" s="1"/>
      <c r="C9551" s="2"/>
      <c r="D9551" s="2"/>
      <c r="E9551" s="2"/>
    </row>
    <row r="9552" spans="2:5" x14ac:dyDescent="0.55000000000000004">
      <c r="B9552" s="1"/>
      <c r="C9552" s="2"/>
      <c r="D9552" s="2"/>
      <c r="E9552" s="2"/>
    </row>
    <row r="9553" spans="2:5" x14ac:dyDescent="0.55000000000000004">
      <c r="B9553" s="1"/>
      <c r="C9553" s="2"/>
      <c r="D9553" s="2"/>
      <c r="E9553" s="2"/>
    </row>
    <row r="9554" spans="2:5" x14ac:dyDescent="0.55000000000000004">
      <c r="B9554" s="1"/>
      <c r="C9554" s="2"/>
      <c r="D9554" s="2"/>
      <c r="E9554" s="2"/>
    </row>
    <row r="9555" spans="2:5" x14ac:dyDescent="0.55000000000000004">
      <c r="B9555" s="1"/>
      <c r="C9555" s="2"/>
      <c r="D9555" s="2"/>
      <c r="E9555" s="2"/>
    </row>
    <row r="9556" spans="2:5" x14ac:dyDescent="0.55000000000000004">
      <c r="B9556" s="1"/>
      <c r="C9556" s="2"/>
      <c r="D9556" s="2"/>
      <c r="E9556" s="2"/>
    </row>
    <row r="9557" spans="2:5" x14ac:dyDescent="0.55000000000000004">
      <c r="B9557" s="1"/>
      <c r="C9557" s="2"/>
      <c r="D9557" s="2"/>
      <c r="E9557" s="2"/>
    </row>
    <row r="9558" spans="2:5" x14ac:dyDescent="0.55000000000000004">
      <c r="B9558" s="1"/>
      <c r="C9558" s="2"/>
      <c r="D9558" s="2"/>
      <c r="E9558" s="2"/>
    </row>
    <row r="9559" spans="2:5" x14ac:dyDescent="0.55000000000000004">
      <c r="B9559" s="1"/>
      <c r="C9559" s="2"/>
      <c r="D9559" s="2"/>
      <c r="E9559" s="2"/>
    </row>
    <row r="9560" spans="2:5" x14ac:dyDescent="0.55000000000000004">
      <c r="B9560" s="1"/>
      <c r="C9560" s="2"/>
      <c r="D9560" s="2"/>
      <c r="E9560" s="2"/>
    </row>
    <row r="9561" spans="2:5" x14ac:dyDescent="0.55000000000000004">
      <c r="B9561" s="1"/>
      <c r="C9561" s="2"/>
      <c r="D9561" s="2"/>
      <c r="E9561" s="2"/>
    </row>
    <row r="9562" spans="2:5" x14ac:dyDescent="0.55000000000000004">
      <c r="B9562" s="1"/>
      <c r="C9562" s="2"/>
      <c r="D9562" s="2"/>
      <c r="E9562" s="2"/>
    </row>
    <row r="9563" spans="2:5" x14ac:dyDescent="0.55000000000000004">
      <c r="B9563" s="1"/>
      <c r="C9563" s="2"/>
      <c r="D9563" s="2"/>
      <c r="E9563" s="2"/>
    </row>
    <row r="9564" spans="2:5" x14ac:dyDescent="0.55000000000000004">
      <c r="B9564" s="1"/>
      <c r="C9564" s="2"/>
      <c r="D9564" s="2"/>
      <c r="E9564" s="2"/>
    </row>
    <row r="9565" spans="2:5" x14ac:dyDescent="0.55000000000000004">
      <c r="B9565" s="1"/>
      <c r="C9565" s="2"/>
      <c r="D9565" s="2"/>
      <c r="E9565" s="2"/>
    </row>
    <row r="9566" spans="2:5" x14ac:dyDescent="0.55000000000000004">
      <c r="B9566" s="1"/>
      <c r="C9566" s="2"/>
      <c r="D9566" s="2"/>
      <c r="E9566" s="2"/>
    </row>
    <row r="9567" spans="2:5" x14ac:dyDescent="0.55000000000000004">
      <c r="B9567" s="1"/>
      <c r="C9567" s="2"/>
      <c r="D9567" s="2"/>
      <c r="E9567" s="2"/>
    </row>
    <row r="9568" spans="2:5" x14ac:dyDescent="0.55000000000000004">
      <c r="B9568" s="1"/>
      <c r="C9568" s="2"/>
      <c r="D9568" s="2"/>
      <c r="E9568" s="2"/>
    </row>
    <row r="9569" spans="2:5" x14ac:dyDescent="0.55000000000000004">
      <c r="B9569" s="1"/>
      <c r="C9569" s="2"/>
      <c r="D9569" s="2"/>
      <c r="E9569" s="2"/>
    </row>
    <row r="9570" spans="2:5" x14ac:dyDescent="0.55000000000000004">
      <c r="B9570" s="1"/>
      <c r="C9570" s="2"/>
      <c r="D9570" s="2"/>
      <c r="E9570" s="2"/>
    </row>
    <row r="9571" spans="2:5" x14ac:dyDescent="0.55000000000000004">
      <c r="B9571" s="1"/>
      <c r="C9571" s="2"/>
      <c r="D9571" s="2"/>
      <c r="E9571" s="2"/>
    </row>
    <row r="9572" spans="2:5" x14ac:dyDescent="0.55000000000000004">
      <c r="B9572" s="1"/>
      <c r="C9572" s="2"/>
      <c r="D9572" s="2"/>
      <c r="E9572" s="2"/>
    </row>
    <row r="9573" spans="2:5" x14ac:dyDescent="0.55000000000000004">
      <c r="B9573" s="1"/>
      <c r="C9573" s="2"/>
      <c r="D9573" s="2"/>
      <c r="E9573" s="2"/>
    </row>
    <row r="9574" spans="2:5" x14ac:dyDescent="0.55000000000000004">
      <c r="B9574" s="1"/>
      <c r="C9574" s="2"/>
      <c r="D9574" s="2"/>
      <c r="E9574" s="2"/>
    </row>
    <row r="9575" spans="2:5" x14ac:dyDescent="0.55000000000000004">
      <c r="B9575" s="1"/>
      <c r="C9575" s="2"/>
      <c r="D9575" s="2"/>
      <c r="E9575" s="2"/>
    </row>
    <row r="9576" spans="2:5" x14ac:dyDescent="0.55000000000000004">
      <c r="B9576" s="1"/>
      <c r="C9576" s="2"/>
      <c r="D9576" s="2"/>
      <c r="E9576" s="2"/>
    </row>
    <row r="9577" spans="2:5" x14ac:dyDescent="0.55000000000000004">
      <c r="B9577" s="1"/>
      <c r="C9577" s="2"/>
      <c r="D9577" s="2"/>
      <c r="E9577" s="2"/>
    </row>
    <row r="9578" spans="2:5" x14ac:dyDescent="0.55000000000000004">
      <c r="B9578" s="1"/>
      <c r="C9578" s="2"/>
      <c r="D9578" s="2"/>
      <c r="E9578" s="2"/>
    </row>
    <row r="9579" spans="2:5" x14ac:dyDescent="0.55000000000000004">
      <c r="B9579" s="1"/>
      <c r="C9579" s="2"/>
      <c r="D9579" s="2"/>
      <c r="E9579" s="2"/>
    </row>
    <row r="9580" spans="2:5" x14ac:dyDescent="0.55000000000000004">
      <c r="B9580" s="1"/>
      <c r="C9580" s="2"/>
      <c r="D9580" s="2"/>
      <c r="E9580" s="2"/>
    </row>
    <row r="9581" spans="2:5" x14ac:dyDescent="0.55000000000000004">
      <c r="B9581" s="1"/>
      <c r="C9581" s="2"/>
      <c r="D9581" s="2"/>
      <c r="E9581" s="2"/>
    </row>
    <row r="9582" spans="2:5" x14ac:dyDescent="0.55000000000000004">
      <c r="B9582" s="1"/>
      <c r="C9582" s="2"/>
      <c r="D9582" s="2"/>
      <c r="E9582" s="2"/>
    </row>
    <row r="9583" spans="2:5" x14ac:dyDescent="0.55000000000000004">
      <c r="B9583" s="1"/>
      <c r="C9583" s="2"/>
      <c r="D9583" s="2"/>
      <c r="E9583" s="2"/>
    </row>
    <row r="9584" spans="2:5" x14ac:dyDescent="0.55000000000000004">
      <c r="B9584" s="1"/>
      <c r="C9584" s="2"/>
      <c r="D9584" s="2"/>
      <c r="E9584" s="2"/>
    </row>
    <row r="9585" spans="2:5" x14ac:dyDescent="0.55000000000000004">
      <c r="B9585" s="1"/>
      <c r="C9585" s="2"/>
      <c r="D9585" s="2"/>
      <c r="E9585" s="2"/>
    </row>
    <row r="9586" spans="2:5" x14ac:dyDescent="0.55000000000000004">
      <c r="B9586" s="1"/>
      <c r="C9586" s="2"/>
      <c r="D9586" s="2"/>
      <c r="E9586" s="2"/>
    </row>
    <row r="9587" spans="2:5" x14ac:dyDescent="0.55000000000000004">
      <c r="B9587" s="1"/>
      <c r="C9587" s="2"/>
      <c r="D9587" s="2"/>
      <c r="E9587" s="2"/>
    </row>
    <row r="9588" spans="2:5" x14ac:dyDescent="0.55000000000000004">
      <c r="B9588" s="1"/>
      <c r="C9588" s="2"/>
      <c r="D9588" s="2"/>
      <c r="E9588" s="2"/>
    </row>
    <row r="9589" spans="2:5" x14ac:dyDescent="0.55000000000000004">
      <c r="B9589" s="1"/>
      <c r="C9589" s="2"/>
      <c r="D9589" s="2"/>
      <c r="E9589" s="2"/>
    </row>
    <row r="9590" spans="2:5" x14ac:dyDescent="0.55000000000000004">
      <c r="B9590" s="1"/>
      <c r="C9590" s="2"/>
      <c r="D9590" s="2"/>
      <c r="E9590" s="2"/>
    </row>
    <row r="9591" spans="2:5" x14ac:dyDescent="0.55000000000000004">
      <c r="B9591" s="1"/>
      <c r="C9591" s="2"/>
      <c r="D9591" s="2"/>
      <c r="E9591" s="2"/>
    </row>
    <row r="9592" spans="2:5" x14ac:dyDescent="0.55000000000000004">
      <c r="B9592" s="1"/>
      <c r="C9592" s="2"/>
      <c r="D9592" s="2"/>
      <c r="E9592" s="2"/>
    </row>
    <row r="9593" spans="2:5" x14ac:dyDescent="0.55000000000000004">
      <c r="B9593" s="1"/>
      <c r="C9593" s="2"/>
      <c r="D9593" s="2"/>
      <c r="E9593" s="2"/>
    </row>
    <row r="9594" spans="2:5" x14ac:dyDescent="0.55000000000000004">
      <c r="B9594" s="1"/>
      <c r="C9594" s="2"/>
      <c r="D9594" s="2"/>
      <c r="E9594" s="2"/>
    </row>
    <row r="9595" spans="2:5" x14ac:dyDescent="0.55000000000000004">
      <c r="B9595" s="1"/>
      <c r="C9595" s="2"/>
      <c r="D9595" s="2"/>
      <c r="E9595" s="2"/>
    </row>
    <row r="9596" spans="2:5" x14ac:dyDescent="0.55000000000000004">
      <c r="B9596" s="1"/>
      <c r="C9596" s="2"/>
      <c r="D9596" s="2"/>
      <c r="E9596" s="2"/>
    </row>
    <row r="9597" spans="2:5" x14ac:dyDescent="0.55000000000000004">
      <c r="B9597" s="1"/>
      <c r="C9597" s="2"/>
      <c r="D9597" s="2"/>
      <c r="E9597" s="2"/>
    </row>
    <row r="9598" spans="2:5" x14ac:dyDescent="0.55000000000000004">
      <c r="B9598" s="1"/>
      <c r="C9598" s="2"/>
      <c r="D9598" s="2"/>
      <c r="E9598" s="2"/>
    </row>
    <row r="9599" spans="2:5" x14ac:dyDescent="0.55000000000000004">
      <c r="B9599" s="1"/>
      <c r="C9599" s="2"/>
      <c r="D9599" s="2"/>
      <c r="E9599" s="2"/>
    </row>
    <row r="9600" spans="2:5" x14ac:dyDescent="0.55000000000000004">
      <c r="B9600" s="1"/>
      <c r="C9600" s="2"/>
      <c r="D9600" s="2"/>
      <c r="E9600" s="2"/>
    </row>
    <row r="9601" spans="2:5" x14ac:dyDescent="0.55000000000000004">
      <c r="B9601" s="1"/>
      <c r="C9601" s="2"/>
      <c r="D9601" s="2"/>
      <c r="E9601" s="2"/>
    </row>
    <row r="9602" spans="2:5" x14ac:dyDescent="0.55000000000000004">
      <c r="B9602" s="1"/>
      <c r="C9602" s="2"/>
      <c r="D9602" s="2"/>
      <c r="E9602" s="2"/>
    </row>
    <row r="9603" spans="2:5" x14ac:dyDescent="0.55000000000000004">
      <c r="B9603" s="1"/>
      <c r="C9603" s="2"/>
      <c r="D9603" s="2"/>
      <c r="E9603" s="2"/>
    </row>
    <row r="9604" spans="2:5" x14ac:dyDescent="0.55000000000000004">
      <c r="B9604" s="1"/>
      <c r="C9604" s="2"/>
      <c r="D9604" s="2"/>
      <c r="E9604" s="2"/>
    </row>
    <row r="9605" spans="2:5" x14ac:dyDescent="0.55000000000000004">
      <c r="B9605" s="1"/>
      <c r="C9605" s="2"/>
      <c r="D9605" s="2"/>
      <c r="E9605" s="2"/>
    </row>
    <row r="9606" spans="2:5" x14ac:dyDescent="0.55000000000000004">
      <c r="B9606" s="1"/>
      <c r="C9606" s="2"/>
      <c r="D9606" s="2"/>
      <c r="E9606" s="2"/>
    </row>
    <row r="9607" spans="2:5" x14ac:dyDescent="0.55000000000000004">
      <c r="B9607" s="1"/>
      <c r="C9607" s="2"/>
      <c r="D9607" s="2"/>
      <c r="E9607" s="2"/>
    </row>
    <row r="9608" spans="2:5" x14ac:dyDescent="0.55000000000000004">
      <c r="B9608" s="1"/>
      <c r="C9608" s="2"/>
      <c r="D9608" s="2"/>
      <c r="E9608" s="2"/>
    </row>
    <row r="9609" spans="2:5" x14ac:dyDescent="0.55000000000000004">
      <c r="B9609" s="1"/>
      <c r="C9609" s="2"/>
      <c r="D9609" s="2"/>
      <c r="E9609" s="2"/>
    </row>
    <row r="9610" spans="2:5" x14ac:dyDescent="0.55000000000000004">
      <c r="B9610" s="1"/>
      <c r="C9610" s="2"/>
      <c r="D9610" s="2"/>
      <c r="E9610" s="2"/>
    </row>
    <row r="9611" spans="2:5" x14ac:dyDescent="0.55000000000000004">
      <c r="B9611" s="1"/>
      <c r="C9611" s="2"/>
      <c r="D9611" s="2"/>
      <c r="E9611" s="2"/>
    </row>
    <row r="9612" spans="2:5" x14ac:dyDescent="0.55000000000000004">
      <c r="B9612" s="1"/>
      <c r="C9612" s="2"/>
      <c r="D9612" s="2"/>
      <c r="E9612" s="2"/>
    </row>
    <row r="9613" spans="2:5" x14ac:dyDescent="0.55000000000000004">
      <c r="B9613" s="1"/>
      <c r="C9613" s="2"/>
      <c r="D9613" s="2"/>
      <c r="E9613" s="2"/>
    </row>
    <row r="9614" spans="2:5" x14ac:dyDescent="0.55000000000000004">
      <c r="B9614" s="1"/>
      <c r="C9614" s="2"/>
      <c r="D9614" s="2"/>
      <c r="E9614" s="2"/>
    </row>
    <row r="9615" spans="2:5" x14ac:dyDescent="0.55000000000000004">
      <c r="B9615" s="1"/>
      <c r="C9615" s="2"/>
      <c r="D9615" s="2"/>
      <c r="E9615" s="2"/>
    </row>
    <row r="9616" spans="2:5" x14ac:dyDescent="0.55000000000000004">
      <c r="B9616" s="1"/>
      <c r="C9616" s="2"/>
      <c r="D9616" s="2"/>
      <c r="E9616" s="2"/>
    </row>
    <row r="9617" spans="2:5" x14ac:dyDescent="0.55000000000000004">
      <c r="B9617" s="1"/>
      <c r="C9617" s="2"/>
      <c r="D9617" s="2"/>
      <c r="E9617" s="2"/>
    </row>
    <row r="9618" spans="2:5" x14ac:dyDescent="0.55000000000000004">
      <c r="B9618" s="1"/>
      <c r="C9618" s="2"/>
      <c r="D9618" s="2"/>
      <c r="E9618" s="2"/>
    </row>
    <row r="9619" spans="2:5" x14ac:dyDescent="0.55000000000000004">
      <c r="B9619" s="1"/>
      <c r="C9619" s="2"/>
      <c r="D9619" s="2"/>
      <c r="E9619" s="2"/>
    </row>
    <row r="9620" spans="2:5" x14ac:dyDescent="0.55000000000000004">
      <c r="B9620" s="1"/>
      <c r="C9620" s="2"/>
      <c r="D9620" s="2"/>
      <c r="E9620" s="2"/>
    </row>
    <row r="9621" spans="2:5" x14ac:dyDescent="0.55000000000000004">
      <c r="B9621" s="1"/>
      <c r="C9621" s="2"/>
      <c r="D9621" s="2"/>
      <c r="E9621" s="2"/>
    </row>
    <row r="9622" spans="2:5" x14ac:dyDescent="0.55000000000000004">
      <c r="B9622" s="1"/>
      <c r="C9622" s="2"/>
      <c r="D9622" s="2"/>
      <c r="E9622" s="2"/>
    </row>
    <row r="9623" spans="2:5" x14ac:dyDescent="0.55000000000000004">
      <c r="B9623" s="1"/>
      <c r="C9623" s="2"/>
      <c r="D9623" s="2"/>
      <c r="E9623" s="2"/>
    </row>
    <row r="9624" spans="2:5" x14ac:dyDescent="0.55000000000000004">
      <c r="B9624" s="1"/>
      <c r="C9624" s="2"/>
      <c r="D9624" s="2"/>
      <c r="E9624" s="2"/>
    </row>
    <row r="9625" spans="2:5" x14ac:dyDescent="0.55000000000000004">
      <c r="B9625" s="1"/>
      <c r="C9625" s="2"/>
      <c r="D9625" s="2"/>
      <c r="E9625" s="2"/>
    </row>
    <row r="9626" spans="2:5" x14ac:dyDescent="0.55000000000000004">
      <c r="B9626" s="1"/>
      <c r="C9626" s="2"/>
      <c r="D9626" s="2"/>
      <c r="E9626" s="2"/>
    </row>
    <row r="9627" spans="2:5" x14ac:dyDescent="0.55000000000000004">
      <c r="B9627" s="1"/>
      <c r="C9627" s="2"/>
      <c r="D9627" s="2"/>
      <c r="E9627" s="2"/>
    </row>
    <row r="9628" spans="2:5" x14ac:dyDescent="0.55000000000000004">
      <c r="B9628" s="1"/>
      <c r="C9628" s="2"/>
      <c r="D9628" s="2"/>
      <c r="E9628" s="2"/>
    </row>
    <row r="9629" spans="2:5" x14ac:dyDescent="0.55000000000000004">
      <c r="B9629" s="1"/>
      <c r="C9629" s="2"/>
      <c r="D9629" s="2"/>
      <c r="E9629" s="2"/>
    </row>
    <row r="9630" spans="2:5" x14ac:dyDescent="0.55000000000000004">
      <c r="B9630" s="1"/>
      <c r="C9630" s="2"/>
      <c r="D9630" s="2"/>
      <c r="E9630" s="2"/>
    </row>
    <row r="9631" spans="2:5" x14ac:dyDescent="0.55000000000000004">
      <c r="B9631" s="1"/>
      <c r="C9631" s="2"/>
      <c r="D9631" s="2"/>
      <c r="E9631" s="2"/>
    </row>
    <row r="9632" spans="2:5" x14ac:dyDescent="0.55000000000000004">
      <c r="B9632" s="1"/>
      <c r="C9632" s="2"/>
      <c r="D9632" s="2"/>
      <c r="E9632" s="2"/>
    </row>
    <row r="9633" spans="2:5" x14ac:dyDescent="0.55000000000000004">
      <c r="B9633" s="1"/>
      <c r="C9633" s="2"/>
      <c r="D9633" s="2"/>
      <c r="E9633" s="2"/>
    </row>
    <row r="9634" spans="2:5" x14ac:dyDescent="0.55000000000000004">
      <c r="B9634" s="1"/>
      <c r="C9634" s="2"/>
      <c r="D9634" s="2"/>
      <c r="E9634" s="2"/>
    </row>
    <row r="9635" spans="2:5" x14ac:dyDescent="0.55000000000000004">
      <c r="B9635" s="1"/>
      <c r="C9635" s="2"/>
      <c r="D9635" s="2"/>
      <c r="E9635" s="2"/>
    </row>
    <row r="9636" spans="2:5" x14ac:dyDescent="0.55000000000000004">
      <c r="B9636" s="1"/>
      <c r="C9636" s="2"/>
      <c r="D9636" s="2"/>
      <c r="E9636" s="2"/>
    </row>
    <row r="9637" spans="2:5" x14ac:dyDescent="0.55000000000000004">
      <c r="B9637" s="1"/>
      <c r="C9637" s="2"/>
      <c r="D9637" s="2"/>
      <c r="E9637" s="2"/>
    </row>
    <row r="9638" spans="2:5" x14ac:dyDescent="0.55000000000000004">
      <c r="B9638" s="1"/>
      <c r="C9638" s="2"/>
      <c r="D9638" s="2"/>
      <c r="E9638" s="2"/>
    </row>
    <row r="9639" spans="2:5" x14ac:dyDescent="0.55000000000000004">
      <c r="B9639" s="1"/>
      <c r="C9639" s="2"/>
      <c r="D9639" s="2"/>
      <c r="E9639" s="2"/>
    </row>
    <row r="9640" spans="2:5" x14ac:dyDescent="0.55000000000000004">
      <c r="B9640" s="1"/>
      <c r="C9640" s="2"/>
      <c r="D9640" s="2"/>
      <c r="E9640" s="2"/>
    </row>
    <row r="9641" spans="2:5" x14ac:dyDescent="0.55000000000000004">
      <c r="B9641" s="1"/>
      <c r="C9641" s="2"/>
      <c r="D9641" s="2"/>
      <c r="E9641" s="2"/>
    </row>
    <row r="9642" spans="2:5" x14ac:dyDescent="0.55000000000000004">
      <c r="B9642" s="1"/>
      <c r="C9642" s="2"/>
      <c r="D9642" s="2"/>
      <c r="E9642" s="2"/>
    </row>
    <row r="9643" spans="2:5" x14ac:dyDescent="0.55000000000000004">
      <c r="B9643" s="1"/>
      <c r="C9643" s="2"/>
      <c r="D9643" s="2"/>
      <c r="E9643" s="2"/>
    </row>
    <row r="9644" spans="2:5" x14ac:dyDescent="0.55000000000000004">
      <c r="B9644" s="1"/>
      <c r="C9644" s="2"/>
      <c r="D9644" s="2"/>
      <c r="E9644" s="2"/>
    </row>
    <row r="9645" spans="2:5" x14ac:dyDescent="0.55000000000000004">
      <c r="B9645" s="1"/>
      <c r="C9645" s="2"/>
      <c r="D9645" s="2"/>
      <c r="E9645" s="2"/>
    </row>
    <row r="9646" spans="2:5" x14ac:dyDescent="0.55000000000000004">
      <c r="B9646" s="1"/>
      <c r="C9646" s="2"/>
      <c r="D9646" s="2"/>
      <c r="E9646" s="2"/>
    </row>
    <row r="9647" spans="2:5" x14ac:dyDescent="0.55000000000000004">
      <c r="B9647" s="1"/>
      <c r="C9647" s="2"/>
      <c r="D9647" s="2"/>
      <c r="E9647" s="2"/>
    </row>
    <row r="9648" spans="2:5" x14ac:dyDescent="0.55000000000000004">
      <c r="B9648" s="1"/>
      <c r="C9648" s="2"/>
      <c r="D9648" s="2"/>
      <c r="E9648" s="2"/>
    </row>
    <row r="9649" spans="2:5" x14ac:dyDescent="0.55000000000000004">
      <c r="B9649" s="1"/>
      <c r="C9649" s="2"/>
      <c r="D9649" s="2"/>
      <c r="E9649" s="2"/>
    </row>
    <row r="9650" spans="2:5" x14ac:dyDescent="0.55000000000000004">
      <c r="B9650" s="1"/>
      <c r="C9650" s="2"/>
      <c r="D9650" s="2"/>
      <c r="E9650" s="2"/>
    </row>
    <row r="9651" spans="2:5" x14ac:dyDescent="0.55000000000000004">
      <c r="B9651" s="1"/>
      <c r="C9651" s="2"/>
      <c r="D9651" s="2"/>
      <c r="E9651" s="2"/>
    </row>
    <row r="9652" spans="2:5" x14ac:dyDescent="0.55000000000000004">
      <c r="B9652" s="1"/>
      <c r="C9652" s="2"/>
      <c r="D9652" s="2"/>
      <c r="E9652" s="2"/>
    </row>
    <row r="9653" spans="2:5" x14ac:dyDescent="0.55000000000000004">
      <c r="B9653" s="1"/>
      <c r="C9653" s="2"/>
      <c r="D9653" s="2"/>
      <c r="E9653" s="2"/>
    </row>
    <row r="9654" spans="2:5" x14ac:dyDescent="0.55000000000000004">
      <c r="B9654" s="1"/>
      <c r="C9654" s="2"/>
      <c r="D9654" s="2"/>
      <c r="E9654" s="2"/>
    </row>
    <row r="9655" spans="2:5" x14ac:dyDescent="0.55000000000000004">
      <c r="B9655" s="1"/>
      <c r="C9655" s="2"/>
      <c r="D9655" s="2"/>
      <c r="E9655" s="2"/>
    </row>
    <row r="9656" spans="2:5" x14ac:dyDescent="0.55000000000000004">
      <c r="B9656" s="1"/>
      <c r="C9656" s="2"/>
      <c r="D9656" s="2"/>
      <c r="E9656" s="2"/>
    </row>
    <row r="9657" spans="2:5" x14ac:dyDescent="0.55000000000000004">
      <c r="B9657" s="1"/>
      <c r="C9657" s="2"/>
      <c r="D9657" s="2"/>
      <c r="E9657" s="2"/>
    </row>
    <row r="9658" spans="2:5" x14ac:dyDescent="0.55000000000000004">
      <c r="B9658" s="1"/>
      <c r="C9658" s="2"/>
      <c r="D9658" s="2"/>
      <c r="E9658" s="2"/>
    </row>
    <row r="9659" spans="2:5" x14ac:dyDescent="0.55000000000000004">
      <c r="B9659" s="1"/>
      <c r="C9659" s="2"/>
      <c r="D9659" s="2"/>
      <c r="E9659" s="2"/>
    </row>
    <row r="9660" spans="2:5" x14ac:dyDescent="0.55000000000000004">
      <c r="B9660" s="1"/>
      <c r="C9660" s="2"/>
      <c r="D9660" s="2"/>
      <c r="E9660" s="2"/>
    </row>
    <row r="9661" spans="2:5" x14ac:dyDescent="0.55000000000000004">
      <c r="B9661" s="1"/>
      <c r="C9661" s="2"/>
      <c r="D9661" s="2"/>
      <c r="E9661" s="2"/>
    </row>
    <row r="9662" spans="2:5" x14ac:dyDescent="0.55000000000000004">
      <c r="B9662" s="1"/>
      <c r="C9662" s="2"/>
      <c r="D9662" s="2"/>
      <c r="E9662" s="2"/>
    </row>
    <row r="9663" spans="2:5" x14ac:dyDescent="0.55000000000000004">
      <c r="B9663" s="1"/>
      <c r="C9663" s="2"/>
      <c r="D9663" s="2"/>
      <c r="E9663" s="2"/>
    </row>
    <row r="9664" spans="2:5" x14ac:dyDescent="0.55000000000000004">
      <c r="B9664" s="1"/>
      <c r="C9664" s="2"/>
      <c r="D9664" s="2"/>
      <c r="E9664" s="2"/>
    </row>
    <row r="9665" spans="2:5" x14ac:dyDescent="0.55000000000000004">
      <c r="B9665" s="1"/>
      <c r="C9665" s="2"/>
      <c r="D9665" s="2"/>
      <c r="E9665" s="2"/>
    </row>
    <row r="9666" spans="2:5" x14ac:dyDescent="0.55000000000000004">
      <c r="B9666" s="1"/>
      <c r="C9666" s="2"/>
      <c r="D9666" s="2"/>
      <c r="E9666" s="2"/>
    </row>
    <row r="9667" spans="2:5" x14ac:dyDescent="0.55000000000000004">
      <c r="B9667" s="1"/>
      <c r="C9667" s="2"/>
      <c r="D9667" s="2"/>
      <c r="E9667" s="2"/>
    </row>
    <row r="9668" spans="2:5" x14ac:dyDescent="0.55000000000000004">
      <c r="B9668" s="1"/>
      <c r="C9668" s="2"/>
      <c r="D9668" s="2"/>
      <c r="E9668" s="2"/>
    </row>
    <row r="9669" spans="2:5" x14ac:dyDescent="0.55000000000000004">
      <c r="B9669" s="1"/>
      <c r="C9669" s="2"/>
      <c r="D9669" s="2"/>
      <c r="E9669" s="2"/>
    </row>
    <row r="9670" spans="2:5" x14ac:dyDescent="0.55000000000000004">
      <c r="B9670" s="1"/>
      <c r="C9670" s="2"/>
      <c r="D9670" s="2"/>
      <c r="E9670" s="2"/>
    </row>
    <row r="9671" spans="2:5" x14ac:dyDescent="0.55000000000000004">
      <c r="B9671" s="1"/>
      <c r="C9671" s="2"/>
      <c r="D9671" s="2"/>
      <c r="E9671" s="2"/>
    </row>
    <row r="9672" spans="2:5" x14ac:dyDescent="0.55000000000000004">
      <c r="B9672" s="1"/>
      <c r="C9672" s="2"/>
      <c r="D9672" s="2"/>
      <c r="E9672" s="2"/>
    </row>
    <row r="9673" spans="2:5" x14ac:dyDescent="0.55000000000000004">
      <c r="B9673" s="1"/>
      <c r="C9673" s="2"/>
      <c r="D9673" s="2"/>
      <c r="E9673" s="2"/>
    </row>
    <row r="9674" spans="2:5" x14ac:dyDescent="0.55000000000000004">
      <c r="B9674" s="1"/>
      <c r="C9674" s="2"/>
      <c r="D9674" s="2"/>
      <c r="E9674" s="2"/>
    </row>
    <row r="9675" spans="2:5" x14ac:dyDescent="0.55000000000000004">
      <c r="B9675" s="1"/>
      <c r="C9675" s="2"/>
      <c r="D9675" s="2"/>
      <c r="E9675" s="2"/>
    </row>
    <row r="9676" spans="2:5" x14ac:dyDescent="0.55000000000000004">
      <c r="B9676" s="1"/>
      <c r="C9676" s="2"/>
      <c r="D9676" s="2"/>
      <c r="E9676" s="2"/>
    </row>
    <row r="9677" spans="2:5" x14ac:dyDescent="0.55000000000000004">
      <c r="B9677" s="1"/>
      <c r="C9677" s="2"/>
      <c r="D9677" s="2"/>
      <c r="E9677" s="2"/>
    </row>
    <row r="9678" spans="2:5" x14ac:dyDescent="0.55000000000000004">
      <c r="B9678" s="1"/>
      <c r="C9678" s="2"/>
      <c r="D9678" s="2"/>
      <c r="E9678" s="2"/>
    </row>
    <row r="9679" spans="2:5" x14ac:dyDescent="0.55000000000000004">
      <c r="B9679" s="1"/>
      <c r="C9679" s="2"/>
      <c r="D9679" s="2"/>
      <c r="E9679" s="2"/>
    </row>
    <row r="9680" spans="2:5" x14ac:dyDescent="0.55000000000000004">
      <c r="B9680" s="1"/>
      <c r="C9680" s="2"/>
      <c r="D9680" s="2"/>
      <c r="E9680" s="2"/>
    </row>
    <row r="9681" spans="2:5" x14ac:dyDescent="0.55000000000000004">
      <c r="B9681" s="1"/>
      <c r="C9681" s="2"/>
      <c r="D9681" s="2"/>
      <c r="E9681" s="2"/>
    </row>
    <row r="9682" spans="2:5" x14ac:dyDescent="0.55000000000000004">
      <c r="B9682" s="1"/>
      <c r="C9682" s="2"/>
      <c r="D9682" s="2"/>
      <c r="E9682" s="2"/>
    </row>
    <row r="9683" spans="2:5" x14ac:dyDescent="0.55000000000000004">
      <c r="B9683" s="1"/>
      <c r="C9683" s="2"/>
      <c r="D9683" s="2"/>
      <c r="E9683" s="2"/>
    </row>
    <row r="9684" spans="2:5" x14ac:dyDescent="0.55000000000000004">
      <c r="B9684" s="1"/>
      <c r="C9684" s="2"/>
      <c r="D9684" s="2"/>
      <c r="E9684" s="2"/>
    </row>
    <row r="9685" spans="2:5" x14ac:dyDescent="0.55000000000000004">
      <c r="B9685" s="1"/>
      <c r="C9685" s="2"/>
      <c r="D9685" s="2"/>
      <c r="E9685" s="2"/>
    </row>
    <row r="9686" spans="2:5" x14ac:dyDescent="0.55000000000000004">
      <c r="B9686" s="1"/>
      <c r="C9686" s="2"/>
      <c r="D9686" s="2"/>
      <c r="E9686" s="2"/>
    </row>
    <row r="9687" spans="2:5" x14ac:dyDescent="0.55000000000000004">
      <c r="B9687" s="1"/>
      <c r="C9687" s="2"/>
      <c r="D9687" s="2"/>
      <c r="E9687" s="2"/>
    </row>
    <row r="9688" spans="2:5" x14ac:dyDescent="0.55000000000000004">
      <c r="B9688" s="1"/>
      <c r="C9688" s="2"/>
      <c r="D9688" s="2"/>
      <c r="E9688" s="2"/>
    </row>
    <row r="9689" spans="2:5" x14ac:dyDescent="0.55000000000000004">
      <c r="B9689" s="1"/>
      <c r="C9689" s="2"/>
      <c r="D9689" s="2"/>
      <c r="E9689" s="2"/>
    </row>
    <row r="9690" spans="2:5" x14ac:dyDescent="0.55000000000000004">
      <c r="B9690" s="1"/>
      <c r="C9690" s="2"/>
      <c r="D9690" s="2"/>
      <c r="E9690" s="2"/>
    </row>
    <row r="9691" spans="2:5" x14ac:dyDescent="0.55000000000000004">
      <c r="B9691" s="1"/>
      <c r="C9691" s="2"/>
      <c r="D9691" s="2"/>
      <c r="E9691" s="2"/>
    </row>
    <row r="9692" spans="2:5" x14ac:dyDescent="0.55000000000000004">
      <c r="B9692" s="1"/>
      <c r="C9692" s="2"/>
      <c r="D9692" s="2"/>
      <c r="E9692" s="2"/>
    </row>
    <row r="9693" spans="2:5" x14ac:dyDescent="0.55000000000000004">
      <c r="B9693" s="1"/>
      <c r="C9693" s="2"/>
      <c r="D9693" s="2"/>
      <c r="E9693" s="2"/>
    </row>
    <row r="9694" spans="2:5" x14ac:dyDescent="0.55000000000000004">
      <c r="B9694" s="1"/>
      <c r="C9694" s="2"/>
      <c r="D9694" s="2"/>
      <c r="E9694" s="2"/>
    </row>
    <row r="9695" spans="2:5" x14ac:dyDescent="0.55000000000000004">
      <c r="B9695" s="1"/>
      <c r="C9695" s="2"/>
      <c r="D9695" s="2"/>
      <c r="E9695" s="2"/>
    </row>
    <row r="9696" spans="2:5" x14ac:dyDescent="0.55000000000000004">
      <c r="B9696" s="1"/>
      <c r="C9696" s="2"/>
      <c r="D9696" s="2"/>
      <c r="E9696" s="2"/>
    </row>
    <row r="9697" spans="2:5" x14ac:dyDescent="0.55000000000000004">
      <c r="B9697" s="1"/>
      <c r="C9697" s="2"/>
      <c r="D9697" s="2"/>
      <c r="E9697" s="2"/>
    </row>
    <row r="9698" spans="2:5" x14ac:dyDescent="0.55000000000000004">
      <c r="B9698" s="1"/>
      <c r="C9698" s="2"/>
      <c r="D9698" s="2"/>
      <c r="E9698" s="2"/>
    </row>
    <row r="9699" spans="2:5" x14ac:dyDescent="0.55000000000000004">
      <c r="B9699" s="1"/>
      <c r="C9699" s="2"/>
      <c r="D9699" s="2"/>
      <c r="E9699" s="2"/>
    </row>
    <row r="9700" spans="2:5" x14ac:dyDescent="0.55000000000000004">
      <c r="B9700" s="1"/>
      <c r="C9700" s="2"/>
      <c r="D9700" s="2"/>
      <c r="E9700" s="2"/>
    </row>
    <row r="9701" spans="2:5" x14ac:dyDescent="0.55000000000000004">
      <c r="B9701" s="1"/>
      <c r="C9701" s="2"/>
      <c r="D9701" s="2"/>
      <c r="E9701" s="2"/>
    </row>
    <row r="9702" spans="2:5" x14ac:dyDescent="0.55000000000000004">
      <c r="B9702" s="1"/>
      <c r="C9702" s="2"/>
      <c r="D9702" s="2"/>
      <c r="E9702" s="2"/>
    </row>
    <row r="9703" spans="2:5" x14ac:dyDescent="0.55000000000000004">
      <c r="B9703" s="1"/>
      <c r="C9703" s="2"/>
      <c r="D9703" s="2"/>
      <c r="E9703" s="2"/>
    </row>
    <row r="9704" spans="2:5" x14ac:dyDescent="0.55000000000000004">
      <c r="B9704" s="1"/>
      <c r="C9704" s="2"/>
      <c r="D9704" s="2"/>
      <c r="E9704" s="2"/>
    </row>
    <row r="9705" spans="2:5" x14ac:dyDescent="0.55000000000000004">
      <c r="B9705" s="1"/>
      <c r="C9705" s="2"/>
      <c r="D9705" s="2"/>
      <c r="E9705" s="2"/>
    </row>
    <row r="9706" spans="2:5" x14ac:dyDescent="0.55000000000000004">
      <c r="B9706" s="1"/>
      <c r="C9706" s="2"/>
      <c r="D9706" s="2"/>
      <c r="E9706" s="2"/>
    </row>
    <row r="9707" spans="2:5" x14ac:dyDescent="0.55000000000000004">
      <c r="B9707" s="1"/>
      <c r="C9707" s="2"/>
      <c r="D9707" s="2"/>
      <c r="E9707" s="2"/>
    </row>
    <row r="9708" spans="2:5" x14ac:dyDescent="0.55000000000000004">
      <c r="B9708" s="1"/>
      <c r="C9708" s="2"/>
      <c r="D9708" s="2"/>
      <c r="E9708" s="2"/>
    </row>
    <row r="9709" spans="2:5" x14ac:dyDescent="0.55000000000000004">
      <c r="B9709" s="1"/>
      <c r="C9709" s="2"/>
      <c r="D9709" s="2"/>
      <c r="E9709" s="2"/>
    </row>
    <row r="9710" spans="2:5" x14ac:dyDescent="0.55000000000000004">
      <c r="B9710" s="1"/>
      <c r="C9710" s="2"/>
      <c r="D9710" s="2"/>
      <c r="E9710" s="2"/>
    </row>
    <row r="9711" spans="2:5" x14ac:dyDescent="0.55000000000000004">
      <c r="B9711" s="1"/>
      <c r="C9711" s="2"/>
      <c r="D9711" s="2"/>
      <c r="E9711" s="2"/>
    </row>
    <row r="9712" spans="2:5" x14ac:dyDescent="0.55000000000000004">
      <c r="B9712" s="1"/>
      <c r="C9712" s="2"/>
      <c r="D9712" s="2"/>
      <c r="E9712" s="2"/>
    </row>
    <row r="9713" spans="2:5" x14ac:dyDescent="0.55000000000000004">
      <c r="B9713" s="1"/>
      <c r="C9713" s="2"/>
      <c r="D9713" s="2"/>
      <c r="E9713" s="2"/>
    </row>
    <row r="9714" spans="2:5" x14ac:dyDescent="0.55000000000000004">
      <c r="B9714" s="1"/>
      <c r="C9714" s="2"/>
      <c r="D9714" s="2"/>
      <c r="E9714" s="2"/>
    </row>
    <row r="9715" spans="2:5" x14ac:dyDescent="0.55000000000000004">
      <c r="B9715" s="1"/>
      <c r="C9715" s="2"/>
      <c r="D9715" s="2"/>
      <c r="E9715" s="2"/>
    </row>
    <row r="9716" spans="2:5" x14ac:dyDescent="0.55000000000000004">
      <c r="B9716" s="1"/>
      <c r="C9716" s="2"/>
      <c r="D9716" s="2"/>
      <c r="E9716" s="2"/>
    </row>
    <row r="9717" spans="2:5" x14ac:dyDescent="0.55000000000000004">
      <c r="B9717" s="1"/>
      <c r="C9717" s="2"/>
      <c r="D9717" s="2"/>
      <c r="E9717" s="2"/>
    </row>
    <row r="9718" spans="2:5" x14ac:dyDescent="0.55000000000000004">
      <c r="B9718" s="1"/>
      <c r="C9718" s="2"/>
      <c r="D9718" s="2"/>
      <c r="E9718" s="2"/>
    </row>
    <row r="9719" spans="2:5" x14ac:dyDescent="0.55000000000000004">
      <c r="B9719" s="1"/>
      <c r="C9719" s="2"/>
      <c r="D9719" s="2"/>
      <c r="E9719" s="2"/>
    </row>
    <row r="9720" spans="2:5" x14ac:dyDescent="0.55000000000000004">
      <c r="B9720" s="1"/>
      <c r="C9720" s="2"/>
      <c r="D9720" s="2"/>
      <c r="E9720" s="2"/>
    </row>
    <row r="9721" spans="2:5" x14ac:dyDescent="0.55000000000000004">
      <c r="B9721" s="1"/>
      <c r="C9721" s="2"/>
      <c r="D9721" s="2"/>
      <c r="E9721" s="2"/>
    </row>
    <row r="9722" spans="2:5" x14ac:dyDescent="0.55000000000000004">
      <c r="B9722" s="1"/>
      <c r="C9722" s="2"/>
      <c r="D9722" s="2"/>
      <c r="E9722" s="2"/>
    </row>
    <row r="9723" spans="2:5" x14ac:dyDescent="0.55000000000000004">
      <c r="B9723" s="1"/>
      <c r="C9723" s="2"/>
      <c r="D9723" s="2"/>
      <c r="E9723" s="2"/>
    </row>
    <row r="9724" spans="2:5" x14ac:dyDescent="0.55000000000000004">
      <c r="B9724" s="1"/>
      <c r="C9724" s="2"/>
      <c r="D9724" s="2"/>
      <c r="E9724" s="2"/>
    </row>
    <row r="9725" spans="2:5" x14ac:dyDescent="0.55000000000000004">
      <c r="B9725" s="1"/>
      <c r="C9725" s="2"/>
      <c r="D9725" s="2"/>
      <c r="E9725" s="2"/>
    </row>
    <row r="9726" spans="2:5" x14ac:dyDescent="0.55000000000000004">
      <c r="B9726" s="1"/>
      <c r="C9726" s="2"/>
      <c r="D9726" s="2"/>
      <c r="E9726" s="2"/>
    </row>
    <row r="9727" spans="2:5" x14ac:dyDescent="0.55000000000000004">
      <c r="B9727" s="1"/>
      <c r="C9727" s="2"/>
      <c r="D9727" s="2"/>
      <c r="E9727" s="2"/>
    </row>
    <row r="9728" spans="2:5" x14ac:dyDescent="0.55000000000000004">
      <c r="B9728" s="1"/>
      <c r="C9728" s="2"/>
      <c r="D9728" s="2"/>
      <c r="E9728" s="2"/>
    </row>
    <row r="9729" spans="2:5" x14ac:dyDescent="0.55000000000000004">
      <c r="B9729" s="1"/>
      <c r="C9729" s="2"/>
      <c r="D9729" s="2"/>
      <c r="E9729" s="2"/>
    </row>
    <row r="9730" spans="2:5" x14ac:dyDescent="0.55000000000000004">
      <c r="B9730" s="1"/>
      <c r="C9730" s="2"/>
      <c r="D9730" s="2"/>
      <c r="E9730" s="2"/>
    </row>
    <row r="9731" spans="2:5" x14ac:dyDescent="0.55000000000000004">
      <c r="B9731" s="1"/>
      <c r="C9731" s="2"/>
      <c r="D9731" s="2"/>
      <c r="E9731" s="2"/>
    </row>
    <row r="9732" spans="2:5" x14ac:dyDescent="0.55000000000000004">
      <c r="B9732" s="1"/>
      <c r="C9732" s="2"/>
      <c r="D9732" s="2"/>
      <c r="E9732" s="2"/>
    </row>
    <row r="9733" spans="2:5" x14ac:dyDescent="0.55000000000000004">
      <c r="B9733" s="1"/>
      <c r="C9733" s="2"/>
      <c r="D9733" s="2"/>
      <c r="E9733" s="2"/>
    </row>
    <row r="9734" spans="2:5" x14ac:dyDescent="0.55000000000000004">
      <c r="B9734" s="1"/>
      <c r="C9734" s="2"/>
      <c r="D9734" s="2"/>
      <c r="E9734" s="2"/>
    </row>
    <row r="9735" spans="2:5" x14ac:dyDescent="0.55000000000000004">
      <c r="B9735" s="1"/>
      <c r="C9735" s="2"/>
      <c r="D9735" s="2"/>
      <c r="E9735" s="2"/>
    </row>
    <row r="9736" spans="2:5" x14ac:dyDescent="0.55000000000000004">
      <c r="B9736" s="1"/>
      <c r="C9736" s="2"/>
      <c r="D9736" s="2"/>
      <c r="E9736" s="2"/>
    </row>
    <row r="9737" spans="2:5" x14ac:dyDescent="0.55000000000000004">
      <c r="B9737" s="1"/>
      <c r="C9737" s="2"/>
      <c r="D9737" s="2"/>
      <c r="E9737" s="2"/>
    </row>
    <row r="9738" spans="2:5" x14ac:dyDescent="0.55000000000000004">
      <c r="B9738" s="1"/>
      <c r="C9738" s="2"/>
      <c r="D9738" s="2"/>
      <c r="E9738" s="2"/>
    </row>
    <row r="9739" spans="2:5" x14ac:dyDescent="0.55000000000000004">
      <c r="B9739" s="1"/>
      <c r="C9739" s="2"/>
      <c r="D9739" s="2"/>
      <c r="E9739" s="2"/>
    </row>
    <row r="9740" spans="2:5" x14ac:dyDescent="0.55000000000000004">
      <c r="B9740" s="1"/>
      <c r="C9740" s="2"/>
      <c r="D9740" s="2"/>
      <c r="E9740" s="2"/>
    </row>
    <row r="9741" spans="2:5" x14ac:dyDescent="0.55000000000000004">
      <c r="B9741" s="1"/>
      <c r="C9741" s="2"/>
      <c r="D9741" s="2"/>
      <c r="E9741" s="2"/>
    </row>
    <row r="9742" spans="2:5" x14ac:dyDescent="0.55000000000000004">
      <c r="B9742" s="1"/>
      <c r="C9742" s="2"/>
      <c r="D9742" s="2"/>
      <c r="E9742" s="2"/>
    </row>
    <row r="9743" spans="2:5" x14ac:dyDescent="0.55000000000000004">
      <c r="B9743" s="1"/>
      <c r="C9743" s="2"/>
      <c r="D9743" s="2"/>
      <c r="E9743" s="2"/>
    </row>
    <row r="9744" spans="2:5" x14ac:dyDescent="0.55000000000000004">
      <c r="B9744" s="1"/>
      <c r="C9744" s="2"/>
      <c r="D9744" s="2"/>
      <c r="E9744" s="2"/>
    </row>
    <row r="9745" spans="2:5" x14ac:dyDescent="0.55000000000000004">
      <c r="B9745" s="1"/>
      <c r="C9745" s="2"/>
      <c r="D9745" s="2"/>
      <c r="E9745" s="2"/>
    </row>
    <row r="9746" spans="2:5" x14ac:dyDescent="0.55000000000000004">
      <c r="B9746" s="1"/>
      <c r="C9746" s="2"/>
      <c r="D9746" s="2"/>
      <c r="E9746" s="2"/>
    </row>
    <row r="9747" spans="2:5" x14ac:dyDescent="0.55000000000000004">
      <c r="B9747" s="1"/>
      <c r="C9747" s="2"/>
      <c r="D9747" s="2"/>
      <c r="E9747" s="2"/>
    </row>
    <row r="9748" spans="2:5" x14ac:dyDescent="0.55000000000000004">
      <c r="B9748" s="1"/>
      <c r="C9748" s="2"/>
      <c r="D9748" s="2"/>
      <c r="E9748" s="2"/>
    </row>
    <row r="9749" spans="2:5" x14ac:dyDescent="0.55000000000000004">
      <c r="B9749" s="1"/>
      <c r="C9749" s="2"/>
      <c r="D9749" s="2"/>
      <c r="E9749" s="2"/>
    </row>
    <row r="9750" spans="2:5" x14ac:dyDescent="0.55000000000000004">
      <c r="B9750" s="1"/>
      <c r="C9750" s="2"/>
      <c r="D9750" s="2"/>
      <c r="E9750" s="2"/>
    </row>
    <row r="9751" spans="2:5" x14ac:dyDescent="0.55000000000000004">
      <c r="B9751" s="1"/>
      <c r="C9751" s="2"/>
      <c r="D9751" s="2"/>
      <c r="E9751" s="2"/>
    </row>
    <row r="9752" spans="2:5" x14ac:dyDescent="0.55000000000000004">
      <c r="B9752" s="1"/>
      <c r="C9752" s="2"/>
      <c r="D9752" s="2"/>
      <c r="E9752" s="2"/>
    </row>
    <row r="9753" spans="2:5" x14ac:dyDescent="0.55000000000000004">
      <c r="B9753" s="1"/>
      <c r="C9753" s="2"/>
      <c r="D9753" s="2"/>
      <c r="E9753" s="2"/>
    </row>
    <row r="9754" spans="2:5" x14ac:dyDescent="0.55000000000000004">
      <c r="B9754" s="1"/>
      <c r="C9754" s="2"/>
      <c r="D9754" s="2"/>
      <c r="E9754" s="2"/>
    </row>
    <row r="9755" spans="2:5" x14ac:dyDescent="0.55000000000000004">
      <c r="B9755" s="1"/>
      <c r="C9755" s="2"/>
      <c r="D9755" s="2"/>
      <c r="E9755" s="2"/>
    </row>
    <row r="9756" spans="2:5" x14ac:dyDescent="0.55000000000000004">
      <c r="B9756" s="1"/>
      <c r="C9756" s="2"/>
      <c r="D9756" s="2"/>
      <c r="E9756" s="2"/>
    </row>
    <row r="9757" spans="2:5" x14ac:dyDescent="0.55000000000000004">
      <c r="B9757" s="1"/>
      <c r="C9757" s="2"/>
      <c r="D9757" s="2"/>
      <c r="E9757" s="2"/>
    </row>
    <row r="9758" spans="2:5" x14ac:dyDescent="0.55000000000000004">
      <c r="B9758" s="1"/>
      <c r="C9758" s="2"/>
      <c r="D9758" s="2"/>
      <c r="E9758" s="2"/>
    </row>
    <row r="9759" spans="2:5" x14ac:dyDescent="0.55000000000000004">
      <c r="B9759" s="1"/>
      <c r="C9759" s="2"/>
      <c r="D9759" s="2"/>
      <c r="E9759" s="2"/>
    </row>
    <row r="9760" spans="2:5" x14ac:dyDescent="0.55000000000000004">
      <c r="B9760" s="1"/>
      <c r="C9760" s="2"/>
      <c r="D9760" s="2"/>
      <c r="E9760" s="2"/>
    </row>
    <row r="9761" spans="2:5" x14ac:dyDescent="0.55000000000000004">
      <c r="B9761" s="1"/>
      <c r="C9761" s="2"/>
      <c r="D9761" s="2"/>
      <c r="E9761" s="2"/>
    </row>
    <row r="9762" spans="2:5" x14ac:dyDescent="0.55000000000000004">
      <c r="B9762" s="1"/>
      <c r="C9762" s="2"/>
      <c r="D9762" s="2"/>
      <c r="E9762" s="2"/>
    </row>
    <row r="9763" spans="2:5" x14ac:dyDescent="0.55000000000000004">
      <c r="B9763" s="1"/>
      <c r="C9763" s="2"/>
      <c r="D9763" s="2"/>
      <c r="E9763" s="2"/>
    </row>
    <row r="9764" spans="2:5" x14ac:dyDescent="0.55000000000000004">
      <c r="B9764" s="1"/>
      <c r="C9764" s="2"/>
      <c r="D9764" s="2"/>
      <c r="E9764" s="2"/>
    </row>
    <row r="9765" spans="2:5" x14ac:dyDescent="0.55000000000000004">
      <c r="B9765" s="1"/>
      <c r="C9765" s="2"/>
      <c r="D9765" s="2"/>
      <c r="E9765" s="2"/>
    </row>
    <row r="9766" spans="2:5" x14ac:dyDescent="0.55000000000000004">
      <c r="B9766" s="1"/>
      <c r="C9766" s="2"/>
      <c r="D9766" s="2"/>
      <c r="E9766" s="2"/>
    </row>
    <row r="9767" spans="2:5" x14ac:dyDescent="0.55000000000000004">
      <c r="B9767" s="1"/>
      <c r="C9767" s="2"/>
      <c r="D9767" s="2"/>
      <c r="E9767" s="2"/>
    </row>
    <row r="9768" spans="2:5" x14ac:dyDescent="0.55000000000000004">
      <c r="B9768" s="1"/>
      <c r="C9768" s="2"/>
      <c r="D9768" s="2"/>
      <c r="E9768" s="2"/>
    </row>
    <row r="9769" spans="2:5" x14ac:dyDescent="0.55000000000000004">
      <c r="B9769" s="1"/>
      <c r="C9769" s="2"/>
      <c r="D9769" s="2"/>
      <c r="E9769" s="2"/>
    </row>
    <row r="9770" spans="2:5" x14ac:dyDescent="0.55000000000000004">
      <c r="B9770" s="1"/>
      <c r="C9770" s="2"/>
      <c r="D9770" s="2"/>
      <c r="E9770" s="2"/>
    </row>
    <row r="9771" spans="2:5" x14ac:dyDescent="0.55000000000000004">
      <c r="B9771" s="1"/>
      <c r="C9771" s="2"/>
      <c r="D9771" s="2"/>
      <c r="E9771" s="2"/>
    </row>
    <row r="9772" spans="2:5" x14ac:dyDescent="0.55000000000000004">
      <c r="B9772" s="1"/>
      <c r="C9772" s="2"/>
      <c r="D9772" s="2"/>
      <c r="E9772" s="2"/>
    </row>
    <row r="9773" spans="2:5" x14ac:dyDescent="0.55000000000000004">
      <c r="B9773" s="1"/>
      <c r="C9773" s="2"/>
      <c r="D9773" s="2"/>
      <c r="E9773" s="2"/>
    </row>
    <row r="9774" spans="2:5" x14ac:dyDescent="0.55000000000000004">
      <c r="B9774" s="1"/>
      <c r="C9774" s="2"/>
      <c r="D9774" s="2"/>
      <c r="E9774" s="2"/>
    </row>
    <row r="9775" spans="2:5" x14ac:dyDescent="0.55000000000000004">
      <c r="B9775" s="1"/>
      <c r="C9775" s="2"/>
      <c r="D9775" s="2"/>
      <c r="E9775" s="2"/>
    </row>
    <row r="9776" spans="2:5" x14ac:dyDescent="0.55000000000000004">
      <c r="B9776" s="1"/>
      <c r="C9776" s="2"/>
      <c r="D9776" s="2"/>
      <c r="E9776" s="2"/>
    </row>
    <row r="9777" spans="2:5" x14ac:dyDescent="0.55000000000000004">
      <c r="B9777" s="1"/>
      <c r="C9777" s="2"/>
      <c r="D9777" s="2"/>
      <c r="E9777" s="2"/>
    </row>
    <row r="9778" spans="2:5" x14ac:dyDescent="0.55000000000000004">
      <c r="B9778" s="1"/>
      <c r="C9778" s="2"/>
      <c r="D9778" s="2"/>
      <c r="E9778" s="2"/>
    </row>
    <row r="9779" spans="2:5" x14ac:dyDescent="0.55000000000000004">
      <c r="B9779" s="1"/>
      <c r="C9779" s="2"/>
      <c r="D9779" s="2"/>
      <c r="E9779" s="2"/>
    </row>
    <row r="9780" spans="2:5" x14ac:dyDescent="0.55000000000000004">
      <c r="B9780" s="1"/>
      <c r="C9780" s="2"/>
      <c r="D9780" s="2"/>
      <c r="E9780" s="2"/>
    </row>
    <row r="9781" spans="2:5" x14ac:dyDescent="0.55000000000000004">
      <c r="B9781" s="1"/>
      <c r="C9781" s="2"/>
      <c r="D9781" s="2"/>
      <c r="E9781" s="2"/>
    </row>
    <row r="9782" spans="2:5" x14ac:dyDescent="0.55000000000000004">
      <c r="B9782" s="1"/>
      <c r="C9782" s="2"/>
      <c r="D9782" s="2"/>
      <c r="E9782" s="2"/>
    </row>
    <row r="9783" spans="2:5" x14ac:dyDescent="0.55000000000000004">
      <c r="B9783" s="1"/>
      <c r="C9783" s="2"/>
      <c r="D9783" s="2"/>
      <c r="E9783" s="2"/>
    </row>
    <row r="9784" spans="2:5" x14ac:dyDescent="0.55000000000000004">
      <c r="B9784" s="1"/>
      <c r="C9784" s="2"/>
      <c r="D9784" s="2"/>
      <c r="E9784" s="2"/>
    </row>
    <row r="9785" spans="2:5" x14ac:dyDescent="0.55000000000000004">
      <c r="B9785" s="1"/>
      <c r="C9785" s="2"/>
      <c r="D9785" s="2"/>
      <c r="E9785" s="2"/>
    </row>
    <row r="9786" spans="2:5" x14ac:dyDescent="0.55000000000000004">
      <c r="B9786" s="1"/>
      <c r="C9786" s="2"/>
      <c r="D9786" s="2"/>
      <c r="E9786" s="2"/>
    </row>
    <row r="9787" spans="2:5" x14ac:dyDescent="0.55000000000000004">
      <c r="B9787" s="1"/>
      <c r="C9787" s="2"/>
      <c r="D9787" s="2"/>
      <c r="E9787" s="2"/>
    </row>
    <row r="9788" spans="2:5" x14ac:dyDescent="0.55000000000000004">
      <c r="B9788" s="1"/>
      <c r="C9788" s="2"/>
      <c r="D9788" s="2"/>
      <c r="E9788" s="2"/>
    </row>
    <row r="9789" spans="2:5" x14ac:dyDescent="0.55000000000000004">
      <c r="B9789" s="1"/>
      <c r="C9789" s="2"/>
      <c r="D9789" s="2"/>
      <c r="E9789" s="2"/>
    </row>
    <row r="9790" spans="2:5" x14ac:dyDescent="0.55000000000000004">
      <c r="B9790" s="1"/>
      <c r="C9790" s="2"/>
      <c r="D9790" s="2"/>
      <c r="E9790" s="2"/>
    </row>
    <row r="9791" spans="2:5" x14ac:dyDescent="0.55000000000000004">
      <c r="B9791" s="1"/>
      <c r="C9791" s="2"/>
      <c r="D9791" s="2"/>
      <c r="E9791" s="2"/>
    </row>
    <row r="9792" spans="2:5" x14ac:dyDescent="0.55000000000000004">
      <c r="B9792" s="1"/>
      <c r="C9792" s="2"/>
      <c r="D9792" s="2"/>
      <c r="E9792" s="2"/>
    </row>
    <row r="9793" spans="2:5" x14ac:dyDescent="0.55000000000000004">
      <c r="B9793" s="1"/>
      <c r="C9793" s="2"/>
      <c r="D9793" s="2"/>
      <c r="E9793" s="2"/>
    </row>
    <row r="9794" spans="2:5" x14ac:dyDescent="0.55000000000000004">
      <c r="B9794" s="1"/>
      <c r="C9794" s="2"/>
      <c r="D9794" s="2"/>
      <c r="E9794" s="2"/>
    </row>
    <row r="9795" spans="2:5" x14ac:dyDescent="0.55000000000000004">
      <c r="B9795" s="1"/>
      <c r="C9795" s="2"/>
      <c r="D9795" s="2"/>
      <c r="E9795" s="2"/>
    </row>
    <row r="9796" spans="2:5" x14ac:dyDescent="0.55000000000000004">
      <c r="B9796" s="1"/>
      <c r="C9796" s="2"/>
      <c r="D9796" s="2"/>
      <c r="E9796" s="2"/>
    </row>
    <row r="9797" spans="2:5" x14ac:dyDescent="0.55000000000000004">
      <c r="B9797" s="1"/>
      <c r="C9797" s="2"/>
      <c r="D9797" s="2"/>
      <c r="E9797" s="2"/>
    </row>
    <row r="9798" spans="2:5" x14ac:dyDescent="0.55000000000000004">
      <c r="B9798" s="1"/>
      <c r="C9798" s="2"/>
      <c r="D9798" s="2"/>
      <c r="E9798" s="2"/>
    </row>
    <row r="9799" spans="2:5" x14ac:dyDescent="0.55000000000000004">
      <c r="B9799" s="1"/>
      <c r="C9799" s="2"/>
      <c r="D9799" s="2"/>
      <c r="E9799" s="2"/>
    </row>
    <row r="9800" spans="2:5" x14ac:dyDescent="0.55000000000000004">
      <c r="B9800" s="1"/>
      <c r="C9800" s="2"/>
      <c r="D9800" s="2"/>
      <c r="E9800" s="2"/>
    </row>
    <row r="9801" spans="2:5" x14ac:dyDescent="0.55000000000000004">
      <c r="B9801" s="1"/>
      <c r="C9801" s="2"/>
      <c r="D9801" s="2"/>
      <c r="E9801" s="2"/>
    </row>
    <row r="9802" spans="2:5" x14ac:dyDescent="0.55000000000000004">
      <c r="B9802" s="1"/>
      <c r="C9802" s="2"/>
      <c r="D9802" s="2"/>
      <c r="E9802" s="2"/>
    </row>
    <row r="9803" spans="2:5" x14ac:dyDescent="0.55000000000000004">
      <c r="B9803" s="1"/>
      <c r="C9803" s="2"/>
      <c r="D9803" s="2"/>
      <c r="E9803" s="2"/>
    </row>
    <row r="9804" spans="2:5" x14ac:dyDescent="0.55000000000000004">
      <c r="B9804" s="1"/>
      <c r="C9804" s="2"/>
      <c r="D9804" s="2"/>
      <c r="E9804" s="2"/>
    </row>
    <row r="9805" spans="2:5" x14ac:dyDescent="0.55000000000000004">
      <c r="B9805" s="1"/>
      <c r="C9805" s="2"/>
      <c r="D9805" s="2"/>
      <c r="E9805" s="2"/>
    </row>
    <row r="9806" spans="2:5" x14ac:dyDescent="0.55000000000000004">
      <c r="B9806" s="1"/>
      <c r="C9806" s="2"/>
      <c r="D9806" s="2"/>
      <c r="E9806" s="2"/>
    </row>
    <row r="9807" spans="2:5" x14ac:dyDescent="0.55000000000000004">
      <c r="B9807" s="1"/>
      <c r="C9807" s="2"/>
      <c r="D9807" s="2"/>
      <c r="E9807" s="2"/>
    </row>
    <row r="9808" spans="2:5" x14ac:dyDescent="0.55000000000000004">
      <c r="B9808" s="1"/>
      <c r="C9808" s="2"/>
      <c r="D9808" s="2"/>
      <c r="E9808" s="2"/>
    </row>
    <row r="9809" spans="2:5" x14ac:dyDescent="0.55000000000000004">
      <c r="B9809" s="1"/>
      <c r="C9809" s="2"/>
      <c r="D9809" s="2"/>
      <c r="E9809" s="2"/>
    </row>
    <row r="9810" spans="2:5" x14ac:dyDescent="0.55000000000000004">
      <c r="B9810" s="1"/>
      <c r="C9810" s="2"/>
      <c r="D9810" s="2"/>
      <c r="E9810" s="2"/>
    </row>
    <row r="9811" spans="2:5" x14ac:dyDescent="0.55000000000000004">
      <c r="B9811" s="1"/>
      <c r="C9811" s="2"/>
      <c r="D9811" s="2"/>
      <c r="E9811" s="2"/>
    </row>
    <row r="9812" spans="2:5" x14ac:dyDescent="0.55000000000000004">
      <c r="B9812" s="1"/>
      <c r="C9812" s="2"/>
      <c r="D9812" s="2"/>
      <c r="E9812" s="2"/>
    </row>
    <row r="9813" spans="2:5" x14ac:dyDescent="0.55000000000000004">
      <c r="B9813" s="1"/>
      <c r="C9813" s="2"/>
      <c r="D9813" s="2"/>
      <c r="E9813" s="2"/>
    </row>
    <row r="9814" spans="2:5" x14ac:dyDescent="0.55000000000000004">
      <c r="B9814" s="1"/>
      <c r="C9814" s="2"/>
      <c r="D9814" s="2"/>
      <c r="E9814" s="2"/>
    </row>
    <row r="9815" spans="2:5" x14ac:dyDescent="0.55000000000000004">
      <c r="B9815" s="1"/>
      <c r="C9815" s="2"/>
      <c r="D9815" s="2"/>
      <c r="E9815" s="2"/>
    </row>
    <row r="9816" spans="2:5" x14ac:dyDescent="0.55000000000000004">
      <c r="B9816" s="1"/>
      <c r="C9816" s="2"/>
      <c r="D9816" s="2"/>
      <c r="E9816" s="2"/>
    </row>
    <row r="9817" spans="2:5" x14ac:dyDescent="0.55000000000000004">
      <c r="B9817" s="1"/>
      <c r="C9817" s="2"/>
      <c r="D9817" s="2"/>
      <c r="E9817" s="2"/>
    </row>
    <row r="9818" spans="2:5" x14ac:dyDescent="0.55000000000000004">
      <c r="B9818" s="1"/>
      <c r="C9818" s="2"/>
      <c r="D9818" s="2"/>
      <c r="E9818" s="2"/>
    </row>
    <row r="9819" spans="2:5" x14ac:dyDescent="0.55000000000000004">
      <c r="B9819" s="1"/>
      <c r="C9819" s="2"/>
      <c r="D9819" s="2"/>
      <c r="E9819" s="2"/>
    </row>
    <row r="9820" spans="2:5" x14ac:dyDescent="0.55000000000000004">
      <c r="B9820" s="1"/>
      <c r="C9820" s="2"/>
      <c r="D9820" s="2"/>
      <c r="E9820" s="2"/>
    </row>
    <row r="9821" spans="2:5" x14ac:dyDescent="0.55000000000000004">
      <c r="B9821" s="1"/>
      <c r="C9821" s="2"/>
      <c r="D9821" s="2"/>
      <c r="E9821" s="2"/>
    </row>
    <row r="9822" spans="2:5" x14ac:dyDescent="0.55000000000000004">
      <c r="B9822" s="1"/>
      <c r="C9822" s="2"/>
      <c r="D9822" s="2"/>
      <c r="E9822" s="2"/>
    </row>
    <row r="9823" spans="2:5" x14ac:dyDescent="0.55000000000000004">
      <c r="B9823" s="1"/>
      <c r="C9823" s="2"/>
      <c r="D9823" s="2"/>
      <c r="E9823" s="2"/>
    </row>
    <row r="9824" spans="2:5" x14ac:dyDescent="0.55000000000000004">
      <c r="B9824" s="1"/>
      <c r="C9824" s="2"/>
      <c r="D9824" s="2"/>
      <c r="E9824" s="2"/>
    </row>
    <row r="9825" spans="2:5" x14ac:dyDescent="0.55000000000000004">
      <c r="B9825" s="1"/>
      <c r="C9825" s="2"/>
      <c r="D9825" s="2"/>
      <c r="E9825" s="2"/>
    </row>
    <row r="9826" spans="2:5" x14ac:dyDescent="0.55000000000000004">
      <c r="B9826" s="1"/>
      <c r="C9826" s="2"/>
      <c r="D9826" s="2"/>
      <c r="E9826" s="2"/>
    </row>
    <row r="9827" spans="2:5" x14ac:dyDescent="0.55000000000000004">
      <c r="B9827" s="1"/>
      <c r="C9827" s="2"/>
      <c r="D9827" s="2"/>
      <c r="E9827" s="2"/>
    </row>
    <row r="9828" spans="2:5" x14ac:dyDescent="0.55000000000000004">
      <c r="B9828" s="1"/>
      <c r="C9828" s="2"/>
      <c r="D9828" s="2"/>
      <c r="E9828" s="2"/>
    </row>
    <row r="9829" spans="2:5" x14ac:dyDescent="0.55000000000000004">
      <c r="B9829" s="1"/>
      <c r="C9829" s="2"/>
      <c r="D9829" s="2"/>
      <c r="E9829" s="2"/>
    </row>
    <row r="9830" spans="2:5" x14ac:dyDescent="0.55000000000000004">
      <c r="B9830" s="1"/>
      <c r="C9830" s="2"/>
      <c r="D9830" s="2"/>
      <c r="E9830" s="2"/>
    </row>
    <row r="9831" spans="2:5" x14ac:dyDescent="0.55000000000000004">
      <c r="B9831" s="1"/>
      <c r="C9831" s="2"/>
      <c r="D9831" s="2"/>
      <c r="E9831" s="2"/>
    </row>
    <row r="9832" spans="2:5" x14ac:dyDescent="0.55000000000000004">
      <c r="B9832" s="1"/>
      <c r="C9832" s="2"/>
      <c r="D9832" s="2"/>
      <c r="E9832" s="2"/>
    </row>
    <row r="9833" spans="2:5" x14ac:dyDescent="0.55000000000000004">
      <c r="B9833" s="1"/>
      <c r="C9833" s="2"/>
      <c r="D9833" s="2"/>
      <c r="E9833" s="2"/>
    </row>
    <row r="9834" spans="2:5" x14ac:dyDescent="0.55000000000000004">
      <c r="B9834" s="1"/>
      <c r="C9834" s="2"/>
      <c r="D9834" s="2"/>
      <c r="E9834" s="2"/>
    </row>
    <row r="9835" spans="2:5" x14ac:dyDescent="0.55000000000000004">
      <c r="B9835" s="1"/>
      <c r="C9835" s="2"/>
      <c r="D9835" s="2"/>
      <c r="E9835" s="2"/>
    </row>
    <row r="9836" spans="2:5" x14ac:dyDescent="0.55000000000000004">
      <c r="B9836" s="1"/>
      <c r="C9836" s="2"/>
      <c r="D9836" s="2"/>
      <c r="E9836" s="2"/>
    </row>
    <row r="9837" spans="2:5" x14ac:dyDescent="0.55000000000000004">
      <c r="B9837" s="1"/>
      <c r="C9837" s="2"/>
      <c r="D9837" s="2"/>
      <c r="E9837" s="2"/>
    </row>
    <row r="9838" spans="2:5" x14ac:dyDescent="0.55000000000000004">
      <c r="B9838" s="1"/>
      <c r="C9838" s="2"/>
      <c r="D9838" s="2"/>
      <c r="E9838" s="2"/>
    </row>
    <row r="9839" spans="2:5" x14ac:dyDescent="0.55000000000000004">
      <c r="B9839" s="1"/>
      <c r="C9839" s="2"/>
      <c r="D9839" s="2"/>
      <c r="E9839" s="2"/>
    </row>
    <row r="9840" spans="2:5" x14ac:dyDescent="0.55000000000000004">
      <c r="B9840" s="1"/>
      <c r="C9840" s="2"/>
      <c r="D9840" s="2"/>
      <c r="E9840" s="2"/>
    </row>
    <row r="9841" spans="2:5" x14ac:dyDescent="0.55000000000000004">
      <c r="B9841" s="1"/>
      <c r="C9841" s="2"/>
      <c r="D9841" s="2"/>
      <c r="E9841" s="2"/>
    </row>
    <row r="9842" spans="2:5" x14ac:dyDescent="0.55000000000000004">
      <c r="B9842" s="1"/>
      <c r="C9842" s="2"/>
      <c r="D9842" s="2"/>
      <c r="E9842" s="2"/>
    </row>
    <row r="9843" spans="2:5" x14ac:dyDescent="0.55000000000000004">
      <c r="B9843" s="1"/>
      <c r="C9843" s="2"/>
      <c r="D9843" s="2"/>
      <c r="E9843" s="2"/>
    </row>
    <row r="9844" spans="2:5" x14ac:dyDescent="0.55000000000000004">
      <c r="B9844" s="1"/>
      <c r="C9844" s="2"/>
      <c r="D9844" s="2"/>
      <c r="E9844" s="2"/>
    </row>
    <row r="9845" spans="2:5" x14ac:dyDescent="0.55000000000000004">
      <c r="B9845" s="1"/>
      <c r="C9845" s="2"/>
      <c r="D9845" s="2"/>
      <c r="E9845" s="2"/>
    </row>
    <row r="9846" spans="2:5" x14ac:dyDescent="0.55000000000000004">
      <c r="B9846" s="1"/>
      <c r="C9846" s="2"/>
      <c r="D9846" s="2"/>
      <c r="E9846" s="2"/>
    </row>
    <row r="9847" spans="2:5" x14ac:dyDescent="0.55000000000000004">
      <c r="B9847" s="1"/>
      <c r="C9847" s="2"/>
      <c r="D9847" s="2"/>
      <c r="E9847" s="2"/>
    </row>
    <row r="9848" spans="2:5" x14ac:dyDescent="0.55000000000000004">
      <c r="B9848" s="1"/>
      <c r="C9848" s="2"/>
      <c r="D9848" s="2"/>
      <c r="E9848" s="2"/>
    </row>
    <row r="9849" spans="2:5" x14ac:dyDescent="0.55000000000000004">
      <c r="B9849" s="1"/>
      <c r="C9849" s="2"/>
      <c r="D9849" s="2"/>
      <c r="E9849" s="2"/>
    </row>
    <row r="9850" spans="2:5" x14ac:dyDescent="0.55000000000000004">
      <c r="B9850" s="1"/>
      <c r="C9850" s="2"/>
      <c r="D9850" s="2"/>
      <c r="E9850" s="2"/>
    </row>
    <row r="9851" spans="2:5" x14ac:dyDescent="0.55000000000000004">
      <c r="B9851" s="1"/>
      <c r="C9851" s="2"/>
      <c r="D9851" s="2"/>
      <c r="E9851" s="2"/>
    </row>
    <row r="9852" spans="2:5" x14ac:dyDescent="0.55000000000000004">
      <c r="B9852" s="1"/>
      <c r="C9852" s="2"/>
      <c r="D9852" s="2"/>
      <c r="E9852" s="2"/>
    </row>
    <row r="9853" spans="2:5" x14ac:dyDescent="0.55000000000000004">
      <c r="B9853" s="1"/>
      <c r="C9853" s="2"/>
      <c r="D9853" s="2"/>
      <c r="E9853" s="2"/>
    </row>
    <row r="9854" spans="2:5" x14ac:dyDescent="0.55000000000000004">
      <c r="B9854" s="1"/>
      <c r="C9854" s="2"/>
      <c r="D9854" s="2"/>
      <c r="E9854" s="2"/>
    </row>
    <row r="9855" spans="2:5" x14ac:dyDescent="0.55000000000000004">
      <c r="B9855" s="1"/>
      <c r="C9855" s="2"/>
      <c r="D9855" s="2"/>
      <c r="E9855" s="2"/>
    </row>
    <row r="9856" spans="2:5" x14ac:dyDescent="0.55000000000000004">
      <c r="B9856" s="1"/>
      <c r="C9856" s="2"/>
      <c r="D9856" s="2"/>
      <c r="E9856" s="2"/>
    </row>
    <row r="9857" spans="2:5" x14ac:dyDescent="0.55000000000000004">
      <c r="B9857" s="1"/>
      <c r="C9857" s="2"/>
      <c r="D9857" s="2"/>
      <c r="E9857" s="2"/>
    </row>
    <row r="9858" spans="2:5" x14ac:dyDescent="0.55000000000000004">
      <c r="B9858" s="1"/>
      <c r="C9858" s="2"/>
      <c r="D9858" s="2"/>
      <c r="E9858" s="2"/>
    </row>
    <row r="9859" spans="2:5" x14ac:dyDescent="0.55000000000000004">
      <c r="B9859" s="1"/>
      <c r="C9859" s="2"/>
      <c r="D9859" s="2"/>
      <c r="E9859" s="2"/>
    </row>
    <row r="9860" spans="2:5" x14ac:dyDescent="0.55000000000000004">
      <c r="B9860" s="1"/>
      <c r="C9860" s="2"/>
      <c r="D9860" s="2"/>
      <c r="E9860" s="2"/>
    </row>
    <row r="9861" spans="2:5" x14ac:dyDescent="0.55000000000000004">
      <c r="B9861" s="1"/>
      <c r="C9861" s="2"/>
      <c r="D9861" s="2"/>
      <c r="E9861" s="2"/>
    </row>
    <row r="9862" spans="2:5" x14ac:dyDescent="0.55000000000000004">
      <c r="B9862" s="1"/>
      <c r="C9862" s="2"/>
      <c r="D9862" s="2"/>
      <c r="E9862" s="2"/>
    </row>
    <row r="9863" spans="2:5" x14ac:dyDescent="0.55000000000000004">
      <c r="B9863" s="1"/>
      <c r="C9863" s="2"/>
      <c r="D9863" s="2"/>
      <c r="E9863" s="2"/>
    </row>
    <row r="9864" spans="2:5" x14ac:dyDescent="0.55000000000000004">
      <c r="B9864" s="1"/>
      <c r="C9864" s="2"/>
      <c r="D9864" s="2"/>
      <c r="E9864" s="2"/>
    </row>
    <row r="9865" spans="2:5" x14ac:dyDescent="0.55000000000000004">
      <c r="B9865" s="1"/>
      <c r="C9865" s="2"/>
      <c r="D9865" s="2"/>
      <c r="E9865" s="2"/>
    </row>
    <row r="9866" spans="2:5" x14ac:dyDescent="0.55000000000000004">
      <c r="B9866" s="1"/>
      <c r="C9866" s="2"/>
      <c r="D9866" s="2"/>
      <c r="E9866" s="2"/>
    </row>
    <row r="9867" spans="2:5" x14ac:dyDescent="0.55000000000000004">
      <c r="B9867" s="1"/>
      <c r="C9867" s="2"/>
      <c r="D9867" s="2"/>
      <c r="E9867" s="2"/>
    </row>
    <row r="9868" spans="2:5" x14ac:dyDescent="0.55000000000000004">
      <c r="B9868" s="1"/>
      <c r="C9868" s="2"/>
      <c r="D9868" s="2"/>
      <c r="E9868" s="2"/>
    </row>
    <row r="9869" spans="2:5" x14ac:dyDescent="0.55000000000000004">
      <c r="B9869" s="1"/>
      <c r="C9869" s="2"/>
      <c r="D9869" s="2"/>
      <c r="E9869" s="2"/>
    </row>
    <row r="9870" spans="2:5" x14ac:dyDescent="0.55000000000000004">
      <c r="B9870" s="1"/>
      <c r="C9870" s="2"/>
      <c r="D9870" s="2"/>
      <c r="E9870" s="2"/>
    </row>
    <row r="9871" spans="2:5" x14ac:dyDescent="0.55000000000000004">
      <c r="B9871" s="1"/>
      <c r="C9871" s="2"/>
      <c r="D9871" s="2"/>
      <c r="E9871" s="2"/>
    </row>
    <row r="9872" spans="2:5" x14ac:dyDescent="0.55000000000000004">
      <c r="B9872" s="1"/>
      <c r="C9872" s="2"/>
      <c r="D9872" s="2"/>
      <c r="E9872" s="2"/>
    </row>
    <row r="9873" spans="2:5" x14ac:dyDescent="0.55000000000000004">
      <c r="B9873" s="1"/>
      <c r="C9873" s="2"/>
      <c r="D9873" s="2"/>
      <c r="E9873" s="2"/>
    </row>
    <row r="9874" spans="2:5" x14ac:dyDescent="0.55000000000000004">
      <c r="B9874" s="1"/>
      <c r="C9874" s="2"/>
      <c r="D9874" s="2"/>
      <c r="E9874" s="2"/>
    </row>
    <row r="9875" spans="2:5" x14ac:dyDescent="0.55000000000000004">
      <c r="B9875" s="1"/>
      <c r="C9875" s="2"/>
      <c r="D9875" s="2"/>
      <c r="E9875" s="2"/>
    </row>
    <row r="9876" spans="2:5" x14ac:dyDescent="0.55000000000000004">
      <c r="B9876" s="1"/>
      <c r="C9876" s="2"/>
      <c r="D9876" s="2"/>
      <c r="E9876" s="2"/>
    </row>
    <row r="9877" spans="2:5" x14ac:dyDescent="0.55000000000000004">
      <c r="B9877" s="1"/>
      <c r="C9877" s="2"/>
      <c r="D9877" s="2"/>
      <c r="E9877" s="2"/>
    </row>
    <row r="9878" spans="2:5" x14ac:dyDescent="0.55000000000000004">
      <c r="B9878" s="1"/>
      <c r="C9878" s="2"/>
      <c r="D9878" s="2"/>
      <c r="E9878" s="2"/>
    </row>
    <row r="9879" spans="2:5" x14ac:dyDescent="0.55000000000000004">
      <c r="B9879" s="1"/>
      <c r="C9879" s="2"/>
      <c r="D9879" s="2"/>
      <c r="E9879" s="2"/>
    </row>
    <row r="9880" spans="2:5" x14ac:dyDescent="0.55000000000000004">
      <c r="B9880" s="1"/>
      <c r="C9880" s="2"/>
      <c r="D9880" s="2"/>
      <c r="E9880" s="2"/>
    </row>
    <row r="9881" spans="2:5" x14ac:dyDescent="0.55000000000000004">
      <c r="B9881" s="1"/>
      <c r="C9881" s="2"/>
      <c r="D9881" s="2"/>
      <c r="E9881" s="2"/>
    </row>
    <row r="9882" spans="2:5" x14ac:dyDescent="0.55000000000000004">
      <c r="B9882" s="1"/>
      <c r="C9882" s="2"/>
      <c r="D9882" s="2"/>
      <c r="E9882" s="2"/>
    </row>
    <row r="9883" spans="2:5" x14ac:dyDescent="0.55000000000000004">
      <c r="B9883" s="1"/>
      <c r="C9883" s="2"/>
      <c r="D9883" s="2"/>
      <c r="E9883" s="2"/>
    </row>
    <row r="9884" spans="2:5" x14ac:dyDescent="0.55000000000000004">
      <c r="B9884" s="1"/>
      <c r="C9884" s="2"/>
      <c r="D9884" s="2"/>
      <c r="E9884" s="2"/>
    </row>
    <row r="9885" spans="2:5" x14ac:dyDescent="0.55000000000000004">
      <c r="B9885" s="1"/>
      <c r="C9885" s="2"/>
      <c r="D9885" s="2"/>
      <c r="E9885" s="2"/>
    </row>
    <row r="9886" spans="2:5" x14ac:dyDescent="0.55000000000000004">
      <c r="B9886" s="1"/>
      <c r="C9886" s="2"/>
      <c r="D9886" s="2"/>
      <c r="E9886" s="2"/>
    </row>
    <row r="9887" spans="2:5" x14ac:dyDescent="0.55000000000000004">
      <c r="B9887" s="1"/>
      <c r="C9887" s="2"/>
      <c r="D9887" s="2"/>
      <c r="E9887" s="2"/>
    </row>
    <row r="9888" spans="2:5" x14ac:dyDescent="0.55000000000000004">
      <c r="B9888" s="1"/>
      <c r="C9888" s="2"/>
      <c r="D9888" s="2"/>
      <c r="E9888" s="2"/>
    </row>
    <row r="9889" spans="2:5" x14ac:dyDescent="0.55000000000000004">
      <c r="B9889" s="1"/>
      <c r="C9889" s="2"/>
      <c r="D9889" s="2"/>
      <c r="E9889" s="2"/>
    </row>
    <row r="9890" spans="2:5" x14ac:dyDescent="0.55000000000000004">
      <c r="B9890" s="1"/>
      <c r="C9890" s="2"/>
      <c r="D9890" s="2"/>
      <c r="E9890" s="2"/>
    </row>
    <row r="9891" spans="2:5" x14ac:dyDescent="0.55000000000000004">
      <c r="B9891" s="1"/>
      <c r="C9891" s="2"/>
      <c r="D9891" s="2"/>
      <c r="E9891" s="2"/>
    </row>
    <row r="9892" spans="2:5" x14ac:dyDescent="0.55000000000000004">
      <c r="B9892" s="1"/>
      <c r="C9892" s="2"/>
      <c r="D9892" s="2"/>
      <c r="E9892" s="2"/>
    </row>
    <row r="9893" spans="2:5" x14ac:dyDescent="0.55000000000000004">
      <c r="B9893" s="1"/>
      <c r="C9893" s="2"/>
      <c r="D9893" s="2"/>
      <c r="E9893" s="2"/>
    </row>
    <row r="9894" spans="2:5" x14ac:dyDescent="0.55000000000000004">
      <c r="B9894" s="1"/>
      <c r="C9894" s="2"/>
      <c r="D9894" s="2"/>
      <c r="E9894" s="2"/>
    </row>
    <row r="9895" spans="2:5" x14ac:dyDescent="0.55000000000000004">
      <c r="B9895" s="1"/>
      <c r="C9895" s="2"/>
      <c r="D9895" s="2"/>
      <c r="E9895" s="2"/>
    </row>
    <row r="9896" spans="2:5" x14ac:dyDescent="0.55000000000000004">
      <c r="B9896" s="1"/>
      <c r="C9896" s="2"/>
      <c r="D9896" s="2"/>
      <c r="E9896" s="2"/>
    </row>
    <row r="9897" spans="2:5" x14ac:dyDescent="0.55000000000000004">
      <c r="B9897" s="1"/>
      <c r="C9897" s="2"/>
      <c r="D9897" s="2"/>
      <c r="E9897" s="2"/>
    </row>
    <row r="9898" spans="2:5" x14ac:dyDescent="0.55000000000000004">
      <c r="B9898" s="1"/>
      <c r="C9898" s="2"/>
      <c r="D9898" s="2"/>
      <c r="E9898" s="2"/>
    </row>
    <row r="9899" spans="2:5" x14ac:dyDescent="0.55000000000000004">
      <c r="B9899" s="1"/>
      <c r="C9899" s="2"/>
      <c r="D9899" s="2"/>
      <c r="E9899" s="2"/>
    </row>
    <row r="9900" spans="2:5" x14ac:dyDescent="0.55000000000000004">
      <c r="B9900" s="1"/>
      <c r="C9900" s="2"/>
      <c r="D9900" s="2"/>
      <c r="E9900" s="2"/>
    </row>
    <row r="9901" spans="2:5" x14ac:dyDescent="0.55000000000000004">
      <c r="B9901" s="1"/>
      <c r="C9901" s="2"/>
      <c r="D9901" s="2"/>
      <c r="E9901" s="2"/>
    </row>
    <row r="9902" spans="2:5" x14ac:dyDescent="0.55000000000000004">
      <c r="B9902" s="1"/>
      <c r="C9902" s="2"/>
      <c r="D9902" s="2"/>
      <c r="E9902" s="2"/>
    </row>
    <row r="9903" spans="2:5" x14ac:dyDescent="0.55000000000000004">
      <c r="B9903" s="1"/>
      <c r="C9903" s="2"/>
      <c r="D9903" s="2"/>
      <c r="E9903" s="2"/>
    </row>
    <row r="9904" spans="2:5" x14ac:dyDescent="0.55000000000000004">
      <c r="B9904" s="1"/>
      <c r="C9904" s="2"/>
      <c r="D9904" s="2"/>
      <c r="E9904" s="2"/>
    </row>
    <row r="9905" spans="2:5" x14ac:dyDescent="0.55000000000000004">
      <c r="B9905" s="1"/>
      <c r="C9905" s="2"/>
      <c r="D9905" s="2"/>
      <c r="E9905" s="2"/>
    </row>
    <row r="9906" spans="2:5" x14ac:dyDescent="0.55000000000000004">
      <c r="B9906" s="1"/>
      <c r="C9906" s="2"/>
      <c r="D9906" s="2"/>
      <c r="E9906" s="2"/>
    </row>
    <row r="9907" spans="2:5" x14ac:dyDescent="0.55000000000000004">
      <c r="B9907" s="1"/>
      <c r="C9907" s="2"/>
      <c r="D9907" s="2"/>
      <c r="E9907" s="2"/>
    </row>
    <row r="9908" spans="2:5" x14ac:dyDescent="0.55000000000000004">
      <c r="B9908" s="1"/>
      <c r="C9908" s="2"/>
      <c r="D9908" s="2"/>
      <c r="E9908" s="2"/>
    </row>
    <row r="9909" spans="2:5" x14ac:dyDescent="0.55000000000000004">
      <c r="B9909" s="1"/>
      <c r="C9909" s="2"/>
      <c r="D9909" s="2"/>
      <c r="E9909" s="2"/>
    </row>
    <row r="9910" spans="2:5" x14ac:dyDescent="0.55000000000000004">
      <c r="B9910" s="1"/>
      <c r="C9910" s="2"/>
      <c r="D9910" s="2"/>
      <c r="E9910" s="2"/>
    </row>
    <row r="9911" spans="2:5" x14ac:dyDescent="0.55000000000000004">
      <c r="B9911" s="1"/>
      <c r="C9911" s="2"/>
      <c r="D9911" s="2"/>
      <c r="E9911" s="2"/>
    </row>
    <row r="9912" spans="2:5" x14ac:dyDescent="0.55000000000000004">
      <c r="B9912" s="1"/>
      <c r="C9912" s="2"/>
      <c r="D9912" s="2"/>
      <c r="E9912" s="2"/>
    </row>
    <row r="9913" spans="2:5" x14ac:dyDescent="0.55000000000000004">
      <c r="B9913" s="1"/>
      <c r="C9913" s="2"/>
      <c r="D9913" s="2"/>
      <c r="E9913" s="2"/>
    </row>
    <row r="9914" spans="2:5" x14ac:dyDescent="0.55000000000000004">
      <c r="B9914" s="1"/>
      <c r="C9914" s="2"/>
      <c r="D9914" s="2"/>
      <c r="E9914" s="2"/>
    </row>
    <row r="9915" spans="2:5" x14ac:dyDescent="0.55000000000000004">
      <c r="B9915" s="1"/>
      <c r="C9915" s="2"/>
      <c r="D9915" s="2"/>
      <c r="E9915" s="2"/>
    </row>
    <row r="9916" spans="2:5" x14ac:dyDescent="0.55000000000000004">
      <c r="B9916" s="1"/>
      <c r="C9916" s="2"/>
      <c r="D9916" s="2"/>
      <c r="E9916" s="2"/>
    </row>
    <row r="9917" spans="2:5" x14ac:dyDescent="0.55000000000000004">
      <c r="B9917" s="1"/>
      <c r="C9917" s="2"/>
      <c r="D9917" s="2"/>
      <c r="E9917" s="2"/>
    </row>
    <row r="9918" spans="2:5" x14ac:dyDescent="0.55000000000000004">
      <c r="B9918" s="1"/>
      <c r="C9918" s="2"/>
      <c r="D9918" s="2"/>
      <c r="E9918" s="2"/>
    </row>
    <row r="9919" spans="2:5" x14ac:dyDescent="0.55000000000000004">
      <c r="B9919" s="1"/>
      <c r="C9919" s="2"/>
      <c r="D9919" s="2"/>
      <c r="E9919" s="2"/>
    </row>
    <row r="9920" spans="2:5" x14ac:dyDescent="0.55000000000000004">
      <c r="B9920" s="1"/>
      <c r="C9920" s="2"/>
      <c r="D9920" s="2"/>
      <c r="E9920" s="2"/>
    </row>
    <row r="9921" spans="2:5" x14ac:dyDescent="0.55000000000000004">
      <c r="B9921" s="1"/>
      <c r="C9921" s="2"/>
      <c r="D9921" s="2"/>
      <c r="E9921" s="2"/>
    </row>
    <row r="9922" spans="2:5" x14ac:dyDescent="0.55000000000000004">
      <c r="B9922" s="1"/>
      <c r="C9922" s="2"/>
      <c r="D9922" s="2"/>
      <c r="E9922" s="2"/>
    </row>
    <row r="9923" spans="2:5" x14ac:dyDescent="0.55000000000000004">
      <c r="B9923" s="1"/>
      <c r="C9923" s="2"/>
      <c r="D9923" s="2"/>
      <c r="E9923" s="2"/>
    </row>
    <row r="9924" spans="2:5" x14ac:dyDescent="0.55000000000000004">
      <c r="B9924" s="1"/>
      <c r="C9924" s="2"/>
      <c r="D9924" s="2"/>
      <c r="E9924" s="2"/>
    </row>
    <row r="9925" spans="2:5" x14ac:dyDescent="0.55000000000000004">
      <c r="B9925" s="1"/>
      <c r="C9925" s="2"/>
      <c r="D9925" s="2"/>
      <c r="E9925" s="2"/>
    </row>
    <row r="9926" spans="2:5" x14ac:dyDescent="0.55000000000000004">
      <c r="B9926" s="1"/>
      <c r="C9926" s="2"/>
      <c r="D9926" s="2"/>
      <c r="E9926" s="2"/>
    </row>
    <row r="9927" spans="2:5" x14ac:dyDescent="0.55000000000000004">
      <c r="B9927" s="1"/>
      <c r="C9927" s="2"/>
      <c r="D9927" s="2"/>
      <c r="E9927" s="2"/>
    </row>
    <row r="9928" spans="2:5" x14ac:dyDescent="0.55000000000000004">
      <c r="B9928" s="1"/>
      <c r="C9928" s="2"/>
      <c r="D9928" s="2"/>
      <c r="E9928" s="2"/>
    </row>
    <row r="9929" spans="2:5" x14ac:dyDescent="0.55000000000000004">
      <c r="B9929" s="1"/>
      <c r="C9929" s="2"/>
      <c r="D9929" s="2"/>
      <c r="E9929" s="2"/>
    </row>
    <row r="9930" spans="2:5" x14ac:dyDescent="0.55000000000000004">
      <c r="B9930" s="1"/>
      <c r="C9930" s="2"/>
      <c r="D9930" s="2"/>
      <c r="E9930" s="2"/>
    </row>
    <row r="9931" spans="2:5" x14ac:dyDescent="0.55000000000000004">
      <c r="B9931" s="1"/>
      <c r="C9931" s="2"/>
      <c r="D9931" s="2"/>
      <c r="E9931" s="2"/>
    </row>
    <row r="9932" spans="2:5" x14ac:dyDescent="0.55000000000000004">
      <c r="B9932" s="1"/>
      <c r="C9932" s="2"/>
      <c r="D9932" s="2"/>
      <c r="E9932" s="2"/>
    </row>
    <row r="9933" spans="2:5" x14ac:dyDescent="0.55000000000000004">
      <c r="B9933" s="1"/>
      <c r="C9933" s="2"/>
      <c r="D9933" s="2"/>
      <c r="E9933" s="2"/>
    </row>
    <row r="9934" spans="2:5" x14ac:dyDescent="0.55000000000000004">
      <c r="B9934" s="1"/>
      <c r="C9934" s="2"/>
      <c r="D9934" s="2"/>
      <c r="E9934" s="2"/>
    </row>
    <row r="9935" spans="2:5" x14ac:dyDescent="0.55000000000000004">
      <c r="B9935" s="1"/>
      <c r="C9935" s="2"/>
      <c r="D9935" s="2"/>
      <c r="E9935" s="2"/>
    </row>
    <row r="9936" spans="2:5" x14ac:dyDescent="0.55000000000000004">
      <c r="B9936" s="1"/>
      <c r="C9936" s="2"/>
      <c r="D9936" s="2"/>
      <c r="E9936" s="2"/>
    </row>
    <row r="9937" spans="2:5" x14ac:dyDescent="0.55000000000000004">
      <c r="B9937" s="1"/>
      <c r="C9937" s="2"/>
      <c r="D9937" s="2"/>
      <c r="E9937" s="2"/>
    </row>
    <row r="9938" spans="2:5" x14ac:dyDescent="0.55000000000000004">
      <c r="B9938" s="1"/>
      <c r="C9938" s="2"/>
      <c r="D9938" s="2"/>
      <c r="E9938" s="2"/>
    </row>
    <row r="9939" spans="2:5" x14ac:dyDescent="0.55000000000000004">
      <c r="B9939" s="1"/>
      <c r="C9939" s="2"/>
      <c r="D9939" s="2"/>
      <c r="E9939" s="2"/>
    </row>
    <row r="9940" spans="2:5" x14ac:dyDescent="0.55000000000000004">
      <c r="B9940" s="1"/>
      <c r="C9940" s="2"/>
      <c r="D9940" s="2"/>
      <c r="E9940" s="2"/>
    </row>
    <row r="9941" spans="2:5" x14ac:dyDescent="0.55000000000000004">
      <c r="B9941" s="1"/>
      <c r="C9941" s="2"/>
      <c r="D9941" s="2"/>
      <c r="E9941" s="2"/>
    </row>
    <row r="9942" spans="2:5" x14ac:dyDescent="0.55000000000000004">
      <c r="B9942" s="1"/>
      <c r="C9942" s="2"/>
      <c r="D9942" s="2"/>
      <c r="E9942" s="2"/>
    </row>
    <row r="9943" spans="2:5" x14ac:dyDescent="0.55000000000000004">
      <c r="B9943" s="1"/>
      <c r="C9943" s="2"/>
      <c r="D9943" s="2"/>
      <c r="E9943" s="2"/>
    </row>
    <row r="9944" spans="2:5" x14ac:dyDescent="0.55000000000000004">
      <c r="B9944" s="1"/>
      <c r="C9944" s="2"/>
      <c r="D9944" s="2"/>
      <c r="E9944" s="2"/>
    </row>
    <row r="9945" spans="2:5" x14ac:dyDescent="0.55000000000000004">
      <c r="B9945" s="1"/>
      <c r="C9945" s="2"/>
      <c r="D9945" s="2"/>
      <c r="E9945" s="2"/>
    </row>
    <row r="9946" spans="2:5" x14ac:dyDescent="0.55000000000000004">
      <c r="B9946" s="1"/>
      <c r="C9946" s="2"/>
      <c r="D9946" s="2"/>
      <c r="E9946" s="2"/>
    </row>
    <row r="9947" spans="2:5" x14ac:dyDescent="0.55000000000000004">
      <c r="B9947" s="1"/>
      <c r="C9947" s="2"/>
      <c r="D9947" s="2"/>
      <c r="E9947" s="2"/>
    </row>
    <row r="9948" spans="2:5" x14ac:dyDescent="0.55000000000000004">
      <c r="B9948" s="1"/>
      <c r="C9948" s="2"/>
      <c r="D9948" s="2"/>
      <c r="E9948" s="2"/>
    </row>
    <row r="9949" spans="2:5" x14ac:dyDescent="0.55000000000000004">
      <c r="B9949" s="1"/>
      <c r="C9949" s="2"/>
      <c r="D9949" s="2"/>
      <c r="E9949" s="2"/>
    </row>
    <row r="9950" spans="2:5" x14ac:dyDescent="0.55000000000000004">
      <c r="B9950" s="1"/>
      <c r="C9950" s="2"/>
      <c r="D9950" s="2"/>
      <c r="E9950" s="2"/>
    </row>
    <row r="9951" spans="2:5" x14ac:dyDescent="0.55000000000000004">
      <c r="B9951" s="1"/>
      <c r="C9951" s="2"/>
      <c r="D9951" s="2"/>
      <c r="E9951" s="2"/>
    </row>
    <row r="9952" spans="2:5" x14ac:dyDescent="0.55000000000000004">
      <c r="B9952" s="1"/>
      <c r="C9952" s="2"/>
      <c r="D9952" s="2"/>
      <c r="E9952" s="2"/>
    </row>
    <row r="9953" spans="2:5" x14ac:dyDescent="0.55000000000000004">
      <c r="B9953" s="1"/>
      <c r="C9953" s="2"/>
      <c r="D9953" s="2"/>
      <c r="E9953" s="2"/>
    </row>
    <row r="9954" spans="2:5" x14ac:dyDescent="0.55000000000000004">
      <c r="B9954" s="1"/>
      <c r="C9954" s="2"/>
      <c r="D9954" s="2"/>
      <c r="E9954" s="2"/>
    </row>
    <row r="9955" spans="2:5" x14ac:dyDescent="0.55000000000000004">
      <c r="B9955" s="1"/>
      <c r="C9955" s="2"/>
      <c r="D9955" s="2"/>
      <c r="E9955" s="2"/>
    </row>
    <row r="9956" spans="2:5" x14ac:dyDescent="0.55000000000000004">
      <c r="B9956" s="1"/>
      <c r="C9956" s="2"/>
      <c r="D9956" s="2"/>
      <c r="E9956" s="2"/>
    </row>
    <row r="9957" spans="2:5" x14ac:dyDescent="0.55000000000000004">
      <c r="B9957" s="1"/>
      <c r="C9957" s="2"/>
      <c r="D9957" s="2"/>
      <c r="E9957" s="2"/>
    </row>
    <row r="9958" spans="2:5" x14ac:dyDescent="0.55000000000000004">
      <c r="B9958" s="1"/>
      <c r="C9958" s="2"/>
      <c r="D9958" s="2"/>
      <c r="E9958" s="2"/>
    </row>
    <row r="9959" spans="2:5" x14ac:dyDescent="0.55000000000000004">
      <c r="B9959" s="1"/>
      <c r="C9959" s="2"/>
      <c r="D9959" s="2"/>
      <c r="E9959" s="2"/>
    </row>
    <row r="9960" spans="2:5" x14ac:dyDescent="0.55000000000000004">
      <c r="B9960" s="1"/>
      <c r="C9960" s="2"/>
      <c r="D9960" s="2"/>
      <c r="E9960" s="2"/>
    </row>
    <row r="9961" spans="2:5" x14ac:dyDescent="0.55000000000000004">
      <c r="B9961" s="1"/>
      <c r="C9961" s="2"/>
      <c r="D9961" s="2"/>
      <c r="E9961" s="2"/>
    </row>
    <row r="9962" spans="2:5" x14ac:dyDescent="0.55000000000000004">
      <c r="B9962" s="1"/>
      <c r="C9962" s="2"/>
      <c r="D9962" s="2"/>
      <c r="E9962" s="2"/>
    </row>
    <row r="9963" spans="2:5" x14ac:dyDescent="0.55000000000000004">
      <c r="B9963" s="1"/>
      <c r="C9963" s="2"/>
      <c r="D9963" s="2"/>
      <c r="E9963" s="2"/>
    </row>
    <row r="9964" spans="2:5" x14ac:dyDescent="0.55000000000000004">
      <c r="B9964" s="1"/>
      <c r="C9964" s="2"/>
      <c r="D9964" s="2"/>
      <c r="E9964" s="2"/>
    </row>
    <row r="9965" spans="2:5" x14ac:dyDescent="0.55000000000000004">
      <c r="B9965" s="1"/>
      <c r="C9965" s="2"/>
      <c r="D9965" s="2"/>
      <c r="E9965" s="2"/>
    </row>
    <row r="9966" spans="2:5" x14ac:dyDescent="0.55000000000000004">
      <c r="B9966" s="1"/>
      <c r="C9966" s="2"/>
      <c r="D9966" s="2"/>
      <c r="E9966" s="2"/>
    </row>
    <row r="9967" spans="2:5" x14ac:dyDescent="0.55000000000000004">
      <c r="B9967" s="1"/>
      <c r="C9967" s="2"/>
      <c r="D9967" s="2"/>
      <c r="E9967" s="2"/>
    </row>
    <row r="9968" spans="2:5" x14ac:dyDescent="0.55000000000000004">
      <c r="B9968" s="1"/>
      <c r="C9968" s="2"/>
      <c r="D9968" s="2"/>
      <c r="E9968" s="2"/>
    </row>
    <row r="9969" spans="2:5" x14ac:dyDescent="0.55000000000000004">
      <c r="B9969" s="1"/>
      <c r="C9969" s="2"/>
      <c r="D9969" s="2"/>
      <c r="E9969" s="2"/>
    </row>
    <row r="9970" spans="2:5" x14ac:dyDescent="0.55000000000000004">
      <c r="B9970" s="1"/>
      <c r="C9970" s="2"/>
      <c r="D9970" s="2"/>
      <c r="E9970" s="2"/>
    </row>
    <row r="9971" spans="2:5" x14ac:dyDescent="0.55000000000000004">
      <c r="B9971" s="1"/>
      <c r="C9971" s="2"/>
      <c r="D9971" s="2"/>
      <c r="E9971" s="2"/>
    </row>
    <row r="9972" spans="2:5" x14ac:dyDescent="0.55000000000000004">
      <c r="B9972" s="1"/>
      <c r="C9972" s="2"/>
      <c r="D9972" s="2"/>
      <c r="E9972" s="2"/>
    </row>
    <row r="9973" spans="2:5" x14ac:dyDescent="0.55000000000000004">
      <c r="B9973" s="1"/>
      <c r="C9973" s="2"/>
      <c r="D9973" s="2"/>
      <c r="E9973" s="2"/>
    </row>
    <row r="9974" spans="2:5" x14ac:dyDescent="0.55000000000000004">
      <c r="B9974" s="1"/>
      <c r="C9974" s="2"/>
      <c r="D9974" s="2"/>
      <c r="E9974" s="2"/>
    </row>
    <row r="9975" spans="2:5" x14ac:dyDescent="0.55000000000000004">
      <c r="B9975" s="1"/>
      <c r="C9975" s="2"/>
      <c r="D9975" s="2"/>
      <c r="E9975" s="2"/>
    </row>
    <row r="9976" spans="2:5" x14ac:dyDescent="0.55000000000000004">
      <c r="B9976" s="1"/>
      <c r="C9976" s="2"/>
      <c r="D9976" s="2"/>
      <c r="E9976" s="2"/>
    </row>
    <row r="9977" spans="2:5" x14ac:dyDescent="0.55000000000000004">
      <c r="B9977" s="1"/>
      <c r="C9977" s="2"/>
      <c r="D9977" s="2"/>
      <c r="E9977" s="2"/>
    </row>
    <row r="9978" spans="2:5" x14ac:dyDescent="0.55000000000000004">
      <c r="B9978" s="1"/>
      <c r="C9978" s="2"/>
      <c r="D9978" s="2"/>
      <c r="E9978" s="2"/>
    </row>
    <row r="9979" spans="2:5" x14ac:dyDescent="0.55000000000000004">
      <c r="B9979" s="1"/>
      <c r="C9979" s="2"/>
      <c r="D9979" s="2"/>
      <c r="E9979" s="2"/>
    </row>
    <row r="9980" spans="2:5" x14ac:dyDescent="0.55000000000000004">
      <c r="B9980" s="1"/>
      <c r="C9980" s="2"/>
      <c r="D9980" s="2"/>
      <c r="E9980" s="2"/>
    </row>
    <row r="9981" spans="2:5" x14ac:dyDescent="0.55000000000000004">
      <c r="B9981" s="1"/>
      <c r="C9981" s="2"/>
      <c r="D9981" s="2"/>
      <c r="E9981" s="2"/>
    </row>
    <row r="9982" spans="2:5" x14ac:dyDescent="0.55000000000000004">
      <c r="B9982" s="1"/>
      <c r="C9982" s="2"/>
      <c r="D9982" s="2"/>
      <c r="E9982" s="2"/>
    </row>
    <row r="9983" spans="2:5" x14ac:dyDescent="0.55000000000000004">
      <c r="B9983" s="1"/>
      <c r="C9983" s="2"/>
      <c r="D9983" s="2"/>
      <c r="E9983" s="2"/>
    </row>
    <row r="9984" spans="2:5" x14ac:dyDescent="0.55000000000000004">
      <c r="B9984" s="1"/>
      <c r="C9984" s="2"/>
      <c r="D9984" s="2"/>
      <c r="E9984" s="2"/>
    </row>
    <row r="9985" spans="2:5" x14ac:dyDescent="0.55000000000000004">
      <c r="B9985" s="1"/>
      <c r="C9985" s="2"/>
      <c r="D9985" s="2"/>
      <c r="E9985" s="2"/>
    </row>
    <row r="9986" spans="2:5" x14ac:dyDescent="0.55000000000000004">
      <c r="B9986" s="1"/>
      <c r="C9986" s="2"/>
      <c r="D9986" s="2"/>
      <c r="E9986" s="2"/>
    </row>
    <row r="9987" spans="2:5" x14ac:dyDescent="0.55000000000000004">
      <c r="B9987" s="1"/>
      <c r="C9987" s="2"/>
      <c r="D9987" s="2"/>
      <c r="E9987" s="2"/>
    </row>
    <row r="9988" spans="2:5" x14ac:dyDescent="0.55000000000000004">
      <c r="B9988" s="1"/>
      <c r="C9988" s="2"/>
      <c r="D9988" s="2"/>
      <c r="E9988" s="2"/>
    </row>
    <row r="9989" spans="2:5" x14ac:dyDescent="0.55000000000000004">
      <c r="B9989" s="1"/>
      <c r="C9989" s="2"/>
      <c r="D9989" s="2"/>
      <c r="E9989" s="2"/>
    </row>
    <row r="9990" spans="2:5" x14ac:dyDescent="0.55000000000000004">
      <c r="B9990" s="1"/>
      <c r="C9990" s="2"/>
      <c r="D9990" s="2"/>
      <c r="E9990" s="2"/>
    </row>
    <row r="9991" spans="2:5" x14ac:dyDescent="0.55000000000000004">
      <c r="B9991" s="1"/>
      <c r="C9991" s="2"/>
      <c r="D9991" s="2"/>
      <c r="E9991" s="2"/>
    </row>
    <row r="9992" spans="2:5" x14ac:dyDescent="0.55000000000000004">
      <c r="B9992" s="1"/>
      <c r="C9992" s="2"/>
      <c r="D9992" s="2"/>
      <c r="E9992" s="2"/>
    </row>
    <row r="9993" spans="2:5" x14ac:dyDescent="0.55000000000000004">
      <c r="B9993" s="1"/>
      <c r="C9993" s="2"/>
      <c r="D9993" s="2"/>
      <c r="E9993" s="2"/>
    </row>
    <row r="9994" spans="2:5" x14ac:dyDescent="0.55000000000000004">
      <c r="B9994" s="1"/>
      <c r="C9994" s="2"/>
      <c r="D9994" s="2"/>
      <c r="E9994" s="2"/>
    </row>
    <row r="9995" spans="2:5" x14ac:dyDescent="0.55000000000000004">
      <c r="B9995" s="1"/>
      <c r="C9995" s="2"/>
      <c r="D9995" s="2"/>
      <c r="E9995" s="2"/>
    </row>
    <row r="9996" spans="2:5" x14ac:dyDescent="0.55000000000000004">
      <c r="B9996" s="1"/>
      <c r="C9996" s="2"/>
      <c r="D9996" s="2"/>
      <c r="E9996" s="2"/>
    </row>
    <row r="9997" spans="2:5" x14ac:dyDescent="0.55000000000000004">
      <c r="B9997" s="1"/>
      <c r="C9997" s="2"/>
      <c r="D9997" s="2"/>
      <c r="E9997" s="2"/>
    </row>
    <row r="9998" spans="2:5" x14ac:dyDescent="0.55000000000000004">
      <c r="B9998" s="1"/>
      <c r="C9998" s="2"/>
      <c r="D9998" s="2"/>
      <c r="E9998" s="2"/>
    </row>
    <row r="9999" spans="2:5" x14ac:dyDescent="0.55000000000000004">
      <c r="B9999" s="1"/>
      <c r="C9999" s="2"/>
      <c r="D9999" s="2"/>
      <c r="E9999" s="2"/>
    </row>
    <row r="10000" spans="2:5" x14ac:dyDescent="0.55000000000000004">
      <c r="B10000" s="1"/>
      <c r="C10000" s="2"/>
      <c r="D10000" s="2"/>
      <c r="E10000" s="2"/>
    </row>
    <row r="10001" spans="2:5" x14ac:dyDescent="0.55000000000000004">
      <c r="B10001" s="1"/>
      <c r="C10001" s="2"/>
      <c r="D10001" s="2"/>
      <c r="E10001" s="2"/>
    </row>
    <row r="10002" spans="2:5" x14ac:dyDescent="0.55000000000000004">
      <c r="B10002" s="1"/>
      <c r="C10002" s="2"/>
      <c r="D10002" s="2"/>
      <c r="E10002" s="2"/>
    </row>
    <row r="10003" spans="2:5" x14ac:dyDescent="0.55000000000000004">
      <c r="B10003" s="1"/>
      <c r="C10003" s="2"/>
      <c r="D10003" s="2"/>
      <c r="E10003" s="2"/>
    </row>
    <row r="10004" spans="2:5" x14ac:dyDescent="0.55000000000000004">
      <c r="B10004" s="1"/>
      <c r="C10004" s="2"/>
      <c r="D10004" s="2"/>
      <c r="E10004" s="2"/>
    </row>
    <row r="10005" spans="2:5" x14ac:dyDescent="0.55000000000000004">
      <c r="B10005" s="1"/>
      <c r="C10005" s="2"/>
      <c r="D10005" s="2"/>
      <c r="E10005" s="2"/>
    </row>
    <row r="10006" spans="2:5" x14ac:dyDescent="0.55000000000000004">
      <c r="B10006" s="1"/>
      <c r="C10006" s="2"/>
      <c r="D10006" s="2"/>
      <c r="E10006" s="2"/>
    </row>
    <row r="10007" spans="2:5" x14ac:dyDescent="0.55000000000000004">
      <c r="B10007" s="1"/>
      <c r="C10007" s="2"/>
      <c r="D10007" s="2"/>
      <c r="E10007" s="2"/>
    </row>
    <row r="10008" spans="2:5" x14ac:dyDescent="0.55000000000000004">
      <c r="B10008" s="1"/>
      <c r="C10008" s="2"/>
      <c r="D10008" s="2"/>
      <c r="E10008" s="2"/>
    </row>
    <row r="10009" spans="2:5" x14ac:dyDescent="0.55000000000000004">
      <c r="B10009" s="1"/>
      <c r="C10009" s="2"/>
      <c r="D10009" s="2"/>
      <c r="E10009" s="2"/>
    </row>
    <row r="10010" spans="2:5" x14ac:dyDescent="0.55000000000000004">
      <c r="B10010" s="1"/>
      <c r="C10010" s="2"/>
      <c r="D10010" s="2"/>
      <c r="E10010" s="2"/>
    </row>
    <row r="10011" spans="2:5" x14ac:dyDescent="0.55000000000000004">
      <c r="B10011" s="1"/>
      <c r="C10011" s="2"/>
      <c r="D10011" s="2"/>
      <c r="E10011" s="2"/>
    </row>
    <row r="10012" spans="2:5" x14ac:dyDescent="0.55000000000000004">
      <c r="B10012" s="1"/>
      <c r="C10012" s="2"/>
      <c r="D10012" s="2"/>
      <c r="E10012" s="2"/>
    </row>
    <row r="10013" spans="2:5" x14ac:dyDescent="0.55000000000000004">
      <c r="B10013" s="1"/>
      <c r="C10013" s="2"/>
      <c r="D10013" s="2"/>
      <c r="E10013" s="2"/>
    </row>
    <row r="10014" spans="2:5" x14ac:dyDescent="0.55000000000000004">
      <c r="B10014" s="1"/>
      <c r="C10014" s="2"/>
      <c r="D10014" s="2"/>
      <c r="E10014" s="2"/>
    </row>
    <row r="10015" spans="2:5" x14ac:dyDescent="0.55000000000000004">
      <c r="B10015" s="1"/>
      <c r="C10015" s="2"/>
      <c r="D10015" s="2"/>
      <c r="E10015" s="2"/>
    </row>
    <row r="10016" spans="2:5" x14ac:dyDescent="0.55000000000000004">
      <c r="B10016" s="1"/>
      <c r="C10016" s="2"/>
      <c r="D10016" s="2"/>
      <c r="E10016" s="2"/>
    </row>
    <row r="10017" spans="2:5" x14ac:dyDescent="0.55000000000000004">
      <c r="B10017" s="1"/>
      <c r="C10017" s="2"/>
      <c r="D10017" s="2"/>
      <c r="E10017" s="2"/>
    </row>
    <row r="10018" spans="2:5" x14ac:dyDescent="0.55000000000000004">
      <c r="B10018" s="1"/>
      <c r="C10018" s="2"/>
      <c r="D10018" s="2"/>
      <c r="E10018" s="2"/>
    </row>
    <row r="10019" spans="2:5" x14ac:dyDescent="0.55000000000000004">
      <c r="B10019" s="1"/>
      <c r="C10019" s="2"/>
      <c r="D10019" s="2"/>
      <c r="E10019" s="2"/>
    </row>
    <row r="10020" spans="2:5" x14ac:dyDescent="0.55000000000000004">
      <c r="B10020" s="1"/>
      <c r="C10020" s="2"/>
      <c r="D10020" s="2"/>
      <c r="E10020" s="2"/>
    </row>
    <row r="10021" spans="2:5" x14ac:dyDescent="0.55000000000000004">
      <c r="B10021" s="1"/>
      <c r="C10021" s="2"/>
      <c r="D10021" s="2"/>
      <c r="E10021" s="2"/>
    </row>
    <row r="10022" spans="2:5" x14ac:dyDescent="0.55000000000000004">
      <c r="B10022" s="1"/>
      <c r="C10022" s="2"/>
      <c r="D10022" s="2"/>
      <c r="E10022" s="2"/>
    </row>
    <row r="10023" spans="2:5" x14ac:dyDescent="0.55000000000000004">
      <c r="B10023" s="1"/>
      <c r="C10023" s="2"/>
      <c r="D10023" s="2"/>
      <c r="E10023" s="2"/>
    </row>
    <row r="10024" spans="2:5" x14ac:dyDescent="0.55000000000000004">
      <c r="B10024" s="1"/>
      <c r="C10024" s="2"/>
      <c r="D10024" s="2"/>
      <c r="E10024" s="2"/>
    </row>
    <row r="10025" spans="2:5" x14ac:dyDescent="0.55000000000000004">
      <c r="B10025" s="1"/>
      <c r="C10025" s="2"/>
      <c r="D10025" s="2"/>
      <c r="E10025" s="2"/>
    </row>
    <row r="10026" spans="2:5" x14ac:dyDescent="0.55000000000000004">
      <c r="B10026" s="1"/>
      <c r="C10026" s="2"/>
      <c r="D10026" s="2"/>
      <c r="E10026" s="2"/>
    </row>
    <row r="10027" spans="2:5" x14ac:dyDescent="0.55000000000000004">
      <c r="B10027" s="1"/>
      <c r="C10027" s="2"/>
      <c r="D10027" s="2"/>
      <c r="E10027" s="2"/>
    </row>
    <row r="10028" spans="2:5" x14ac:dyDescent="0.55000000000000004">
      <c r="B10028" s="1"/>
      <c r="C10028" s="2"/>
      <c r="D10028" s="2"/>
      <c r="E10028" s="2"/>
    </row>
    <row r="10029" spans="2:5" x14ac:dyDescent="0.55000000000000004">
      <c r="B10029" s="1"/>
      <c r="C10029" s="2"/>
      <c r="D10029" s="2"/>
      <c r="E10029" s="2"/>
    </row>
    <row r="10030" spans="2:5" x14ac:dyDescent="0.55000000000000004">
      <c r="B10030" s="1"/>
      <c r="C10030" s="2"/>
      <c r="D10030" s="2"/>
      <c r="E10030" s="2"/>
    </row>
    <row r="10031" spans="2:5" x14ac:dyDescent="0.55000000000000004">
      <c r="B10031" s="1"/>
      <c r="C10031" s="2"/>
      <c r="D10031" s="2"/>
      <c r="E10031" s="2"/>
    </row>
    <row r="10032" spans="2:5" x14ac:dyDescent="0.55000000000000004">
      <c r="B10032" s="1"/>
      <c r="C10032" s="2"/>
      <c r="D10032" s="2"/>
      <c r="E10032" s="2"/>
    </row>
    <row r="10033" spans="2:5" x14ac:dyDescent="0.55000000000000004">
      <c r="B10033" s="1"/>
      <c r="C10033" s="2"/>
      <c r="D10033" s="2"/>
      <c r="E10033" s="2"/>
    </row>
    <row r="10034" spans="2:5" x14ac:dyDescent="0.55000000000000004">
      <c r="B10034" s="1"/>
      <c r="C10034" s="2"/>
      <c r="D10034" s="2"/>
      <c r="E10034" s="2"/>
    </row>
    <row r="10035" spans="2:5" x14ac:dyDescent="0.55000000000000004">
      <c r="B10035" s="1"/>
      <c r="C10035" s="2"/>
      <c r="D10035" s="2"/>
      <c r="E10035" s="2"/>
    </row>
    <row r="10036" spans="2:5" x14ac:dyDescent="0.55000000000000004">
      <c r="B10036" s="1"/>
      <c r="C10036" s="2"/>
      <c r="D10036" s="2"/>
      <c r="E10036" s="2"/>
    </row>
    <row r="10037" spans="2:5" x14ac:dyDescent="0.55000000000000004">
      <c r="B10037" s="1"/>
      <c r="C10037" s="2"/>
      <c r="D10037" s="2"/>
      <c r="E10037" s="2"/>
    </row>
    <row r="10038" spans="2:5" x14ac:dyDescent="0.55000000000000004">
      <c r="B10038" s="1"/>
      <c r="C10038" s="2"/>
      <c r="D10038" s="2"/>
      <c r="E10038" s="2"/>
    </row>
    <row r="10039" spans="2:5" x14ac:dyDescent="0.55000000000000004">
      <c r="B10039" s="1"/>
      <c r="C10039" s="2"/>
      <c r="D10039" s="2"/>
      <c r="E10039" s="2"/>
    </row>
    <row r="10040" spans="2:5" x14ac:dyDescent="0.55000000000000004">
      <c r="B10040" s="1"/>
      <c r="C10040" s="2"/>
      <c r="D10040" s="2"/>
      <c r="E10040" s="2"/>
    </row>
    <row r="10041" spans="2:5" x14ac:dyDescent="0.55000000000000004">
      <c r="B10041" s="1"/>
      <c r="C10041" s="2"/>
      <c r="D10041" s="2"/>
      <c r="E10041" s="2"/>
    </row>
    <row r="10042" spans="2:5" x14ac:dyDescent="0.55000000000000004">
      <c r="B10042" s="1"/>
      <c r="C10042" s="2"/>
      <c r="D10042" s="2"/>
      <c r="E10042" s="2"/>
    </row>
    <row r="10043" spans="2:5" x14ac:dyDescent="0.55000000000000004">
      <c r="B10043" s="1"/>
      <c r="C10043" s="2"/>
      <c r="D10043" s="2"/>
      <c r="E10043" s="2"/>
    </row>
    <row r="10044" spans="2:5" x14ac:dyDescent="0.55000000000000004">
      <c r="B10044" s="1"/>
      <c r="C10044" s="2"/>
      <c r="D10044" s="2"/>
      <c r="E10044" s="2"/>
    </row>
    <row r="10045" spans="2:5" x14ac:dyDescent="0.55000000000000004">
      <c r="B10045" s="1"/>
      <c r="C10045" s="2"/>
      <c r="D10045" s="2"/>
      <c r="E10045" s="2"/>
    </row>
    <row r="10046" spans="2:5" x14ac:dyDescent="0.55000000000000004">
      <c r="B10046" s="1"/>
      <c r="C10046" s="2"/>
      <c r="D10046" s="2"/>
      <c r="E10046" s="2"/>
    </row>
    <row r="10047" spans="2:5" x14ac:dyDescent="0.55000000000000004">
      <c r="B10047" s="1"/>
      <c r="C10047" s="2"/>
      <c r="D10047" s="2"/>
      <c r="E10047" s="2"/>
    </row>
    <row r="10048" spans="2:5" x14ac:dyDescent="0.55000000000000004">
      <c r="B10048" s="1"/>
      <c r="C10048" s="2"/>
      <c r="D10048" s="2"/>
      <c r="E10048" s="2"/>
    </row>
    <row r="10049" spans="2:5" x14ac:dyDescent="0.55000000000000004">
      <c r="B10049" s="1"/>
      <c r="C10049" s="2"/>
      <c r="D10049" s="2"/>
      <c r="E10049" s="2"/>
    </row>
    <row r="10050" spans="2:5" x14ac:dyDescent="0.55000000000000004">
      <c r="B10050" s="1"/>
      <c r="C10050" s="2"/>
      <c r="D10050" s="2"/>
      <c r="E10050" s="2"/>
    </row>
    <row r="10051" spans="2:5" x14ac:dyDescent="0.55000000000000004">
      <c r="B10051" s="1"/>
      <c r="C10051" s="2"/>
      <c r="D10051" s="2"/>
      <c r="E10051" s="2"/>
    </row>
    <row r="10052" spans="2:5" x14ac:dyDescent="0.55000000000000004">
      <c r="B10052" s="1"/>
      <c r="C10052" s="2"/>
      <c r="D10052" s="2"/>
      <c r="E10052" s="2"/>
    </row>
    <row r="10053" spans="2:5" x14ac:dyDescent="0.55000000000000004">
      <c r="B10053" s="1"/>
      <c r="C10053" s="2"/>
      <c r="D10053" s="2"/>
      <c r="E10053" s="2"/>
    </row>
    <row r="10054" spans="2:5" x14ac:dyDescent="0.55000000000000004">
      <c r="B10054" s="1"/>
      <c r="C10054" s="2"/>
      <c r="D10054" s="2"/>
      <c r="E10054" s="2"/>
    </row>
    <row r="10055" spans="2:5" x14ac:dyDescent="0.55000000000000004">
      <c r="B10055" s="1"/>
      <c r="C10055" s="2"/>
      <c r="D10055" s="2"/>
      <c r="E10055" s="2"/>
    </row>
    <row r="10056" spans="2:5" x14ac:dyDescent="0.55000000000000004">
      <c r="B10056" s="1"/>
      <c r="C10056" s="2"/>
      <c r="D10056" s="2"/>
      <c r="E10056" s="2"/>
    </row>
    <row r="10057" spans="2:5" x14ac:dyDescent="0.55000000000000004">
      <c r="B10057" s="1"/>
      <c r="C10057" s="2"/>
      <c r="D10057" s="2"/>
      <c r="E10057" s="2"/>
    </row>
    <row r="10058" spans="2:5" x14ac:dyDescent="0.55000000000000004">
      <c r="B10058" s="1"/>
      <c r="C10058" s="2"/>
      <c r="D10058" s="2"/>
      <c r="E10058" s="2"/>
    </row>
    <row r="10059" spans="2:5" x14ac:dyDescent="0.55000000000000004">
      <c r="B10059" s="1"/>
      <c r="C10059" s="2"/>
      <c r="D10059" s="2"/>
      <c r="E10059" s="2"/>
    </row>
    <row r="10060" spans="2:5" x14ac:dyDescent="0.55000000000000004">
      <c r="B10060" s="1"/>
      <c r="C10060" s="2"/>
      <c r="D10060" s="2"/>
      <c r="E10060" s="2"/>
    </row>
    <row r="10061" spans="2:5" x14ac:dyDescent="0.55000000000000004">
      <c r="B10061" s="1"/>
      <c r="C10061" s="2"/>
      <c r="D10061" s="2"/>
      <c r="E10061" s="2"/>
    </row>
    <row r="10062" spans="2:5" x14ac:dyDescent="0.55000000000000004">
      <c r="B10062" s="1"/>
      <c r="C10062" s="2"/>
      <c r="D10062" s="2"/>
      <c r="E10062" s="2"/>
    </row>
    <row r="10063" spans="2:5" x14ac:dyDescent="0.55000000000000004">
      <c r="B10063" s="1"/>
      <c r="C10063" s="2"/>
      <c r="D10063" s="2"/>
      <c r="E10063" s="2"/>
    </row>
    <row r="10064" spans="2:5" x14ac:dyDescent="0.55000000000000004">
      <c r="B10064" s="1"/>
      <c r="C10064" s="2"/>
      <c r="D10064" s="2"/>
      <c r="E10064" s="2"/>
    </row>
    <row r="10065" spans="2:5" x14ac:dyDescent="0.55000000000000004">
      <c r="B10065" s="1"/>
      <c r="C10065" s="2"/>
      <c r="D10065" s="2"/>
      <c r="E10065" s="2"/>
    </row>
    <row r="10066" spans="2:5" x14ac:dyDescent="0.55000000000000004">
      <c r="B10066" s="1"/>
      <c r="C10066" s="2"/>
      <c r="D10066" s="2"/>
      <c r="E10066" s="2"/>
    </row>
    <row r="10067" spans="2:5" x14ac:dyDescent="0.55000000000000004">
      <c r="B10067" s="1"/>
      <c r="C10067" s="2"/>
      <c r="D10067" s="2"/>
      <c r="E10067" s="2"/>
    </row>
    <row r="10068" spans="2:5" x14ac:dyDescent="0.55000000000000004">
      <c r="B10068" s="1"/>
      <c r="C10068" s="2"/>
      <c r="D10068" s="2"/>
      <c r="E10068" s="2"/>
    </row>
    <row r="10069" spans="2:5" x14ac:dyDescent="0.55000000000000004">
      <c r="B10069" s="1"/>
      <c r="C10069" s="2"/>
      <c r="D10069" s="2"/>
      <c r="E10069" s="2"/>
    </row>
    <row r="10070" spans="2:5" x14ac:dyDescent="0.55000000000000004">
      <c r="B10070" s="1"/>
      <c r="C10070" s="2"/>
      <c r="D10070" s="2"/>
      <c r="E10070" s="2"/>
    </row>
    <row r="10071" spans="2:5" x14ac:dyDescent="0.55000000000000004">
      <c r="B10071" s="1"/>
      <c r="C10071" s="2"/>
      <c r="D10071" s="2"/>
      <c r="E10071" s="2"/>
    </row>
    <row r="10072" spans="2:5" x14ac:dyDescent="0.55000000000000004">
      <c r="B10072" s="1"/>
      <c r="C10072" s="2"/>
      <c r="D10072" s="2"/>
      <c r="E10072" s="2"/>
    </row>
    <row r="10073" spans="2:5" x14ac:dyDescent="0.55000000000000004">
      <c r="B10073" s="1"/>
      <c r="C10073" s="2"/>
      <c r="D10073" s="2"/>
      <c r="E10073" s="2"/>
    </row>
    <row r="10074" spans="2:5" x14ac:dyDescent="0.55000000000000004">
      <c r="B10074" s="1"/>
      <c r="C10074" s="2"/>
      <c r="D10074" s="2"/>
      <c r="E10074" s="2"/>
    </row>
    <row r="10075" spans="2:5" x14ac:dyDescent="0.55000000000000004">
      <c r="B10075" s="1"/>
      <c r="C10075" s="2"/>
      <c r="D10075" s="2"/>
      <c r="E10075" s="2"/>
    </row>
    <row r="10076" spans="2:5" x14ac:dyDescent="0.55000000000000004">
      <c r="B10076" s="1"/>
      <c r="C10076" s="2"/>
      <c r="D10076" s="2"/>
      <c r="E10076" s="2"/>
    </row>
    <row r="10077" spans="2:5" x14ac:dyDescent="0.55000000000000004">
      <c r="B10077" s="1"/>
      <c r="C10077" s="2"/>
      <c r="D10077" s="2"/>
      <c r="E10077" s="2"/>
    </row>
    <row r="10078" spans="2:5" x14ac:dyDescent="0.55000000000000004">
      <c r="B10078" s="1"/>
      <c r="C10078" s="2"/>
      <c r="D10078" s="2"/>
      <c r="E10078" s="2"/>
    </row>
    <row r="10079" spans="2:5" x14ac:dyDescent="0.55000000000000004">
      <c r="B10079" s="1"/>
      <c r="C10079" s="2"/>
      <c r="D10079" s="2"/>
      <c r="E10079" s="2"/>
    </row>
    <row r="10080" spans="2:5" x14ac:dyDescent="0.55000000000000004">
      <c r="B10080" s="1"/>
      <c r="C10080" s="2"/>
      <c r="D10080" s="2"/>
      <c r="E10080" s="2"/>
    </row>
    <row r="10081" spans="2:5" x14ac:dyDescent="0.55000000000000004">
      <c r="B10081" s="1"/>
      <c r="C10081" s="2"/>
      <c r="D10081" s="2"/>
      <c r="E10081" s="2"/>
    </row>
    <row r="10082" spans="2:5" x14ac:dyDescent="0.55000000000000004">
      <c r="B10082" s="1"/>
      <c r="C10082" s="2"/>
      <c r="D10082" s="2"/>
      <c r="E10082" s="2"/>
    </row>
    <row r="10083" spans="2:5" x14ac:dyDescent="0.55000000000000004">
      <c r="B10083" s="1"/>
      <c r="C10083" s="2"/>
      <c r="D10083" s="2"/>
      <c r="E10083" s="2"/>
    </row>
    <row r="10084" spans="2:5" x14ac:dyDescent="0.55000000000000004">
      <c r="B10084" s="1"/>
      <c r="C10084" s="2"/>
      <c r="D10084" s="2"/>
      <c r="E10084" s="2"/>
    </row>
    <row r="10085" spans="2:5" x14ac:dyDescent="0.55000000000000004">
      <c r="B10085" s="1"/>
      <c r="C10085" s="2"/>
      <c r="D10085" s="2"/>
      <c r="E10085" s="2"/>
    </row>
    <row r="10086" spans="2:5" x14ac:dyDescent="0.55000000000000004">
      <c r="B10086" s="1"/>
      <c r="C10086" s="2"/>
      <c r="D10086" s="2"/>
      <c r="E10086" s="2"/>
    </row>
    <row r="10087" spans="2:5" x14ac:dyDescent="0.55000000000000004">
      <c r="B10087" s="1"/>
      <c r="C10087" s="2"/>
      <c r="D10087" s="2"/>
      <c r="E10087" s="2"/>
    </row>
    <row r="10088" spans="2:5" x14ac:dyDescent="0.55000000000000004">
      <c r="B10088" s="1"/>
      <c r="C10088" s="2"/>
      <c r="D10088" s="2"/>
      <c r="E10088" s="2"/>
    </row>
    <row r="10089" spans="2:5" x14ac:dyDescent="0.55000000000000004">
      <c r="B10089" s="1"/>
      <c r="C10089" s="2"/>
      <c r="D10089" s="2"/>
      <c r="E10089" s="2"/>
    </row>
    <row r="10090" spans="2:5" x14ac:dyDescent="0.55000000000000004">
      <c r="B10090" s="1"/>
      <c r="C10090" s="2"/>
      <c r="D10090" s="2"/>
      <c r="E10090" s="2"/>
    </row>
    <row r="10091" spans="2:5" x14ac:dyDescent="0.55000000000000004">
      <c r="B10091" s="1"/>
      <c r="C10091" s="2"/>
      <c r="D10091" s="2"/>
      <c r="E10091" s="2"/>
    </row>
    <row r="10092" spans="2:5" x14ac:dyDescent="0.55000000000000004">
      <c r="B10092" s="1"/>
      <c r="C10092" s="2"/>
      <c r="D10092" s="2"/>
      <c r="E10092" s="2"/>
    </row>
    <row r="10093" spans="2:5" x14ac:dyDescent="0.55000000000000004">
      <c r="B10093" s="1"/>
      <c r="C10093" s="2"/>
      <c r="D10093" s="2"/>
      <c r="E10093" s="2"/>
    </row>
    <row r="10094" spans="2:5" x14ac:dyDescent="0.55000000000000004">
      <c r="B10094" s="1"/>
      <c r="C10094" s="2"/>
      <c r="D10094" s="2"/>
      <c r="E10094" s="2"/>
    </row>
    <row r="10095" spans="2:5" x14ac:dyDescent="0.55000000000000004">
      <c r="B10095" s="1"/>
      <c r="C10095" s="2"/>
      <c r="D10095" s="2"/>
      <c r="E10095" s="2"/>
    </row>
    <row r="10096" spans="2:5" x14ac:dyDescent="0.55000000000000004">
      <c r="B10096" s="1"/>
      <c r="C10096" s="2"/>
      <c r="D10096" s="2"/>
      <c r="E10096" s="2"/>
    </row>
    <row r="10097" spans="2:5" x14ac:dyDescent="0.55000000000000004">
      <c r="B10097" s="1"/>
      <c r="C10097" s="2"/>
      <c r="D10097" s="2"/>
      <c r="E10097" s="2"/>
    </row>
    <row r="10098" spans="2:5" x14ac:dyDescent="0.55000000000000004">
      <c r="B10098" s="1"/>
      <c r="C10098" s="2"/>
      <c r="D10098" s="2"/>
      <c r="E10098" s="2"/>
    </row>
    <row r="10099" spans="2:5" x14ac:dyDescent="0.55000000000000004">
      <c r="B10099" s="1"/>
      <c r="C10099" s="2"/>
      <c r="D10099" s="2"/>
      <c r="E10099" s="2"/>
    </row>
    <row r="10100" spans="2:5" x14ac:dyDescent="0.55000000000000004">
      <c r="B10100" s="1"/>
      <c r="C10100" s="2"/>
      <c r="D10100" s="2"/>
      <c r="E10100" s="2"/>
    </row>
    <row r="10101" spans="2:5" x14ac:dyDescent="0.55000000000000004">
      <c r="B10101" s="1"/>
      <c r="C10101" s="2"/>
      <c r="D10101" s="2"/>
      <c r="E10101" s="2"/>
    </row>
    <row r="10102" spans="2:5" x14ac:dyDescent="0.55000000000000004">
      <c r="B10102" s="1"/>
      <c r="C10102" s="2"/>
      <c r="D10102" s="2"/>
      <c r="E10102" s="2"/>
    </row>
    <row r="10103" spans="2:5" x14ac:dyDescent="0.55000000000000004">
      <c r="B10103" s="1"/>
      <c r="C10103" s="2"/>
      <c r="D10103" s="2"/>
      <c r="E10103" s="2"/>
    </row>
    <row r="10104" spans="2:5" x14ac:dyDescent="0.55000000000000004">
      <c r="B10104" s="1"/>
      <c r="C10104" s="2"/>
      <c r="D10104" s="2"/>
      <c r="E10104" s="2"/>
    </row>
    <row r="10105" spans="2:5" x14ac:dyDescent="0.55000000000000004">
      <c r="B10105" s="1"/>
      <c r="C10105" s="2"/>
      <c r="D10105" s="2"/>
      <c r="E10105" s="2"/>
    </row>
    <row r="10106" spans="2:5" x14ac:dyDescent="0.55000000000000004">
      <c r="B10106" s="1"/>
      <c r="C10106" s="2"/>
      <c r="D10106" s="2"/>
      <c r="E10106" s="2"/>
    </row>
    <row r="10107" spans="2:5" x14ac:dyDescent="0.55000000000000004">
      <c r="B10107" s="1"/>
      <c r="C10107" s="2"/>
      <c r="D10107" s="2"/>
      <c r="E10107" s="2"/>
    </row>
    <row r="10108" spans="2:5" x14ac:dyDescent="0.55000000000000004">
      <c r="B10108" s="1"/>
      <c r="C10108" s="2"/>
      <c r="D10108" s="2"/>
      <c r="E10108" s="2"/>
    </row>
    <row r="10109" spans="2:5" x14ac:dyDescent="0.55000000000000004">
      <c r="B10109" s="1"/>
      <c r="C10109" s="2"/>
      <c r="D10109" s="2"/>
      <c r="E10109" s="2"/>
    </row>
    <row r="10110" spans="2:5" x14ac:dyDescent="0.55000000000000004">
      <c r="B10110" s="1"/>
      <c r="C10110" s="2"/>
      <c r="D10110" s="2"/>
      <c r="E10110" s="2"/>
    </row>
    <row r="10111" spans="2:5" x14ac:dyDescent="0.55000000000000004">
      <c r="B10111" s="1"/>
      <c r="C10111" s="2"/>
      <c r="D10111" s="2"/>
      <c r="E10111" s="2"/>
    </row>
    <row r="10112" spans="2:5" x14ac:dyDescent="0.55000000000000004">
      <c r="B10112" s="1"/>
      <c r="C10112" s="2"/>
      <c r="D10112" s="2"/>
      <c r="E10112" s="2"/>
    </row>
    <row r="10113" spans="2:5" x14ac:dyDescent="0.55000000000000004">
      <c r="B10113" s="1"/>
      <c r="C10113" s="2"/>
      <c r="D10113" s="2"/>
      <c r="E10113" s="2"/>
    </row>
    <row r="10114" spans="2:5" x14ac:dyDescent="0.55000000000000004">
      <c r="B10114" s="1"/>
      <c r="C10114" s="2"/>
      <c r="D10114" s="2"/>
      <c r="E10114" s="2"/>
    </row>
    <row r="10115" spans="2:5" x14ac:dyDescent="0.55000000000000004">
      <c r="B10115" s="1"/>
      <c r="C10115" s="2"/>
      <c r="D10115" s="2"/>
      <c r="E10115" s="2"/>
    </row>
    <row r="10116" spans="2:5" x14ac:dyDescent="0.55000000000000004">
      <c r="B10116" s="1"/>
      <c r="C10116" s="2"/>
      <c r="D10116" s="2"/>
      <c r="E10116" s="2"/>
    </row>
    <row r="10117" spans="2:5" x14ac:dyDescent="0.55000000000000004">
      <c r="B10117" s="1"/>
      <c r="C10117" s="2"/>
      <c r="D10117" s="2"/>
      <c r="E10117" s="2"/>
    </row>
    <row r="10118" spans="2:5" x14ac:dyDescent="0.55000000000000004">
      <c r="B10118" s="1"/>
      <c r="C10118" s="2"/>
      <c r="D10118" s="2"/>
      <c r="E10118" s="2"/>
    </row>
    <row r="10119" spans="2:5" x14ac:dyDescent="0.55000000000000004">
      <c r="B10119" s="1"/>
      <c r="C10119" s="2"/>
      <c r="D10119" s="2"/>
      <c r="E10119" s="2"/>
    </row>
    <row r="10120" spans="2:5" x14ac:dyDescent="0.55000000000000004">
      <c r="B10120" s="1"/>
      <c r="C10120" s="2"/>
      <c r="D10120" s="2"/>
      <c r="E10120" s="2"/>
    </row>
    <row r="10121" spans="2:5" x14ac:dyDescent="0.55000000000000004">
      <c r="B10121" s="1"/>
      <c r="C10121" s="2"/>
      <c r="D10121" s="2"/>
      <c r="E10121" s="2"/>
    </row>
    <row r="10122" spans="2:5" x14ac:dyDescent="0.55000000000000004">
      <c r="B10122" s="1"/>
      <c r="C10122" s="2"/>
      <c r="D10122" s="2"/>
      <c r="E10122" s="2"/>
    </row>
    <row r="10123" spans="2:5" x14ac:dyDescent="0.55000000000000004">
      <c r="B10123" s="1"/>
      <c r="C10123" s="2"/>
      <c r="D10123" s="2"/>
      <c r="E10123" s="2"/>
    </row>
    <row r="10124" spans="2:5" x14ac:dyDescent="0.55000000000000004">
      <c r="B10124" s="1"/>
      <c r="C10124" s="2"/>
      <c r="D10124" s="2"/>
      <c r="E10124" s="2"/>
    </row>
    <row r="10125" spans="2:5" x14ac:dyDescent="0.55000000000000004">
      <c r="B10125" s="1"/>
      <c r="C10125" s="2"/>
      <c r="D10125" s="2"/>
      <c r="E10125" s="2"/>
    </row>
    <row r="10126" spans="2:5" x14ac:dyDescent="0.55000000000000004">
      <c r="B10126" s="1"/>
      <c r="C10126" s="2"/>
      <c r="D10126" s="2"/>
      <c r="E10126" s="2"/>
    </row>
    <row r="10127" spans="2:5" x14ac:dyDescent="0.55000000000000004">
      <c r="B10127" s="1"/>
      <c r="C10127" s="2"/>
      <c r="D10127" s="2"/>
      <c r="E10127" s="2"/>
    </row>
    <row r="10128" spans="2:5" x14ac:dyDescent="0.55000000000000004">
      <c r="B10128" s="1"/>
      <c r="C10128" s="2"/>
      <c r="D10128" s="2"/>
      <c r="E10128" s="2"/>
    </row>
    <row r="10129" spans="2:5" x14ac:dyDescent="0.55000000000000004">
      <c r="B10129" s="1"/>
      <c r="C10129" s="2"/>
      <c r="D10129" s="2"/>
      <c r="E10129" s="2"/>
    </row>
    <row r="10130" spans="2:5" x14ac:dyDescent="0.55000000000000004">
      <c r="B10130" s="1"/>
      <c r="C10130" s="2"/>
      <c r="D10130" s="2"/>
      <c r="E10130" s="2"/>
    </row>
    <row r="10131" spans="2:5" x14ac:dyDescent="0.55000000000000004">
      <c r="B10131" s="1"/>
      <c r="C10131" s="2"/>
      <c r="D10131" s="2"/>
      <c r="E10131" s="2"/>
    </row>
    <row r="10132" spans="2:5" x14ac:dyDescent="0.55000000000000004">
      <c r="B10132" s="1"/>
      <c r="C10132" s="2"/>
      <c r="D10132" s="2"/>
      <c r="E10132" s="2"/>
    </row>
    <row r="10133" spans="2:5" x14ac:dyDescent="0.55000000000000004">
      <c r="B10133" s="1"/>
      <c r="C10133" s="2"/>
      <c r="D10133" s="2"/>
      <c r="E10133" s="2"/>
    </row>
    <row r="10134" spans="2:5" x14ac:dyDescent="0.55000000000000004">
      <c r="B10134" s="1"/>
      <c r="C10134" s="2"/>
      <c r="D10134" s="2"/>
      <c r="E10134" s="2"/>
    </row>
    <row r="10135" spans="2:5" x14ac:dyDescent="0.55000000000000004">
      <c r="B10135" s="1"/>
      <c r="C10135" s="2"/>
      <c r="D10135" s="2"/>
      <c r="E10135" s="2"/>
    </row>
    <row r="10136" spans="2:5" x14ac:dyDescent="0.55000000000000004">
      <c r="B10136" s="1"/>
      <c r="C10136" s="2"/>
      <c r="D10136" s="2"/>
      <c r="E10136" s="2"/>
    </row>
    <row r="10137" spans="2:5" x14ac:dyDescent="0.55000000000000004">
      <c r="B10137" s="1"/>
      <c r="C10137" s="2"/>
      <c r="D10137" s="2"/>
      <c r="E10137" s="2"/>
    </row>
    <row r="10138" spans="2:5" x14ac:dyDescent="0.55000000000000004">
      <c r="B10138" s="1"/>
      <c r="C10138" s="2"/>
      <c r="D10138" s="2"/>
      <c r="E10138" s="2"/>
    </row>
    <row r="10139" spans="2:5" x14ac:dyDescent="0.55000000000000004">
      <c r="B10139" s="1"/>
      <c r="C10139" s="2"/>
      <c r="D10139" s="2"/>
      <c r="E10139" s="2"/>
    </row>
    <row r="10140" spans="2:5" x14ac:dyDescent="0.55000000000000004">
      <c r="B10140" s="1"/>
      <c r="C10140" s="2"/>
      <c r="D10140" s="2"/>
      <c r="E10140" s="2"/>
    </row>
    <row r="10141" spans="2:5" x14ac:dyDescent="0.55000000000000004">
      <c r="B10141" s="1"/>
      <c r="C10141" s="2"/>
      <c r="D10141" s="2"/>
      <c r="E10141" s="2"/>
    </row>
    <row r="10142" spans="2:5" x14ac:dyDescent="0.55000000000000004">
      <c r="B10142" s="1"/>
      <c r="C10142" s="2"/>
      <c r="D10142" s="2"/>
      <c r="E10142" s="2"/>
    </row>
    <row r="10143" spans="2:5" x14ac:dyDescent="0.55000000000000004">
      <c r="B10143" s="1"/>
      <c r="C10143" s="2"/>
      <c r="D10143" s="2"/>
      <c r="E10143" s="2"/>
    </row>
    <row r="10144" spans="2:5" x14ac:dyDescent="0.55000000000000004">
      <c r="B10144" s="1"/>
      <c r="C10144" s="2"/>
      <c r="D10144" s="2"/>
      <c r="E10144" s="2"/>
    </row>
    <row r="10145" spans="2:5" x14ac:dyDescent="0.55000000000000004">
      <c r="B10145" s="1"/>
      <c r="C10145" s="2"/>
      <c r="D10145" s="2"/>
      <c r="E10145" s="2"/>
    </row>
    <row r="10146" spans="2:5" x14ac:dyDescent="0.55000000000000004">
      <c r="B10146" s="1"/>
      <c r="C10146" s="2"/>
      <c r="D10146" s="2"/>
      <c r="E10146" s="2"/>
    </row>
    <row r="10147" spans="2:5" x14ac:dyDescent="0.55000000000000004">
      <c r="B10147" s="1"/>
      <c r="C10147" s="2"/>
      <c r="D10147" s="2"/>
      <c r="E10147" s="2"/>
    </row>
    <row r="10148" spans="2:5" x14ac:dyDescent="0.55000000000000004">
      <c r="B10148" s="1"/>
      <c r="C10148" s="2"/>
      <c r="D10148" s="2"/>
      <c r="E10148" s="2"/>
    </row>
    <row r="10149" spans="2:5" x14ac:dyDescent="0.55000000000000004">
      <c r="B10149" s="1"/>
      <c r="C10149" s="2"/>
      <c r="D10149" s="2"/>
      <c r="E10149" s="2"/>
    </row>
    <row r="10150" spans="2:5" x14ac:dyDescent="0.55000000000000004">
      <c r="B10150" s="1"/>
      <c r="C10150" s="2"/>
      <c r="D10150" s="2"/>
      <c r="E10150" s="2"/>
    </row>
    <row r="10151" spans="2:5" x14ac:dyDescent="0.55000000000000004">
      <c r="B10151" s="1"/>
      <c r="C10151" s="2"/>
      <c r="D10151" s="2"/>
      <c r="E10151" s="2"/>
    </row>
    <row r="10152" spans="2:5" x14ac:dyDescent="0.55000000000000004">
      <c r="B10152" s="1"/>
      <c r="C10152" s="2"/>
      <c r="D10152" s="2"/>
      <c r="E10152" s="2"/>
    </row>
    <row r="10153" spans="2:5" x14ac:dyDescent="0.55000000000000004">
      <c r="B10153" s="1"/>
      <c r="C10153" s="2"/>
      <c r="D10153" s="2"/>
      <c r="E10153" s="2"/>
    </row>
    <row r="10154" spans="2:5" x14ac:dyDescent="0.55000000000000004">
      <c r="B10154" s="1"/>
      <c r="C10154" s="2"/>
      <c r="D10154" s="2"/>
      <c r="E10154" s="2"/>
    </row>
    <row r="10155" spans="2:5" x14ac:dyDescent="0.55000000000000004">
      <c r="B10155" s="1"/>
      <c r="C10155" s="2"/>
      <c r="D10155" s="2"/>
      <c r="E10155" s="2"/>
    </row>
    <row r="10156" spans="2:5" x14ac:dyDescent="0.55000000000000004">
      <c r="B10156" s="1"/>
      <c r="C10156" s="2"/>
      <c r="D10156" s="2"/>
      <c r="E10156" s="2"/>
    </row>
    <row r="10157" spans="2:5" x14ac:dyDescent="0.55000000000000004">
      <c r="B10157" s="1"/>
      <c r="C10157" s="2"/>
      <c r="D10157" s="2"/>
      <c r="E10157" s="2"/>
    </row>
    <row r="10158" spans="2:5" x14ac:dyDescent="0.55000000000000004">
      <c r="B10158" s="1"/>
      <c r="C10158" s="2"/>
      <c r="D10158" s="2"/>
      <c r="E10158" s="2"/>
    </row>
    <row r="10159" spans="2:5" x14ac:dyDescent="0.55000000000000004">
      <c r="B10159" s="1"/>
      <c r="C10159" s="2"/>
      <c r="D10159" s="2"/>
      <c r="E10159" s="2"/>
    </row>
    <row r="10160" spans="2:5" x14ac:dyDescent="0.55000000000000004">
      <c r="B10160" s="1"/>
      <c r="C10160" s="2"/>
      <c r="D10160" s="2"/>
      <c r="E10160" s="2"/>
    </row>
    <row r="10161" spans="2:5" x14ac:dyDescent="0.55000000000000004">
      <c r="B10161" s="1"/>
      <c r="C10161" s="2"/>
      <c r="D10161" s="2"/>
      <c r="E10161" s="2"/>
    </row>
    <row r="10162" spans="2:5" x14ac:dyDescent="0.55000000000000004">
      <c r="B10162" s="1"/>
      <c r="C10162" s="2"/>
      <c r="D10162" s="2"/>
      <c r="E10162" s="2"/>
    </row>
    <row r="10163" spans="2:5" x14ac:dyDescent="0.55000000000000004">
      <c r="B10163" s="1"/>
      <c r="C10163" s="2"/>
      <c r="D10163" s="2"/>
      <c r="E10163" s="2"/>
    </row>
    <row r="10164" spans="2:5" x14ac:dyDescent="0.55000000000000004">
      <c r="B10164" s="1"/>
      <c r="C10164" s="2"/>
      <c r="D10164" s="2"/>
      <c r="E10164" s="2"/>
    </row>
    <row r="10165" spans="2:5" x14ac:dyDescent="0.55000000000000004">
      <c r="B10165" s="1"/>
      <c r="C10165" s="2"/>
      <c r="D10165" s="2"/>
      <c r="E10165" s="2"/>
    </row>
    <row r="10166" spans="2:5" x14ac:dyDescent="0.55000000000000004">
      <c r="B10166" s="1"/>
      <c r="C10166" s="2"/>
      <c r="D10166" s="2"/>
      <c r="E10166" s="2"/>
    </row>
    <row r="10167" spans="2:5" x14ac:dyDescent="0.55000000000000004">
      <c r="B10167" s="1"/>
      <c r="C10167" s="2"/>
      <c r="D10167" s="2"/>
      <c r="E10167" s="2"/>
    </row>
    <row r="10168" spans="2:5" x14ac:dyDescent="0.55000000000000004">
      <c r="B10168" s="1"/>
      <c r="C10168" s="2"/>
      <c r="D10168" s="2"/>
      <c r="E10168" s="2"/>
    </row>
    <row r="10169" spans="2:5" x14ac:dyDescent="0.55000000000000004">
      <c r="B10169" s="1"/>
      <c r="C10169" s="2"/>
      <c r="D10169" s="2"/>
      <c r="E10169" s="2"/>
    </row>
    <row r="10170" spans="2:5" x14ac:dyDescent="0.55000000000000004">
      <c r="B10170" s="1"/>
      <c r="C10170" s="2"/>
      <c r="D10170" s="2"/>
      <c r="E10170" s="2"/>
    </row>
    <row r="10171" spans="2:5" x14ac:dyDescent="0.55000000000000004">
      <c r="B10171" s="1"/>
      <c r="C10171" s="2"/>
      <c r="D10171" s="2"/>
      <c r="E10171" s="2"/>
    </row>
    <row r="10172" spans="2:5" x14ac:dyDescent="0.55000000000000004">
      <c r="B10172" s="1"/>
      <c r="C10172" s="2"/>
      <c r="D10172" s="2"/>
      <c r="E10172" s="2"/>
    </row>
    <row r="10173" spans="2:5" x14ac:dyDescent="0.55000000000000004">
      <c r="B10173" s="1"/>
      <c r="C10173" s="2"/>
      <c r="D10173" s="2"/>
      <c r="E10173" s="2"/>
    </row>
    <row r="10174" spans="2:5" x14ac:dyDescent="0.55000000000000004">
      <c r="B10174" s="1"/>
      <c r="C10174" s="2"/>
      <c r="D10174" s="2"/>
      <c r="E10174" s="2"/>
    </row>
    <row r="10175" spans="2:5" x14ac:dyDescent="0.55000000000000004">
      <c r="B10175" s="1"/>
      <c r="C10175" s="2"/>
      <c r="D10175" s="2"/>
      <c r="E10175" s="2"/>
    </row>
    <row r="10176" spans="2:5" x14ac:dyDescent="0.55000000000000004">
      <c r="B10176" s="1"/>
      <c r="C10176" s="2"/>
      <c r="D10176" s="2"/>
      <c r="E10176" s="2"/>
    </row>
    <row r="10177" spans="2:5" x14ac:dyDescent="0.55000000000000004">
      <c r="B10177" s="1"/>
      <c r="C10177" s="2"/>
      <c r="D10177" s="2"/>
      <c r="E10177" s="2"/>
    </row>
    <row r="10178" spans="2:5" x14ac:dyDescent="0.55000000000000004">
      <c r="B10178" s="1"/>
      <c r="C10178" s="2"/>
      <c r="D10178" s="2"/>
      <c r="E10178" s="2"/>
    </row>
    <row r="10179" spans="2:5" x14ac:dyDescent="0.55000000000000004">
      <c r="B10179" s="1"/>
      <c r="C10179" s="2"/>
      <c r="D10179" s="2"/>
      <c r="E10179" s="2"/>
    </row>
    <row r="10180" spans="2:5" x14ac:dyDescent="0.55000000000000004">
      <c r="B10180" s="1"/>
      <c r="C10180" s="2"/>
      <c r="D10180" s="2"/>
      <c r="E10180" s="2"/>
    </row>
    <row r="10181" spans="2:5" x14ac:dyDescent="0.55000000000000004">
      <c r="B10181" s="1"/>
      <c r="C10181" s="2"/>
      <c r="D10181" s="2"/>
      <c r="E10181" s="2"/>
    </row>
    <row r="10182" spans="2:5" x14ac:dyDescent="0.55000000000000004">
      <c r="B10182" s="1"/>
      <c r="C10182" s="2"/>
      <c r="D10182" s="2"/>
      <c r="E10182" s="2"/>
    </row>
    <row r="10183" spans="2:5" x14ac:dyDescent="0.55000000000000004">
      <c r="B10183" s="1"/>
      <c r="C10183" s="2"/>
      <c r="D10183" s="2"/>
      <c r="E10183" s="2"/>
    </row>
    <row r="10184" spans="2:5" x14ac:dyDescent="0.55000000000000004">
      <c r="B10184" s="1"/>
      <c r="C10184" s="2"/>
      <c r="D10184" s="2"/>
      <c r="E10184" s="2"/>
    </row>
    <row r="10185" spans="2:5" x14ac:dyDescent="0.55000000000000004">
      <c r="B10185" s="1"/>
      <c r="C10185" s="2"/>
      <c r="D10185" s="2"/>
      <c r="E10185" s="2"/>
    </row>
    <row r="10186" spans="2:5" x14ac:dyDescent="0.55000000000000004">
      <c r="B10186" s="1"/>
      <c r="C10186" s="2"/>
      <c r="D10186" s="2"/>
      <c r="E10186" s="2"/>
    </row>
    <row r="10187" spans="2:5" x14ac:dyDescent="0.55000000000000004">
      <c r="B10187" s="1"/>
      <c r="C10187" s="2"/>
      <c r="D10187" s="2"/>
      <c r="E10187" s="2"/>
    </row>
    <row r="10188" spans="2:5" x14ac:dyDescent="0.55000000000000004">
      <c r="B10188" s="1"/>
      <c r="C10188" s="2"/>
      <c r="D10188" s="2"/>
      <c r="E10188" s="2"/>
    </row>
    <row r="10189" spans="2:5" x14ac:dyDescent="0.55000000000000004">
      <c r="B10189" s="1"/>
      <c r="C10189" s="2"/>
      <c r="D10189" s="2"/>
      <c r="E10189" s="2"/>
    </row>
    <row r="10190" spans="2:5" x14ac:dyDescent="0.55000000000000004">
      <c r="B10190" s="1"/>
      <c r="C10190" s="2"/>
      <c r="D10190" s="2"/>
      <c r="E10190" s="2"/>
    </row>
    <row r="10191" spans="2:5" x14ac:dyDescent="0.55000000000000004">
      <c r="B10191" s="1"/>
      <c r="C10191" s="2"/>
      <c r="D10191" s="2"/>
      <c r="E10191" s="2"/>
    </row>
    <row r="10192" spans="2:5" x14ac:dyDescent="0.55000000000000004">
      <c r="B10192" s="1"/>
      <c r="C10192" s="2"/>
      <c r="D10192" s="2"/>
      <c r="E10192" s="2"/>
    </row>
    <row r="10193" spans="2:5" x14ac:dyDescent="0.55000000000000004">
      <c r="B10193" s="1"/>
      <c r="C10193" s="2"/>
      <c r="D10193" s="2"/>
      <c r="E10193" s="2"/>
    </row>
    <row r="10194" spans="2:5" x14ac:dyDescent="0.55000000000000004">
      <c r="B10194" s="1"/>
      <c r="C10194" s="2"/>
      <c r="D10194" s="2"/>
      <c r="E10194" s="2"/>
    </row>
    <row r="10195" spans="2:5" x14ac:dyDescent="0.55000000000000004">
      <c r="B10195" s="1"/>
      <c r="C10195" s="2"/>
      <c r="D10195" s="2"/>
      <c r="E10195" s="2"/>
    </row>
    <row r="10196" spans="2:5" x14ac:dyDescent="0.55000000000000004">
      <c r="B10196" s="1"/>
      <c r="C10196" s="2"/>
      <c r="D10196" s="2"/>
      <c r="E10196" s="2"/>
    </row>
    <row r="10197" spans="2:5" x14ac:dyDescent="0.55000000000000004">
      <c r="B10197" s="1"/>
      <c r="C10197" s="2"/>
      <c r="D10197" s="2"/>
      <c r="E10197" s="2"/>
    </row>
    <row r="10198" spans="2:5" x14ac:dyDescent="0.55000000000000004">
      <c r="B10198" s="1"/>
      <c r="C10198" s="2"/>
      <c r="D10198" s="2"/>
      <c r="E10198" s="2"/>
    </row>
    <row r="10199" spans="2:5" x14ac:dyDescent="0.55000000000000004">
      <c r="B10199" s="1"/>
      <c r="C10199" s="2"/>
      <c r="D10199" s="2"/>
      <c r="E10199" s="2"/>
    </row>
    <row r="10200" spans="2:5" x14ac:dyDescent="0.55000000000000004">
      <c r="B10200" s="1"/>
      <c r="C10200" s="2"/>
      <c r="D10200" s="2"/>
      <c r="E10200" s="2"/>
    </row>
    <row r="10201" spans="2:5" x14ac:dyDescent="0.55000000000000004">
      <c r="B10201" s="1"/>
      <c r="C10201" s="2"/>
      <c r="D10201" s="2"/>
      <c r="E10201" s="2"/>
    </row>
    <row r="10202" spans="2:5" x14ac:dyDescent="0.55000000000000004">
      <c r="B10202" s="1"/>
      <c r="C10202" s="2"/>
      <c r="D10202" s="2"/>
      <c r="E10202" s="2"/>
    </row>
    <row r="10203" spans="2:5" x14ac:dyDescent="0.55000000000000004">
      <c r="B10203" s="1"/>
      <c r="C10203" s="2"/>
      <c r="D10203" s="2"/>
      <c r="E10203" s="2"/>
    </row>
    <row r="10204" spans="2:5" x14ac:dyDescent="0.55000000000000004">
      <c r="B10204" s="1"/>
      <c r="C10204" s="2"/>
      <c r="D10204" s="2"/>
      <c r="E10204" s="2"/>
    </row>
    <row r="10205" spans="2:5" x14ac:dyDescent="0.55000000000000004">
      <c r="B10205" s="1"/>
      <c r="C10205" s="2"/>
      <c r="D10205" s="2"/>
      <c r="E10205" s="2"/>
    </row>
    <row r="10206" spans="2:5" x14ac:dyDescent="0.55000000000000004">
      <c r="B10206" s="1"/>
      <c r="C10206" s="2"/>
      <c r="D10206" s="2"/>
      <c r="E10206" s="2"/>
    </row>
    <row r="10207" spans="2:5" x14ac:dyDescent="0.55000000000000004">
      <c r="B10207" s="1"/>
      <c r="C10207" s="2"/>
      <c r="D10207" s="2"/>
      <c r="E10207" s="2"/>
    </row>
    <row r="10208" spans="2:5" x14ac:dyDescent="0.55000000000000004">
      <c r="B10208" s="1"/>
      <c r="C10208" s="2"/>
      <c r="D10208" s="2"/>
      <c r="E10208" s="2"/>
    </row>
    <row r="10209" spans="2:5" x14ac:dyDescent="0.55000000000000004">
      <c r="B10209" s="1"/>
      <c r="C10209" s="2"/>
      <c r="D10209" s="2"/>
      <c r="E10209" s="2"/>
    </row>
    <row r="10210" spans="2:5" x14ac:dyDescent="0.55000000000000004">
      <c r="B10210" s="1"/>
      <c r="C10210" s="2"/>
      <c r="D10210" s="2"/>
      <c r="E10210" s="2"/>
    </row>
    <row r="10211" spans="2:5" x14ac:dyDescent="0.55000000000000004">
      <c r="B10211" s="1"/>
      <c r="C10211" s="2"/>
      <c r="D10211" s="2"/>
      <c r="E10211" s="2"/>
    </row>
    <row r="10212" spans="2:5" x14ac:dyDescent="0.55000000000000004">
      <c r="B10212" s="1"/>
      <c r="C10212" s="2"/>
      <c r="D10212" s="2"/>
      <c r="E10212" s="2"/>
    </row>
    <row r="10213" spans="2:5" x14ac:dyDescent="0.55000000000000004">
      <c r="B10213" s="1"/>
      <c r="C10213" s="2"/>
      <c r="D10213" s="2"/>
      <c r="E10213" s="2"/>
    </row>
    <row r="10214" spans="2:5" x14ac:dyDescent="0.55000000000000004">
      <c r="B10214" s="1"/>
      <c r="C10214" s="2"/>
      <c r="D10214" s="2"/>
      <c r="E10214" s="2"/>
    </row>
    <row r="10215" spans="2:5" x14ac:dyDescent="0.55000000000000004">
      <c r="B10215" s="1"/>
      <c r="C10215" s="2"/>
      <c r="D10215" s="2"/>
      <c r="E10215" s="2"/>
    </row>
    <row r="10216" spans="2:5" x14ac:dyDescent="0.55000000000000004">
      <c r="B10216" s="1"/>
      <c r="C10216" s="2"/>
      <c r="D10216" s="2"/>
      <c r="E10216" s="2"/>
    </row>
    <row r="10217" spans="2:5" x14ac:dyDescent="0.55000000000000004">
      <c r="B10217" s="1"/>
      <c r="C10217" s="2"/>
      <c r="D10217" s="2"/>
      <c r="E10217" s="2"/>
    </row>
    <row r="10218" spans="2:5" x14ac:dyDescent="0.55000000000000004">
      <c r="B10218" s="1"/>
      <c r="C10218" s="2"/>
      <c r="D10218" s="2"/>
      <c r="E10218" s="2"/>
    </row>
    <row r="10219" spans="2:5" x14ac:dyDescent="0.55000000000000004">
      <c r="B10219" s="1"/>
      <c r="C10219" s="2"/>
      <c r="D10219" s="2"/>
      <c r="E10219" s="2"/>
    </row>
    <row r="10220" spans="2:5" x14ac:dyDescent="0.55000000000000004">
      <c r="B10220" s="1"/>
      <c r="C10220" s="2"/>
      <c r="D10220" s="2"/>
      <c r="E10220" s="2"/>
    </row>
    <row r="10221" spans="2:5" x14ac:dyDescent="0.55000000000000004">
      <c r="B10221" s="1"/>
      <c r="C10221" s="2"/>
      <c r="D10221" s="2"/>
      <c r="E10221" s="2"/>
    </row>
    <row r="10222" spans="2:5" x14ac:dyDescent="0.55000000000000004">
      <c r="B10222" s="1"/>
      <c r="C10222" s="2"/>
      <c r="D10222" s="2"/>
      <c r="E10222" s="2"/>
    </row>
    <row r="10223" spans="2:5" x14ac:dyDescent="0.55000000000000004">
      <c r="B10223" s="1"/>
      <c r="C10223" s="2"/>
      <c r="D10223" s="2"/>
      <c r="E10223" s="2"/>
    </row>
    <row r="10224" spans="2:5" x14ac:dyDescent="0.55000000000000004">
      <c r="B10224" s="1"/>
      <c r="C10224" s="2"/>
      <c r="D10224" s="2"/>
      <c r="E10224" s="2"/>
    </row>
    <row r="10225" spans="2:5" x14ac:dyDescent="0.55000000000000004">
      <c r="B10225" s="1"/>
      <c r="C10225" s="2"/>
      <c r="D10225" s="2"/>
      <c r="E10225" s="2"/>
    </row>
    <row r="10226" spans="2:5" x14ac:dyDescent="0.55000000000000004">
      <c r="B10226" s="1"/>
      <c r="C10226" s="2"/>
      <c r="D10226" s="2"/>
      <c r="E10226" s="2"/>
    </row>
    <row r="10227" spans="2:5" x14ac:dyDescent="0.55000000000000004">
      <c r="B10227" s="1"/>
      <c r="C10227" s="2"/>
      <c r="D10227" s="2"/>
      <c r="E10227" s="2"/>
    </row>
    <row r="10228" spans="2:5" x14ac:dyDescent="0.55000000000000004">
      <c r="B10228" s="1"/>
      <c r="C10228" s="2"/>
      <c r="D10228" s="2"/>
      <c r="E10228" s="2"/>
    </row>
    <row r="10229" spans="2:5" x14ac:dyDescent="0.55000000000000004">
      <c r="B10229" s="1"/>
      <c r="C10229" s="2"/>
      <c r="D10229" s="2"/>
      <c r="E10229" s="2"/>
    </row>
    <row r="10230" spans="2:5" x14ac:dyDescent="0.55000000000000004">
      <c r="B10230" s="1"/>
      <c r="C10230" s="2"/>
      <c r="D10230" s="2"/>
      <c r="E10230" s="2"/>
    </row>
    <row r="10231" spans="2:5" x14ac:dyDescent="0.55000000000000004">
      <c r="B10231" s="1"/>
      <c r="C10231" s="2"/>
      <c r="D10231" s="2"/>
      <c r="E10231" s="2"/>
    </row>
    <row r="10232" spans="2:5" x14ac:dyDescent="0.55000000000000004">
      <c r="B10232" s="1"/>
      <c r="C10232" s="2"/>
      <c r="D10232" s="2"/>
      <c r="E10232" s="2"/>
    </row>
    <row r="10233" spans="2:5" x14ac:dyDescent="0.55000000000000004">
      <c r="B10233" s="1"/>
      <c r="C10233" s="2"/>
      <c r="D10233" s="2"/>
      <c r="E10233" s="2"/>
    </row>
    <row r="10234" spans="2:5" x14ac:dyDescent="0.55000000000000004">
      <c r="B10234" s="1"/>
      <c r="C10234" s="2"/>
      <c r="D10234" s="2"/>
      <c r="E10234" s="2"/>
    </row>
    <row r="10235" spans="2:5" x14ac:dyDescent="0.55000000000000004">
      <c r="B10235" s="1"/>
      <c r="C10235" s="2"/>
      <c r="D10235" s="2"/>
      <c r="E10235" s="2"/>
    </row>
    <row r="10236" spans="2:5" x14ac:dyDescent="0.55000000000000004">
      <c r="B10236" s="1"/>
      <c r="C10236" s="2"/>
      <c r="D10236" s="2"/>
      <c r="E10236" s="2"/>
    </row>
    <row r="10237" spans="2:5" x14ac:dyDescent="0.55000000000000004">
      <c r="B10237" s="1"/>
      <c r="C10237" s="2"/>
      <c r="D10237" s="2"/>
      <c r="E10237" s="2"/>
    </row>
    <row r="10238" spans="2:5" x14ac:dyDescent="0.55000000000000004">
      <c r="B10238" s="1"/>
      <c r="C10238" s="2"/>
      <c r="D10238" s="2"/>
      <c r="E10238" s="2"/>
    </row>
    <row r="10239" spans="2:5" x14ac:dyDescent="0.55000000000000004">
      <c r="B10239" s="1"/>
      <c r="C10239" s="2"/>
      <c r="D10239" s="2"/>
      <c r="E10239" s="2"/>
    </row>
    <row r="10240" spans="2:5" x14ac:dyDescent="0.55000000000000004">
      <c r="B10240" s="1"/>
      <c r="C10240" s="2"/>
      <c r="D10240" s="2"/>
      <c r="E10240" s="2"/>
    </row>
    <row r="10241" spans="2:5" x14ac:dyDescent="0.55000000000000004">
      <c r="B10241" s="1"/>
      <c r="C10241" s="2"/>
      <c r="D10241" s="2"/>
      <c r="E10241" s="2"/>
    </row>
    <row r="10242" spans="2:5" x14ac:dyDescent="0.55000000000000004">
      <c r="B10242" s="1"/>
      <c r="C10242" s="2"/>
      <c r="D10242" s="2"/>
      <c r="E10242" s="2"/>
    </row>
    <row r="10243" spans="2:5" x14ac:dyDescent="0.55000000000000004">
      <c r="B10243" s="1"/>
      <c r="C10243" s="2"/>
      <c r="D10243" s="2"/>
      <c r="E10243" s="2"/>
    </row>
    <row r="10244" spans="2:5" x14ac:dyDescent="0.55000000000000004">
      <c r="B10244" s="1"/>
      <c r="C10244" s="2"/>
      <c r="D10244" s="2"/>
      <c r="E10244" s="2"/>
    </row>
    <row r="10245" spans="2:5" x14ac:dyDescent="0.55000000000000004">
      <c r="B10245" s="1"/>
      <c r="C10245" s="2"/>
      <c r="D10245" s="2"/>
      <c r="E10245" s="2"/>
    </row>
    <row r="10246" spans="2:5" x14ac:dyDescent="0.55000000000000004">
      <c r="B10246" s="1"/>
      <c r="C10246" s="2"/>
      <c r="D10246" s="2"/>
      <c r="E10246" s="2"/>
    </row>
    <row r="10247" spans="2:5" x14ac:dyDescent="0.55000000000000004">
      <c r="B10247" s="1"/>
      <c r="C10247" s="2"/>
      <c r="D10247" s="2"/>
      <c r="E10247" s="2"/>
    </row>
    <row r="10248" spans="2:5" x14ac:dyDescent="0.55000000000000004">
      <c r="B10248" s="1"/>
      <c r="C10248" s="2"/>
      <c r="D10248" s="2"/>
      <c r="E10248" s="2"/>
    </row>
    <row r="10249" spans="2:5" x14ac:dyDescent="0.55000000000000004">
      <c r="B10249" s="1"/>
      <c r="C10249" s="2"/>
      <c r="D10249" s="2"/>
      <c r="E10249" s="2"/>
    </row>
    <row r="10250" spans="2:5" x14ac:dyDescent="0.55000000000000004">
      <c r="B10250" s="1"/>
      <c r="C10250" s="2"/>
      <c r="D10250" s="2"/>
      <c r="E10250" s="2"/>
    </row>
    <row r="10251" spans="2:5" x14ac:dyDescent="0.55000000000000004">
      <c r="B10251" s="1"/>
      <c r="C10251" s="2"/>
      <c r="D10251" s="2"/>
      <c r="E10251" s="2"/>
    </row>
    <row r="10252" spans="2:5" x14ac:dyDescent="0.55000000000000004">
      <c r="B10252" s="1"/>
      <c r="C10252" s="2"/>
      <c r="D10252" s="2"/>
      <c r="E10252" s="2"/>
    </row>
    <row r="10253" spans="2:5" x14ac:dyDescent="0.55000000000000004">
      <c r="B10253" s="1"/>
      <c r="C10253" s="2"/>
      <c r="D10253" s="2"/>
      <c r="E10253" s="2"/>
    </row>
    <row r="10254" spans="2:5" x14ac:dyDescent="0.55000000000000004">
      <c r="B10254" s="1"/>
      <c r="C10254" s="2"/>
      <c r="D10254" s="2"/>
      <c r="E10254" s="2"/>
    </row>
    <row r="10255" spans="2:5" x14ac:dyDescent="0.55000000000000004">
      <c r="B10255" s="1"/>
      <c r="C10255" s="2"/>
      <c r="D10255" s="2"/>
      <c r="E10255" s="2"/>
    </row>
    <row r="10256" spans="2:5" x14ac:dyDescent="0.55000000000000004">
      <c r="B10256" s="1"/>
      <c r="C10256" s="2"/>
      <c r="D10256" s="2"/>
      <c r="E10256" s="2"/>
    </row>
    <row r="10257" spans="2:5" x14ac:dyDescent="0.55000000000000004">
      <c r="B10257" s="1"/>
      <c r="C10257" s="2"/>
      <c r="D10257" s="2"/>
      <c r="E10257" s="2"/>
    </row>
    <row r="10258" spans="2:5" x14ac:dyDescent="0.55000000000000004">
      <c r="B10258" s="1"/>
      <c r="C10258" s="2"/>
      <c r="D10258" s="2"/>
      <c r="E10258" s="2"/>
    </row>
    <row r="10259" spans="2:5" x14ac:dyDescent="0.55000000000000004">
      <c r="B10259" s="1"/>
      <c r="C10259" s="2"/>
      <c r="D10259" s="2"/>
      <c r="E10259" s="2"/>
    </row>
    <row r="10260" spans="2:5" x14ac:dyDescent="0.55000000000000004">
      <c r="B10260" s="1"/>
      <c r="C10260" s="2"/>
      <c r="D10260" s="2"/>
      <c r="E10260" s="2"/>
    </row>
    <row r="10261" spans="2:5" x14ac:dyDescent="0.55000000000000004">
      <c r="B10261" s="1"/>
      <c r="C10261" s="2"/>
      <c r="D10261" s="2"/>
      <c r="E10261" s="2"/>
    </row>
    <row r="10262" spans="2:5" x14ac:dyDescent="0.55000000000000004">
      <c r="B10262" s="1"/>
      <c r="C10262" s="2"/>
      <c r="D10262" s="2"/>
      <c r="E10262" s="2"/>
    </row>
    <row r="10263" spans="2:5" x14ac:dyDescent="0.55000000000000004">
      <c r="B10263" s="1"/>
      <c r="C10263" s="2"/>
      <c r="D10263" s="2"/>
      <c r="E10263" s="2"/>
    </row>
    <row r="10264" spans="2:5" x14ac:dyDescent="0.55000000000000004">
      <c r="B10264" s="1"/>
      <c r="C10264" s="2"/>
      <c r="D10264" s="2"/>
      <c r="E10264" s="2"/>
    </row>
    <row r="10265" spans="2:5" x14ac:dyDescent="0.55000000000000004">
      <c r="B10265" s="1"/>
      <c r="C10265" s="2"/>
      <c r="D10265" s="2"/>
      <c r="E10265" s="2"/>
    </row>
    <row r="10266" spans="2:5" x14ac:dyDescent="0.55000000000000004">
      <c r="B10266" s="1"/>
      <c r="C10266" s="2"/>
      <c r="D10266" s="2"/>
      <c r="E10266" s="2"/>
    </row>
    <row r="10267" spans="2:5" x14ac:dyDescent="0.55000000000000004">
      <c r="B10267" s="1"/>
      <c r="C10267" s="2"/>
      <c r="D10267" s="2"/>
      <c r="E10267" s="2"/>
    </row>
    <row r="10268" spans="2:5" x14ac:dyDescent="0.55000000000000004">
      <c r="B10268" s="1"/>
      <c r="C10268" s="2"/>
      <c r="D10268" s="2"/>
      <c r="E10268" s="2"/>
    </row>
    <row r="10269" spans="2:5" x14ac:dyDescent="0.55000000000000004">
      <c r="B10269" s="1"/>
      <c r="C10269" s="2"/>
      <c r="D10269" s="2"/>
      <c r="E10269" s="2"/>
    </row>
    <row r="10270" spans="2:5" x14ac:dyDescent="0.55000000000000004">
      <c r="B10270" s="1"/>
      <c r="C10270" s="2"/>
      <c r="D10270" s="2"/>
      <c r="E10270" s="2"/>
    </row>
    <row r="10271" spans="2:5" x14ac:dyDescent="0.55000000000000004">
      <c r="B10271" s="1"/>
      <c r="C10271" s="2"/>
      <c r="D10271" s="2"/>
      <c r="E10271" s="2"/>
    </row>
    <row r="10272" spans="2:5" x14ac:dyDescent="0.55000000000000004">
      <c r="B10272" s="1"/>
      <c r="C10272" s="2"/>
      <c r="D10272" s="2"/>
      <c r="E10272" s="2"/>
    </row>
    <row r="10273" spans="2:5" x14ac:dyDescent="0.55000000000000004">
      <c r="B10273" s="1"/>
      <c r="C10273" s="2"/>
      <c r="D10273" s="2"/>
      <c r="E10273" s="2"/>
    </row>
    <row r="10274" spans="2:5" x14ac:dyDescent="0.55000000000000004">
      <c r="B10274" s="1"/>
      <c r="C10274" s="2"/>
      <c r="D10274" s="2"/>
      <c r="E10274" s="2"/>
    </row>
    <row r="10275" spans="2:5" x14ac:dyDescent="0.55000000000000004">
      <c r="B10275" s="1"/>
      <c r="C10275" s="2"/>
      <c r="D10275" s="2"/>
      <c r="E10275" s="2"/>
    </row>
    <row r="10276" spans="2:5" x14ac:dyDescent="0.55000000000000004">
      <c r="B10276" s="1"/>
      <c r="C10276" s="2"/>
      <c r="D10276" s="2"/>
      <c r="E10276" s="2"/>
    </row>
    <row r="10277" spans="2:5" x14ac:dyDescent="0.55000000000000004">
      <c r="B10277" s="1"/>
      <c r="C10277" s="2"/>
      <c r="D10277" s="2"/>
      <c r="E10277" s="2"/>
    </row>
    <row r="10278" spans="2:5" x14ac:dyDescent="0.55000000000000004">
      <c r="B10278" s="1"/>
      <c r="C10278" s="2"/>
      <c r="D10278" s="2"/>
      <c r="E10278" s="2"/>
    </row>
    <row r="10279" spans="2:5" x14ac:dyDescent="0.55000000000000004">
      <c r="B10279" s="1"/>
      <c r="C10279" s="2"/>
      <c r="D10279" s="2"/>
      <c r="E10279" s="2"/>
    </row>
    <row r="10280" spans="2:5" x14ac:dyDescent="0.55000000000000004">
      <c r="B10280" s="1"/>
      <c r="C10280" s="2"/>
      <c r="D10280" s="2"/>
      <c r="E10280" s="2"/>
    </row>
    <row r="10281" spans="2:5" x14ac:dyDescent="0.55000000000000004">
      <c r="B10281" s="1"/>
      <c r="C10281" s="2"/>
      <c r="D10281" s="2"/>
      <c r="E10281" s="2"/>
    </row>
    <row r="10282" spans="2:5" x14ac:dyDescent="0.55000000000000004">
      <c r="B10282" s="1"/>
      <c r="C10282" s="2"/>
      <c r="D10282" s="2"/>
      <c r="E10282" s="2"/>
    </row>
    <row r="10283" spans="2:5" x14ac:dyDescent="0.55000000000000004">
      <c r="B10283" s="1"/>
      <c r="C10283" s="2"/>
      <c r="D10283" s="2"/>
      <c r="E10283" s="2"/>
    </row>
    <row r="10284" spans="2:5" x14ac:dyDescent="0.55000000000000004">
      <c r="B10284" s="1"/>
      <c r="C10284" s="2"/>
      <c r="D10284" s="2"/>
      <c r="E10284" s="2"/>
    </row>
    <row r="10285" spans="2:5" x14ac:dyDescent="0.55000000000000004">
      <c r="B10285" s="1"/>
      <c r="C10285" s="2"/>
      <c r="D10285" s="2"/>
      <c r="E10285" s="2"/>
    </row>
    <row r="10286" spans="2:5" x14ac:dyDescent="0.55000000000000004">
      <c r="B10286" s="1"/>
      <c r="C10286" s="2"/>
      <c r="D10286" s="2"/>
      <c r="E10286" s="2"/>
    </row>
    <row r="10287" spans="2:5" x14ac:dyDescent="0.55000000000000004">
      <c r="B10287" s="1"/>
      <c r="C10287" s="2"/>
      <c r="D10287" s="2"/>
      <c r="E10287" s="2"/>
    </row>
    <row r="10288" spans="2:5" x14ac:dyDescent="0.55000000000000004">
      <c r="B10288" s="1"/>
      <c r="C10288" s="2"/>
      <c r="D10288" s="2"/>
      <c r="E10288" s="2"/>
    </row>
    <row r="10289" spans="2:5" x14ac:dyDescent="0.55000000000000004">
      <c r="B10289" s="1"/>
      <c r="C10289" s="2"/>
      <c r="D10289" s="2"/>
      <c r="E10289" s="2"/>
    </row>
    <row r="10290" spans="2:5" x14ac:dyDescent="0.55000000000000004">
      <c r="B10290" s="1"/>
      <c r="C10290" s="2"/>
      <c r="D10290" s="2"/>
      <c r="E10290" s="2"/>
    </row>
    <row r="10291" spans="2:5" x14ac:dyDescent="0.55000000000000004">
      <c r="B10291" s="1"/>
      <c r="C10291" s="2"/>
      <c r="D10291" s="2"/>
      <c r="E10291" s="2"/>
    </row>
    <row r="10292" spans="2:5" x14ac:dyDescent="0.55000000000000004">
      <c r="B10292" s="1"/>
      <c r="C10292" s="2"/>
      <c r="D10292" s="2"/>
      <c r="E10292" s="2"/>
    </row>
    <row r="10293" spans="2:5" x14ac:dyDescent="0.55000000000000004">
      <c r="B10293" s="1"/>
      <c r="C10293" s="2"/>
      <c r="D10293" s="2"/>
      <c r="E10293" s="2"/>
    </row>
    <row r="10294" spans="2:5" x14ac:dyDescent="0.55000000000000004">
      <c r="B10294" s="1"/>
      <c r="C10294" s="2"/>
      <c r="D10294" s="2"/>
      <c r="E10294" s="2"/>
    </row>
    <row r="10295" spans="2:5" x14ac:dyDescent="0.55000000000000004">
      <c r="B10295" s="1"/>
      <c r="C10295" s="2"/>
      <c r="D10295" s="2"/>
      <c r="E10295" s="2"/>
    </row>
    <row r="10296" spans="2:5" x14ac:dyDescent="0.55000000000000004">
      <c r="B10296" s="1"/>
      <c r="C10296" s="2"/>
      <c r="D10296" s="2"/>
      <c r="E10296" s="2"/>
    </row>
    <row r="10297" spans="2:5" x14ac:dyDescent="0.55000000000000004">
      <c r="B10297" s="1"/>
      <c r="C10297" s="2"/>
      <c r="D10297" s="2"/>
      <c r="E10297" s="2"/>
    </row>
    <row r="10298" spans="2:5" x14ac:dyDescent="0.55000000000000004">
      <c r="B10298" s="1"/>
      <c r="C10298" s="2"/>
      <c r="D10298" s="2"/>
      <c r="E10298" s="2"/>
    </row>
    <row r="10299" spans="2:5" x14ac:dyDescent="0.55000000000000004">
      <c r="B10299" s="1"/>
      <c r="C10299" s="2"/>
      <c r="D10299" s="2"/>
      <c r="E10299" s="2"/>
    </row>
    <row r="10300" spans="2:5" x14ac:dyDescent="0.55000000000000004">
      <c r="B10300" s="1"/>
      <c r="C10300" s="2"/>
      <c r="D10300" s="2"/>
      <c r="E10300" s="2"/>
    </row>
    <row r="10301" spans="2:5" x14ac:dyDescent="0.55000000000000004">
      <c r="B10301" s="1"/>
      <c r="C10301" s="2"/>
      <c r="D10301" s="2"/>
      <c r="E10301" s="2"/>
    </row>
    <row r="10302" spans="2:5" x14ac:dyDescent="0.55000000000000004">
      <c r="B10302" s="1"/>
      <c r="C10302" s="2"/>
      <c r="D10302" s="2"/>
      <c r="E10302" s="2"/>
    </row>
    <row r="10303" spans="2:5" x14ac:dyDescent="0.55000000000000004">
      <c r="B10303" s="1"/>
      <c r="C10303" s="2"/>
      <c r="D10303" s="2"/>
      <c r="E10303" s="2"/>
    </row>
    <row r="10304" spans="2:5" x14ac:dyDescent="0.55000000000000004">
      <c r="B10304" s="1"/>
      <c r="C10304" s="2"/>
      <c r="D10304" s="2"/>
      <c r="E10304" s="2"/>
    </row>
    <row r="10305" spans="2:5" x14ac:dyDescent="0.55000000000000004">
      <c r="B10305" s="1"/>
      <c r="C10305" s="2"/>
      <c r="D10305" s="2"/>
      <c r="E10305" s="2"/>
    </row>
    <row r="10306" spans="2:5" x14ac:dyDescent="0.55000000000000004">
      <c r="B10306" s="1"/>
      <c r="C10306" s="2"/>
      <c r="D10306" s="2"/>
      <c r="E10306" s="2"/>
    </row>
    <row r="10307" spans="2:5" x14ac:dyDescent="0.55000000000000004">
      <c r="B10307" s="1"/>
      <c r="C10307" s="2"/>
      <c r="D10307" s="2"/>
      <c r="E10307" s="2"/>
    </row>
    <row r="10308" spans="2:5" x14ac:dyDescent="0.55000000000000004">
      <c r="B10308" s="1"/>
      <c r="C10308" s="2"/>
      <c r="D10308" s="2"/>
      <c r="E10308" s="2"/>
    </row>
    <row r="10309" spans="2:5" x14ac:dyDescent="0.55000000000000004">
      <c r="B10309" s="1"/>
      <c r="C10309" s="2"/>
      <c r="D10309" s="2"/>
      <c r="E10309" s="2"/>
    </row>
    <row r="10310" spans="2:5" x14ac:dyDescent="0.55000000000000004">
      <c r="B10310" s="1"/>
      <c r="C10310" s="2"/>
      <c r="D10310" s="2"/>
      <c r="E10310" s="2"/>
    </row>
    <row r="10311" spans="2:5" x14ac:dyDescent="0.55000000000000004">
      <c r="B10311" s="1"/>
      <c r="C10311" s="2"/>
      <c r="D10311" s="2"/>
      <c r="E10311" s="2"/>
    </row>
    <row r="10312" spans="2:5" x14ac:dyDescent="0.55000000000000004">
      <c r="B10312" s="1"/>
      <c r="C10312" s="2"/>
      <c r="D10312" s="2"/>
      <c r="E10312" s="2"/>
    </row>
    <row r="10313" spans="2:5" x14ac:dyDescent="0.55000000000000004">
      <c r="B10313" s="1"/>
      <c r="C10313" s="2"/>
      <c r="D10313" s="2"/>
      <c r="E10313" s="2"/>
    </row>
    <row r="10314" spans="2:5" x14ac:dyDescent="0.55000000000000004">
      <c r="B10314" s="1"/>
      <c r="C10314" s="2"/>
      <c r="D10314" s="2"/>
      <c r="E10314" s="2"/>
    </row>
    <row r="10315" spans="2:5" x14ac:dyDescent="0.55000000000000004">
      <c r="B10315" s="1"/>
      <c r="C10315" s="2"/>
      <c r="D10315" s="2"/>
      <c r="E10315" s="2"/>
    </row>
    <row r="10316" spans="2:5" x14ac:dyDescent="0.55000000000000004">
      <c r="B10316" s="1"/>
      <c r="C10316" s="2"/>
      <c r="D10316" s="2"/>
      <c r="E10316" s="2"/>
    </row>
    <row r="10317" spans="2:5" x14ac:dyDescent="0.55000000000000004">
      <c r="B10317" s="1"/>
      <c r="C10317" s="2"/>
      <c r="D10317" s="2"/>
      <c r="E10317" s="2"/>
    </row>
    <row r="10318" spans="2:5" x14ac:dyDescent="0.55000000000000004">
      <c r="B10318" s="1"/>
      <c r="C10318" s="2"/>
      <c r="D10318" s="2"/>
      <c r="E10318" s="2"/>
    </row>
    <row r="10319" spans="2:5" x14ac:dyDescent="0.55000000000000004">
      <c r="B10319" s="1"/>
      <c r="C10319" s="2"/>
      <c r="D10319" s="2"/>
      <c r="E10319" s="2"/>
    </row>
    <row r="10320" spans="2:5" x14ac:dyDescent="0.55000000000000004">
      <c r="B10320" s="1"/>
      <c r="C10320" s="2"/>
      <c r="D10320" s="2"/>
      <c r="E10320" s="2"/>
    </row>
    <row r="10321" spans="2:5" x14ac:dyDescent="0.55000000000000004">
      <c r="B10321" s="1"/>
      <c r="C10321" s="2"/>
      <c r="D10321" s="2"/>
      <c r="E10321" s="2"/>
    </row>
    <row r="10322" spans="2:5" x14ac:dyDescent="0.55000000000000004">
      <c r="B10322" s="1"/>
      <c r="C10322" s="2"/>
      <c r="D10322" s="2"/>
      <c r="E10322" s="2"/>
    </row>
    <row r="10323" spans="2:5" x14ac:dyDescent="0.55000000000000004">
      <c r="B10323" s="1"/>
      <c r="C10323" s="2"/>
      <c r="D10323" s="2"/>
      <c r="E10323" s="2"/>
    </row>
    <row r="10324" spans="2:5" x14ac:dyDescent="0.55000000000000004">
      <c r="B10324" s="1"/>
      <c r="C10324" s="2"/>
      <c r="D10324" s="2"/>
      <c r="E10324" s="2"/>
    </row>
    <row r="10325" spans="2:5" x14ac:dyDescent="0.55000000000000004">
      <c r="B10325" s="1"/>
      <c r="C10325" s="2"/>
      <c r="D10325" s="2"/>
      <c r="E10325" s="2"/>
    </row>
    <row r="10326" spans="2:5" x14ac:dyDescent="0.55000000000000004">
      <c r="B10326" s="1"/>
      <c r="C10326" s="2"/>
      <c r="D10326" s="2"/>
      <c r="E10326" s="2"/>
    </row>
    <row r="10327" spans="2:5" x14ac:dyDescent="0.55000000000000004">
      <c r="B10327" s="1"/>
      <c r="C10327" s="2"/>
      <c r="D10327" s="2"/>
      <c r="E10327" s="2"/>
    </row>
    <row r="10328" spans="2:5" x14ac:dyDescent="0.55000000000000004">
      <c r="B10328" s="1"/>
      <c r="C10328" s="2"/>
      <c r="D10328" s="2"/>
      <c r="E10328" s="2"/>
    </row>
    <row r="10329" spans="2:5" x14ac:dyDescent="0.55000000000000004">
      <c r="B10329" s="1"/>
      <c r="C10329" s="2"/>
      <c r="D10329" s="2"/>
      <c r="E10329" s="2"/>
    </row>
    <row r="10330" spans="2:5" x14ac:dyDescent="0.55000000000000004">
      <c r="B10330" s="1"/>
      <c r="C10330" s="2"/>
      <c r="D10330" s="2"/>
      <c r="E10330" s="2"/>
    </row>
    <row r="10331" spans="2:5" x14ac:dyDescent="0.55000000000000004">
      <c r="B10331" s="1"/>
      <c r="C10331" s="2"/>
      <c r="D10331" s="2"/>
      <c r="E10331" s="2"/>
    </row>
    <row r="10332" spans="2:5" x14ac:dyDescent="0.55000000000000004">
      <c r="B10332" s="1"/>
      <c r="C10332" s="2"/>
      <c r="D10332" s="2"/>
      <c r="E10332" s="2"/>
    </row>
    <row r="10333" spans="2:5" x14ac:dyDescent="0.55000000000000004">
      <c r="B10333" s="1"/>
      <c r="C10333" s="2"/>
      <c r="D10333" s="2"/>
      <c r="E10333" s="2"/>
    </row>
    <row r="10334" spans="2:5" x14ac:dyDescent="0.55000000000000004">
      <c r="B10334" s="1"/>
      <c r="C10334" s="2"/>
      <c r="D10334" s="2"/>
      <c r="E10334" s="2"/>
    </row>
    <row r="10335" spans="2:5" x14ac:dyDescent="0.55000000000000004">
      <c r="B10335" s="1"/>
      <c r="C10335" s="2"/>
      <c r="D10335" s="2"/>
      <c r="E10335" s="2"/>
    </row>
    <row r="10336" spans="2:5" x14ac:dyDescent="0.55000000000000004">
      <c r="B10336" s="1"/>
      <c r="C10336" s="2"/>
      <c r="D10336" s="2"/>
      <c r="E10336" s="2"/>
    </row>
    <row r="10337" spans="2:5" x14ac:dyDescent="0.55000000000000004">
      <c r="B10337" s="1"/>
      <c r="C10337" s="2"/>
      <c r="D10337" s="2"/>
      <c r="E10337" s="2"/>
    </row>
    <row r="10338" spans="2:5" x14ac:dyDescent="0.55000000000000004">
      <c r="B10338" s="1"/>
      <c r="C10338" s="2"/>
      <c r="D10338" s="2"/>
      <c r="E10338" s="2"/>
    </row>
    <row r="10339" spans="2:5" x14ac:dyDescent="0.55000000000000004">
      <c r="B10339" s="1"/>
      <c r="C10339" s="2"/>
      <c r="D10339" s="2"/>
      <c r="E10339" s="2"/>
    </row>
    <row r="10340" spans="2:5" x14ac:dyDescent="0.55000000000000004">
      <c r="B10340" s="1"/>
      <c r="C10340" s="2"/>
      <c r="D10340" s="2"/>
      <c r="E10340" s="2"/>
    </row>
    <row r="10341" spans="2:5" x14ac:dyDescent="0.55000000000000004">
      <c r="B10341" s="1"/>
      <c r="C10341" s="2"/>
      <c r="D10341" s="2"/>
      <c r="E10341" s="2"/>
    </row>
    <row r="10342" spans="2:5" x14ac:dyDescent="0.55000000000000004">
      <c r="B10342" s="1"/>
      <c r="C10342" s="2"/>
      <c r="D10342" s="2"/>
      <c r="E10342" s="2"/>
    </row>
    <row r="10343" spans="2:5" x14ac:dyDescent="0.55000000000000004">
      <c r="B10343" s="1"/>
      <c r="C10343" s="2"/>
      <c r="D10343" s="2"/>
      <c r="E10343" s="2"/>
    </row>
    <row r="10344" spans="2:5" x14ac:dyDescent="0.55000000000000004">
      <c r="B10344" s="1"/>
      <c r="C10344" s="2"/>
      <c r="D10344" s="2"/>
      <c r="E10344" s="2"/>
    </row>
    <row r="10345" spans="2:5" x14ac:dyDescent="0.55000000000000004">
      <c r="B10345" s="1"/>
      <c r="C10345" s="2"/>
      <c r="D10345" s="2"/>
      <c r="E10345" s="2"/>
    </row>
    <row r="10346" spans="2:5" x14ac:dyDescent="0.55000000000000004">
      <c r="B10346" s="1"/>
      <c r="C10346" s="2"/>
      <c r="D10346" s="2"/>
      <c r="E10346" s="2"/>
    </row>
    <row r="10347" spans="2:5" x14ac:dyDescent="0.55000000000000004">
      <c r="B10347" s="1"/>
      <c r="C10347" s="2"/>
      <c r="D10347" s="2"/>
      <c r="E10347" s="2"/>
    </row>
    <row r="10348" spans="2:5" x14ac:dyDescent="0.55000000000000004">
      <c r="B10348" s="1"/>
      <c r="C10348" s="2"/>
      <c r="D10348" s="2"/>
      <c r="E10348" s="2"/>
    </row>
    <row r="10349" spans="2:5" x14ac:dyDescent="0.55000000000000004">
      <c r="B10349" s="1"/>
      <c r="C10349" s="2"/>
      <c r="D10349" s="2"/>
      <c r="E10349" s="2"/>
    </row>
    <row r="10350" spans="2:5" x14ac:dyDescent="0.55000000000000004">
      <c r="B10350" s="1"/>
      <c r="C10350" s="2"/>
      <c r="D10350" s="2"/>
      <c r="E10350" s="2"/>
    </row>
    <row r="10351" spans="2:5" x14ac:dyDescent="0.55000000000000004">
      <c r="B10351" s="1"/>
      <c r="C10351" s="2"/>
      <c r="D10351" s="2"/>
      <c r="E10351" s="2"/>
    </row>
    <row r="10352" spans="2:5" x14ac:dyDescent="0.55000000000000004">
      <c r="B10352" s="1"/>
      <c r="C10352" s="2"/>
      <c r="D10352" s="2"/>
      <c r="E10352" s="2"/>
    </row>
    <row r="10353" spans="2:5" x14ac:dyDescent="0.55000000000000004">
      <c r="B10353" s="1"/>
      <c r="C10353" s="2"/>
      <c r="D10353" s="2"/>
      <c r="E10353" s="2"/>
    </row>
    <row r="10354" spans="2:5" x14ac:dyDescent="0.55000000000000004">
      <c r="B10354" s="1"/>
      <c r="C10354" s="2"/>
      <c r="D10354" s="2"/>
      <c r="E10354" s="2"/>
    </row>
    <row r="10355" spans="2:5" x14ac:dyDescent="0.55000000000000004">
      <c r="B10355" s="1"/>
      <c r="C10355" s="2"/>
      <c r="D10355" s="2"/>
      <c r="E10355" s="2"/>
    </row>
    <row r="10356" spans="2:5" x14ac:dyDescent="0.55000000000000004">
      <c r="B10356" s="1"/>
      <c r="C10356" s="2"/>
      <c r="D10356" s="2"/>
      <c r="E10356" s="2"/>
    </row>
    <row r="10357" spans="2:5" x14ac:dyDescent="0.55000000000000004">
      <c r="B10357" s="1"/>
      <c r="C10357" s="2"/>
      <c r="D10357" s="2"/>
      <c r="E10357" s="2"/>
    </row>
    <row r="10358" spans="2:5" x14ac:dyDescent="0.55000000000000004">
      <c r="B10358" s="1"/>
      <c r="C10358" s="2"/>
      <c r="D10358" s="2"/>
      <c r="E10358" s="2"/>
    </row>
    <row r="10359" spans="2:5" x14ac:dyDescent="0.55000000000000004">
      <c r="B10359" s="1"/>
      <c r="C10359" s="2"/>
      <c r="D10359" s="2"/>
      <c r="E10359" s="2"/>
    </row>
    <row r="10360" spans="2:5" x14ac:dyDescent="0.55000000000000004">
      <c r="B10360" s="1"/>
      <c r="C10360" s="2"/>
      <c r="D10360" s="2"/>
      <c r="E10360" s="2"/>
    </row>
    <row r="10361" spans="2:5" x14ac:dyDescent="0.55000000000000004">
      <c r="B10361" s="1"/>
      <c r="C10361" s="2"/>
      <c r="D10361" s="2"/>
      <c r="E10361" s="2"/>
    </row>
    <row r="10362" spans="2:5" x14ac:dyDescent="0.55000000000000004">
      <c r="B10362" s="1"/>
      <c r="C10362" s="2"/>
      <c r="D10362" s="2"/>
      <c r="E10362" s="2"/>
    </row>
    <row r="10363" spans="2:5" x14ac:dyDescent="0.55000000000000004">
      <c r="B10363" s="1"/>
      <c r="C10363" s="2"/>
      <c r="D10363" s="2"/>
      <c r="E10363" s="2"/>
    </row>
    <row r="10364" spans="2:5" x14ac:dyDescent="0.55000000000000004">
      <c r="B10364" s="1"/>
      <c r="C10364" s="2"/>
      <c r="D10364" s="2"/>
      <c r="E10364" s="2"/>
    </row>
    <row r="10365" spans="2:5" x14ac:dyDescent="0.55000000000000004">
      <c r="B10365" s="1"/>
      <c r="C10365" s="2"/>
      <c r="D10365" s="2"/>
      <c r="E10365" s="2"/>
    </row>
    <row r="10366" spans="2:5" x14ac:dyDescent="0.55000000000000004">
      <c r="B10366" s="1"/>
      <c r="C10366" s="2"/>
      <c r="D10366" s="2"/>
      <c r="E10366" s="2"/>
    </row>
    <row r="10367" spans="2:5" x14ac:dyDescent="0.55000000000000004">
      <c r="B10367" s="1"/>
      <c r="C10367" s="2"/>
      <c r="D10367" s="2"/>
      <c r="E10367" s="2"/>
    </row>
    <row r="10368" spans="2:5" x14ac:dyDescent="0.55000000000000004">
      <c r="B10368" s="1"/>
      <c r="C10368" s="2"/>
      <c r="D10368" s="2"/>
      <c r="E10368" s="2"/>
    </row>
    <row r="10369" spans="2:5" x14ac:dyDescent="0.55000000000000004">
      <c r="B10369" s="1"/>
      <c r="C10369" s="2"/>
      <c r="D10369" s="2"/>
      <c r="E10369" s="2"/>
    </row>
    <row r="10370" spans="2:5" x14ac:dyDescent="0.55000000000000004">
      <c r="B10370" s="1"/>
      <c r="C10370" s="2"/>
      <c r="D10370" s="2"/>
      <c r="E10370" s="2"/>
    </row>
    <row r="10371" spans="2:5" x14ac:dyDescent="0.55000000000000004">
      <c r="B10371" s="1"/>
      <c r="C10371" s="2"/>
      <c r="D10371" s="2"/>
      <c r="E10371" s="2"/>
    </row>
    <row r="10372" spans="2:5" x14ac:dyDescent="0.55000000000000004">
      <c r="B10372" s="1"/>
      <c r="C10372" s="2"/>
      <c r="D10372" s="2"/>
      <c r="E10372" s="2"/>
    </row>
    <row r="10373" spans="2:5" x14ac:dyDescent="0.55000000000000004">
      <c r="B10373" s="1"/>
      <c r="C10373" s="2"/>
      <c r="D10373" s="2"/>
      <c r="E10373" s="2"/>
    </row>
    <row r="10374" spans="2:5" x14ac:dyDescent="0.55000000000000004">
      <c r="B10374" s="1"/>
      <c r="C10374" s="2"/>
      <c r="D10374" s="2"/>
      <c r="E10374" s="2"/>
    </row>
    <row r="10375" spans="2:5" x14ac:dyDescent="0.55000000000000004">
      <c r="B10375" s="1"/>
      <c r="C10375" s="2"/>
      <c r="D10375" s="2"/>
      <c r="E10375" s="2"/>
    </row>
    <row r="10376" spans="2:5" x14ac:dyDescent="0.55000000000000004">
      <c r="B10376" s="1"/>
      <c r="C10376" s="2"/>
      <c r="D10376" s="2"/>
      <c r="E10376" s="2"/>
    </row>
    <row r="10377" spans="2:5" x14ac:dyDescent="0.55000000000000004">
      <c r="B10377" s="1"/>
      <c r="C10377" s="2"/>
      <c r="D10377" s="2"/>
      <c r="E10377" s="2"/>
    </row>
    <row r="10378" spans="2:5" x14ac:dyDescent="0.55000000000000004">
      <c r="B10378" s="1"/>
      <c r="C10378" s="2"/>
      <c r="D10378" s="2"/>
      <c r="E10378" s="2"/>
    </row>
    <row r="10379" spans="2:5" x14ac:dyDescent="0.55000000000000004">
      <c r="B10379" s="1"/>
      <c r="C10379" s="2"/>
      <c r="D10379" s="2"/>
      <c r="E10379" s="2"/>
    </row>
    <row r="10380" spans="2:5" x14ac:dyDescent="0.55000000000000004">
      <c r="B10380" s="1"/>
      <c r="C10380" s="2"/>
      <c r="D10380" s="2"/>
      <c r="E10380" s="2"/>
    </row>
    <row r="10381" spans="2:5" x14ac:dyDescent="0.55000000000000004">
      <c r="B10381" s="1"/>
      <c r="C10381" s="2"/>
      <c r="D10381" s="2"/>
      <c r="E10381" s="2"/>
    </row>
    <row r="10382" spans="2:5" x14ac:dyDescent="0.55000000000000004">
      <c r="B10382" s="1"/>
      <c r="C10382" s="2"/>
      <c r="D10382" s="2"/>
      <c r="E10382" s="2"/>
    </row>
    <row r="10383" spans="2:5" x14ac:dyDescent="0.55000000000000004">
      <c r="B10383" s="1"/>
      <c r="C10383" s="2"/>
      <c r="D10383" s="2"/>
      <c r="E10383" s="2"/>
    </row>
    <row r="10384" spans="2:5" x14ac:dyDescent="0.55000000000000004">
      <c r="B10384" s="1"/>
      <c r="C10384" s="2"/>
      <c r="D10384" s="2"/>
      <c r="E10384" s="2"/>
    </row>
    <row r="10385" spans="2:5" x14ac:dyDescent="0.55000000000000004">
      <c r="B10385" s="1"/>
      <c r="C10385" s="2"/>
      <c r="D10385" s="2"/>
      <c r="E10385" s="2"/>
    </row>
    <row r="10386" spans="2:5" x14ac:dyDescent="0.55000000000000004">
      <c r="B10386" s="1"/>
      <c r="C10386" s="2"/>
      <c r="D10386" s="2"/>
      <c r="E10386" s="2"/>
    </row>
    <row r="10387" spans="2:5" x14ac:dyDescent="0.55000000000000004">
      <c r="B10387" s="1"/>
      <c r="C10387" s="2"/>
      <c r="D10387" s="2"/>
      <c r="E10387" s="2"/>
    </row>
    <row r="10388" spans="2:5" x14ac:dyDescent="0.55000000000000004">
      <c r="B10388" s="1"/>
      <c r="C10388" s="2"/>
      <c r="D10388" s="2"/>
      <c r="E10388" s="2"/>
    </row>
    <row r="10389" spans="2:5" x14ac:dyDescent="0.55000000000000004">
      <c r="B10389" s="1"/>
      <c r="C10389" s="2"/>
      <c r="D10389" s="2"/>
      <c r="E10389" s="2"/>
    </row>
    <row r="10390" spans="2:5" x14ac:dyDescent="0.55000000000000004">
      <c r="B10390" s="1"/>
      <c r="C10390" s="2"/>
      <c r="D10390" s="2"/>
      <c r="E10390" s="2"/>
    </row>
    <row r="10391" spans="2:5" x14ac:dyDescent="0.55000000000000004">
      <c r="B10391" s="1"/>
      <c r="C10391" s="2"/>
      <c r="D10391" s="2"/>
      <c r="E10391" s="2"/>
    </row>
    <row r="10392" spans="2:5" x14ac:dyDescent="0.55000000000000004">
      <c r="B10392" s="1"/>
      <c r="C10392" s="2"/>
      <c r="D10392" s="2"/>
      <c r="E10392" s="2"/>
    </row>
    <row r="10393" spans="2:5" x14ac:dyDescent="0.55000000000000004">
      <c r="B10393" s="1"/>
      <c r="C10393" s="2"/>
      <c r="D10393" s="2"/>
      <c r="E10393" s="2"/>
    </row>
    <row r="10394" spans="2:5" x14ac:dyDescent="0.55000000000000004">
      <c r="B10394" s="1"/>
      <c r="C10394" s="2"/>
      <c r="D10394" s="2"/>
      <c r="E10394" s="2"/>
    </row>
    <row r="10395" spans="2:5" x14ac:dyDescent="0.55000000000000004">
      <c r="B10395" s="1"/>
      <c r="C10395" s="2"/>
      <c r="D10395" s="2"/>
      <c r="E10395" s="2"/>
    </row>
    <row r="10396" spans="2:5" x14ac:dyDescent="0.55000000000000004">
      <c r="B10396" s="1"/>
      <c r="C10396" s="2"/>
      <c r="D10396" s="2"/>
      <c r="E10396" s="2"/>
    </row>
    <row r="10397" spans="2:5" x14ac:dyDescent="0.55000000000000004">
      <c r="B10397" s="1"/>
      <c r="C10397" s="2"/>
      <c r="D10397" s="2"/>
      <c r="E10397" s="2"/>
    </row>
    <row r="10398" spans="2:5" x14ac:dyDescent="0.55000000000000004">
      <c r="B10398" s="1"/>
      <c r="C10398" s="2"/>
      <c r="D10398" s="2"/>
      <c r="E10398" s="2"/>
    </row>
    <row r="10399" spans="2:5" x14ac:dyDescent="0.55000000000000004">
      <c r="B10399" s="1"/>
      <c r="C10399" s="2"/>
      <c r="D10399" s="2"/>
      <c r="E10399" s="2"/>
    </row>
    <row r="10400" spans="2:5" x14ac:dyDescent="0.55000000000000004">
      <c r="B10400" s="1"/>
      <c r="C10400" s="2"/>
      <c r="D10400" s="2"/>
      <c r="E10400" s="2"/>
    </row>
    <row r="10401" spans="2:5" x14ac:dyDescent="0.55000000000000004">
      <c r="B10401" s="1"/>
      <c r="C10401" s="2"/>
      <c r="D10401" s="2"/>
      <c r="E10401" s="2"/>
    </row>
    <row r="10402" spans="2:5" x14ac:dyDescent="0.55000000000000004">
      <c r="B10402" s="1"/>
      <c r="C10402" s="2"/>
      <c r="D10402" s="2"/>
      <c r="E10402" s="2"/>
    </row>
    <row r="10403" spans="2:5" x14ac:dyDescent="0.55000000000000004">
      <c r="B10403" s="1"/>
      <c r="C10403" s="2"/>
      <c r="D10403" s="2"/>
      <c r="E10403" s="2"/>
    </row>
    <row r="10404" spans="2:5" x14ac:dyDescent="0.55000000000000004">
      <c r="B10404" s="1"/>
      <c r="C10404" s="2"/>
      <c r="D10404" s="2"/>
      <c r="E10404" s="2"/>
    </row>
    <row r="10405" spans="2:5" x14ac:dyDescent="0.55000000000000004">
      <c r="B10405" s="1"/>
      <c r="C10405" s="2"/>
      <c r="D10405" s="2"/>
      <c r="E10405" s="2"/>
    </row>
    <row r="10406" spans="2:5" x14ac:dyDescent="0.55000000000000004">
      <c r="B10406" s="1"/>
      <c r="C10406" s="2"/>
      <c r="D10406" s="2"/>
      <c r="E10406" s="2"/>
    </row>
    <row r="10407" spans="2:5" x14ac:dyDescent="0.55000000000000004">
      <c r="B10407" s="1"/>
      <c r="C10407" s="2"/>
      <c r="D10407" s="2"/>
      <c r="E10407" s="2"/>
    </row>
    <row r="10408" spans="2:5" x14ac:dyDescent="0.55000000000000004">
      <c r="B10408" s="1"/>
      <c r="C10408" s="2"/>
      <c r="D10408" s="2"/>
      <c r="E10408" s="2"/>
    </row>
    <row r="10409" spans="2:5" x14ac:dyDescent="0.55000000000000004">
      <c r="B10409" s="1"/>
      <c r="C10409" s="2"/>
      <c r="D10409" s="2"/>
      <c r="E10409" s="2"/>
    </row>
    <row r="10410" spans="2:5" x14ac:dyDescent="0.55000000000000004">
      <c r="B10410" s="1"/>
      <c r="C10410" s="2"/>
      <c r="D10410" s="2"/>
      <c r="E10410" s="2"/>
    </row>
    <row r="10411" spans="2:5" x14ac:dyDescent="0.55000000000000004">
      <c r="B10411" s="1"/>
      <c r="C10411" s="2"/>
      <c r="D10411" s="2"/>
      <c r="E10411" s="2"/>
    </row>
    <row r="10412" spans="2:5" x14ac:dyDescent="0.55000000000000004">
      <c r="B10412" s="1"/>
      <c r="C10412" s="2"/>
      <c r="D10412" s="2"/>
      <c r="E10412" s="2"/>
    </row>
    <row r="10413" spans="2:5" x14ac:dyDescent="0.55000000000000004">
      <c r="B10413" s="1"/>
      <c r="C10413" s="2"/>
      <c r="D10413" s="2"/>
      <c r="E10413" s="2"/>
    </row>
    <row r="10414" spans="2:5" x14ac:dyDescent="0.55000000000000004">
      <c r="B10414" s="1"/>
      <c r="C10414" s="2"/>
      <c r="D10414" s="2"/>
      <c r="E10414" s="2"/>
    </row>
    <row r="10415" spans="2:5" x14ac:dyDescent="0.55000000000000004">
      <c r="B10415" s="1"/>
      <c r="C10415" s="2"/>
      <c r="D10415" s="2"/>
      <c r="E10415" s="2"/>
    </row>
    <row r="10416" spans="2:5" x14ac:dyDescent="0.55000000000000004">
      <c r="B10416" s="1"/>
      <c r="C10416" s="2"/>
      <c r="D10416" s="2"/>
      <c r="E10416" s="2"/>
    </row>
    <row r="10417" spans="2:5" x14ac:dyDescent="0.55000000000000004">
      <c r="B10417" s="1"/>
      <c r="C10417" s="2"/>
      <c r="D10417" s="2"/>
      <c r="E10417" s="2"/>
    </row>
    <row r="10418" spans="2:5" x14ac:dyDescent="0.55000000000000004">
      <c r="B10418" s="1"/>
      <c r="C10418" s="2"/>
      <c r="D10418" s="2"/>
      <c r="E10418" s="2"/>
    </row>
    <row r="10419" spans="2:5" x14ac:dyDescent="0.55000000000000004">
      <c r="B10419" s="1"/>
      <c r="C10419" s="2"/>
      <c r="D10419" s="2"/>
      <c r="E10419" s="2"/>
    </row>
    <row r="10420" spans="2:5" x14ac:dyDescent="0.55000000000000004">
      <c r="B10420" s="1"/>
      <c r="C10420" s="2"/>
      <c r="D10420" s="2"/>
      <c r="E10420" s="2"/>
    </row>
    <row r="10421" spans="2:5" x14ac:dyDescent="0.55000000000000004">
      <c r="B10421" s="1"/>
      <c r="C10421" s="2"/>
      <c r="D10421" s="2"/>
      <c r="E10421" s="2"/>
    </row>
    <row r="10422" spans="2:5" x14ac:dyDescent="0.55000000000000004">
      <c r="B10422" s="1"/>
      <c r="C10422" s="2"/>
      <c r="D10422" s="2"/>
      <c r="E10422" s="2"/>
    </row>
    <row r="10423" spans="2:5" x14ac:dyDescent="0.55000000000000004">
      <c r="B10423" s="1"/>
      <c r="C10423" s="2"/>
      <c r="D10423" s="2"/>
      <c r="E10423" s="2"/>
    </row>
    <row r="10424" spans="2:5" x14ac:dyDescent="0.55000000000000004">
      <c r="B10424" s="1"/>
      <c r="C10424" s="2"/>
      <c r="D10424" s="2"/>
      <c r="E10424" s="2"/>
    </row>
    <row r="10425" spans="2:5" x14ac:dyDescent="0.55000000000000004">
      <c r="B10425" s="1"/>
      <c r="C10425" s="2"/>
      <c r="D10425" s="2"/>
      <c r="E10425" s="2"/>
    </row>
    <row r="10426" spans="2:5" x14ac:dyDescent="0.55000000000000004">
      <c r="B10426" s="1"/>
      <c r="C10426" s="2"/>
      <c r="D10426" s="2"/>
      <c r="E10426" s="2"/>
    </row>
    <row r="10427" spans="2:5" x14ac:dyDescent="0.55000000000000004">
      <c r="B10427" s="1"/>
      <c r="C10427" s="2"/>
      <c r="D10427" s="2"/>
      <c r="E10427" s="2"/>
    </row>
    <row r="10428" spans="2:5" x14ac:dyDescent="0.55000000000000004">
      <c r="B10428" s="1"/>
      <c r="C10428" s="2"/>
      <c r="D10428" s="2"/>
      <c r="E10428" s="2"/>
    </row>
    <row r="10429" spans="2:5" x14ac:dyDescent="0.55000000000000004">
      <c r="B10429" s="1"/>
      <c r="C10429" s="2"/>
      <c r="D10429" s="2"/>
      <c r="E10429" s="2"/>
    </row>
    <row r="10430" spans="2:5" x14ac:dyDescent="0.55000000000000004">
      <c r="B10430" s="1"/>
      <c r="C10430" s="2"/>
      <c r="D10430" s="2"/>
      <c r="E10430" s="2"/>
    </row>
    <row r="10431" spans="2:5" x14ac:dyDescent="0.55000000000000004">
      <c r="B10431" s="1"/>
      <c r="C10431" s="2"/>
      <c r="D10431" s="2"/>
      <c r="E10431" s="2"/>
    </row>
    <row r="10432" spans="2:5" x14ac:dyDescent="0.55000000000000004">
      <c r="B10432" s="1"/>
      <c r="C10432" s="2"/>
      <c r="D10432" s="2"/>
      <c r="E10432" s="2"/>
    </row>
    <row r="10433" spans="2:5" x14ac:dyDescent="0.55000000000000004">
      <c r="B10433" s="1"/>
      <c r="C10433" s="2"/>
      <c r="D10433" s="2"/>
      <c r="E10433" s="2"/>
    </row>
    <row r="10434" spans="2:5" x14ac:dyDescent="0.55000000000000004">
      <c r="B10434" s="1"/>
      <c r="C10434" s="2"/>
      <c r="D10434" s="2"/>
      <c r="E10434" s="2"/>
    </row>
    <row r="10435" spans="2:5" x14ac:dyDescent="0.55000000000000004">
      <c r="B10435" s="1"/>
      <c r="C10435" s="2"/>
      <c r="D10435" s="2"/>
      <c r="E10435" s="2"/>
    </row>
    <row r="10436" spans="2:5" x14ac:dyDescent="0.55000000000000004">
      <c r="B10436" s="1"/>
      <c r="C10436" s="2"/>
      <c r="D10436" s="2"/>
      <c r="E10436" s="2"/>
    </row>
    <row r="10437" spans="2:5" x14ac:dyDescent="0.55000000000000004">
      <c r="B10437" s="1"/>
      <c r="C10437" s="2"/>
      <c r="D10437" s="2"/>
      <c r="E10437" s="2"/>
    </row>
    <row r="10438" spans="2:5" x14ac:dyDescent="0.55000000000000004">
      <c r="B10438" s="1"/>
      <c r="C10438" s="2"/>
      <c r="D10438" s="2"/>
      <c r="E10438" s="2"/>
    </row>
    <row r="10439" spans="2:5" x14ac:dyDescent="0.55000000000000004">
      <c r="B10439" s="1"/>
      <c r="C10439" s="2"/>
      <c r="D10439" s="2"/>
      <c r="E10439" s="2"/>
    </row>
    <row r="10440" spans="2:5" x14ac:dyDescent="0.55000000000000004">
      <c r="B10440" s="1"/>
      <c r="C10440" s="2"/>
      <c r="D10440" s="2"/>
      <c r="E10440" s="2"/>
    </row>
    <row r="10441" spans="2:5" x14ac:dyDescent="0.55000000000000004">
      <c r="B10441" s="1"/>
      <c r="C10441" s="2"/>
      <c r="D10441" s="2"/>
      <c r="E10441" s="2"/>
    </row>
    <row r="10442" spans="2:5" x14ac:dyDescent="0.55000000000000004">
      <c r="B10442" s="1"/>
      <c r="C10442" s="2"/>
      <c r="D10442" s="2"/>
      <c r="E10442" s="2"/>
    </row>
    <row r="10443" spans="2:5" x14ac:dyDescent="0.55000000000000004">
      <c r="B10443" s="1"/>
      <c r="C10443" s="2"/>
      <c r="D10443" s="2"/>
      <c r="E10443" s="2"/>
    </row>
    <row r="10444" spans="2:5" x14ac:dyDescent="0.55000000000000004">
      <c r="B10444" s="1"/>
      <c r="C10444" s="2"/>
      <c r="D10444" s="2"/>
      <c r="E10444" s="2"/>
    </row>
    <row r="10445" spans="2:5" x14ac:dyDescent="0.55000000000000004">
      <c r="B10445" s="1"/>
      <c r="C10445" s="2"/>
      <c r="D10445" s="2"/>
      <c r="E10445" s="2"/>
    </row>
    <row r="10446" spans="2:5" x14ac:dyDescent="0.55000000000000004">
      <c r="B10446" s="1"/>
      <c r="C10446" s="2"/>
      <c r="D10446" s="2"/>
      <c r="E10446" s="2"/>
    </row>
    <row r="10447" spans="2:5" x14ac:dyDescent="0.55000000000000004">
      <c r="B10447" s="1"/>
      <c r="C10447" s="2"/>
      <c r="D10447" s="2"/>
      <c r="E10447" s="2"/>
    </row>
    <row r="10448" spans="2:5" x14ac:dyDescent="0.55000000000000004">
      <c r="B10448" s="1"/>
      <c r="C10448" s="2"/>
      <c r="D10448" s="2"/>
      <c r="E10448" s="2"/>
    </row>
    <row r="10449" spans="2:5" x14ac:dyDescent="0.55000000000000004">
      <c r="B10449" s="1"/>
      <c r="C10449" s="2"/>
      <c r="D10449" s="2"/>
      <c r="E10449" s="2"/>
    </row>
    <row r="10450" spans="2:5" x14ac:dyDescent="0.55000000000000004">
      <c r="B10450" s="1"/>
      <c r="C10450" s="2"/>
      <c r="D10450" s="2"/>
      <c r="E10450" s="2"/>
    </row>
    <row r="10451" spans="2:5" x14ac:dyDescent="0.55000000000000004">
      <c r="B10451" s="1"/>
      <c r="C10451" s="2"/>
      <c r="D10451" s="2"/>
      <c r="E10451" s="2"/>
    </row>
    <row r="10452" spans="2:5" x14ac:dyDescent="0.55000000000000004">
      <c r="B10452" s="1"/>
      <c r="C10452" s="2"/>
      <c r="D10452" s="2"/>
      <c r="E10452" s="2"/>
    </row>
    <row r="10453" spans="2:5" x14ac:dyDescent="0.55000000000000004">
      <c r="B10453" s="1"/>
      <c r="C10453" s="2"/>
      <c r="D10453" s="2"/>
      <c r="E10453" s="2"/>
    </row>
    <row r="10454" spans="2:5" x14ac:dyDescent="0.55000000000000004">
      <c r="B10454" s="1"/>
      <c r="C10454" s="2"/>
      <c r="D10454" s="2"/>
      <c r="E10454" s="2"/>
    </row>
    <row r="10455" spans="2:5" x14ac:dyDescent="0.55000000000000004">
      <c r="B10455" s="1"/>
      <c r="C10455" s="2"/>
      <c r="D10455" s="2"/>
      <c r="E10455" s="2"/>
    </row>
    <row r="10456" spans="2:5" x14ac:dyDescent="0.55000000000000004">
      <c r="B10456" s="1"/>
      <c r="C10456" s="2"/>
      <c r="D10456" s="2"/>
      <c r="E10456" s="2"/>
    </row>
    <row r="10457" spans="2:5" x14ac:dyDescent="0.55000000000000004">
      <c r="B10457" s="1"/>
      <c r="C10457" s="2"/>
      <c r="D10457" s="2"/>
      <c r="E10457" s="2"/>
    </row>
    <row r="10458" spans="2:5" x14ac:dyDescent="0.55000000000000004">
      <c r="B10458" s="1"/>
      <c r="C10458" s="2"/>
      <c r="D10458" s="2"/>
      <c r="E10458" s="2"/>
    </row>
    <row r="10459" spans="2:5" x14ac:dyDescent="0.55000000000000004">
      <c r="B10459" s="1"/>
      <c r="C10459" s="2"/>
      <c r="D10459" s="2"/>
      <c r="E10459" s="2"/>
    </row>
    <row r="10460" spans="2:5" x14ac:dyDescent="0.55000000000000004">
      <c r="B10460" s="1"/>
      <c r="C10460" s="2"/>
      <c r="D10460" s="2"/>
      <c r="E10460" s="2"/>
    </row>
    <row r="10461" spans="2:5" x14ac:dyDescent="0.55000000000000004">
      <c r="B10461" s="1"/>
      <c r="C10461" s="2"/>
      <c r="D10461" s="2"/>
      <c r="E10461" s="2"/>
    </row>
    <row r="10462" spans="2:5" x14ac:dyDescent="0.55000000000000004">
      <c r="B10462" s="1"/>
      <c r="C10462" s="2"/>
      <c r="D10462" s="2"/>
      <c r="E10462" s="2"/>
    </row>
    <row r="10463" spans="2:5" x14ac:dyDescent="0.55000000000000004">
      <c r="B10463" s="1"/>
      <c r="C10463" s="2"/>
      <c r="D10463" s="2"/>
      <c r="E10463" s="2"/>
    </row>
    <row r="10464" spans="2:5" x14ac:dyDescent="0.55000000000000004">
      <c r="B10464" s="1"/>
      <c r="C10464" s="2"/>
      <c r="D10464" s="2"/>
      <c r="E10464" s="2"/>
    </row>
    <row r="10465" spans="2:5" x14ac:dyDescent="0.55000000000000004">
      <c r="B10465" s="1"/>
      <c r="C10465" s="2"/>
      <c r="D10465" s="2"/>
      <c r="E10465" s="2"/>
    </row>
    <row r="10466" spans="2:5" x14ac:dyDescent="0.55000000000000004">
      <c r="B10466" s="1"/>
      <c r="C10466" s="2"/>
      <c r="D10466" s="2"/>
      <c r="E10466" s="2"/>
    </row>
    <row r="10467" spans="2:5" x14ac:dyDescent="0.55000000000000004">
      <c r="B10467" s="1"/>
      <c r="C10467" s="2"/>
      <c r="D10467" s="2"/>
      <c r="E10467" s="2"/>
    </row>
    <row r="10468" spans="2:5" x14ac:dyDescent="0.55000000000000004">
      <c r="B10468" s="1"/>
      <c r="C10468" s="2"/>
      <c r="D10468" s="2"/>
      <c r="E10468" s="2"/>
    </row>
    <row r="10469" spans="2:5" x14ac:dyDescent="0.55000000000000004">
      <c r="B10469" s="1"/>
      <c r="C10469" s="2"/>
      <c r="D10469" s="2"/>
      <c r="E10469" s="2"/>
    </row>
    <row r="10470" spans="2:5" x14ac:dyDescent="0.55000000000000004">
      <c r="B10470" s="1"/>
      <c r="C10470" s="2"/>
      <c r="D10470" s="2"/>
      <c r="E10470" s="2"/>
    </row>
    <row r="10471" spans="2:5" x14ac:dyDescent="0.55000000000000004">
      <c r="B10471" s="1"/>
      <c r="C10471" s="2"/>
      <c r="D10471" s="2"/>
      <c r="E10471" s="2"/>
    </row>
    <row r="10472" spans="2:5" x14ac:dyDescent="0.55000000000000004">
      <c r="B10472" s="1"/>
      <c r="C10472" s="2"/>
      <c r="D10472" s="2"/>
      <c r="E10472" s="2"/>
    </row>
    <row r="10473" spans="2:5" x14ac:dyDescent="0.55000000000000004">
      <c r="B10473" s="1"/>
      <c r="C10473" s="2"/>
      <c r="D10473" s="2"/>
      <c r="E10473" s="2"/>
    </row>
    <row r="10474" spans="2:5" x14ac:dyDescent="0.55000000000000004">
      <c r="B10474" s="1"/>
      <c r="C10474" s="2"/>
      <c r="D10474" s="2"/>
      <c r="E10474" s="2"/>
    </row>
    <row r="10475" spans="2:5" x14ac:dyDescent="0.55000000000000004">
      <c r="B10475" s="1"/>
      <c r="C10475" s="2"/>
      <c r="D10475" s="2"/>
      <c r="E10475" s="2"/>
    </row>
    <row r="10476" spans="2:5" x14ac:dyDescent="0.55000000000000004">
      <c r="B10476" s="1"/>
      <c r="C10476" s="2"/>
      <c r="D10476" s="2"/>
      <c r="E10476" s="2"/>
    </row>
    <row r="10477" spans="2:5" x14ac:dyDescent="0.55000000000000004">
      <c r="B10477" s="1"/>
      <c r="C10477" s="2"/>
      <c r="D10477" s="2"/>
      <c r="E10477" s="2"/>
    </row>
    <row r="10478" spans="2:5" x14ac:dyDescent="0.55000000000000004">
      <c r="B10478" s="1"/>
      <c r="C10478" s="2"/>
      <c r="D10478" s="2"/>
      <c r="E10478" s="2"/>
    </row>
    <row r="10479" spans="2:5" x14ac:dyDescent="0.55000000000000004">
      <c r="B10479" s="1"/>
      <c r="C10479" s="2"/>
      <c r="D10479" s="2"/>
      <c r="E10479" s="2"/>
    </row>
    <row r="10480" spans="2:5" x14ac:dyDescent="0.55000000000000004">
      <c r="B10480" s="1"/>
      <c r="C10480" s="2"/>
      <c r="D10480" s="2"/>
      <c r="E10480" s="2"/>
    </row>
    <row r="10481" spans="2:5" x14ac:dyDescent="0.55000000000000004">
      <c r="B10481" s="1"/>
      <c r="C10481" s="2"/>
      <c r="D10481" s="2"/>
      <c r="E10481" s="2"/>
    </row>
    <row r="10482" spans="2:5" x14ac:dyDescent="0.55000000000000004">
      <c r="B10482" s="1"/>
      <c r="C10482" s="2"/>
      <c r="D10482" s="2"/>
      <c r="E10482" s="2"/>
    </row>
    <row r="10483" spans="2:5" x14ac:dyDescent="0.55000000000000004">
      <c r="B10483" s="1"/>
      <c r="C10483" s="2"/>
      <c r="D10483" s="2"/>
      <c r="E10483" s="2"/>
    </row>
    <row r="10484" spans="2:5" x14ac:dyDescent="0.55000000000000004">
      <c r="B10484" s="1"/>
      <c r="C10484" s="2"/>
      <c r="D10484" s="2"/>
      <c r="E10484" s="2"/>
    </row>
    <row r="10485" spans="2:5" x14ac:dyDescent="0.55000000000000004">
      <c r="B10485" s="1"/>
      <c r="C10485" s="2"/>
      <c r="D10485" s="2"/>
      <c r="E10485" s="2"/>
    </row>
    <row r="10486" spans="2:5" x14ac:dyDescent="0.55000000000000004">
      <c r="B10486" s="1"/>
      <c r="C10486" s="2"/>
      <c r="D10486" s="2"/>
      <c r="E10486" s="2"/>
    </row>
    <row r="10487" spans="2:5" x14ac:dyDescent="0.55000000000000004">
      <c r="B10487" s="1"/>
      <c r="C10487" s="2"/>
      <c r="D10487" s="2"/>
      <c r="E10487" s="2"/>
    </row>
    <row r="10488" spans="2:5" x14ac:dyDescent="0.55000000000000004">
      <c r="B10488" s="1"/>
      <c r="C10488" s="2"/>
      <c r="D10488" s="2"/>
      <c r="E10488" s="2"/>
    </row>
    <row r="10489" spans="2:5" x14ac:dyDescent="0.55000000000000004">
      <c r="B10489" s="1"/>
      <c r="C10489" s="2"/>
      <c r="D10489" s="2"/>
      <c r="E10489" s="2"/>
    </row>
    <row r="10490" spans="2:5" x14ac:dyDescent="0.55000000000000004">
      <c r="B10490" s="1"/>
      <c r="C10490" s="2"/>
      <c r="D10490" s="2"/>
      <c r="E10490" s="2"/>
    </row>
    <row r="10491" spans="2:5" x14ac:dyDescent="0.55000000000000004">
      <c r="B10491" s="1"/>
      <c r="C10491" s="2"/>
      <c r="D10491" s="2"/>
      <c r="E10491" s="2"/>
    </row>
    <row r="10492" spans="2:5" x14ac:dyDescent="0.55000000000000004">
      <c r="B10492" s="1"/>
      <c r="C10492" s="2"/>
      <c r="D10492" s="2"/>
      <c r="E10492" s="2"/>
    </row>
    <row r="10493" spans="2:5" x14ac:dyDescent="0.55000000000000004">
      <c r="B10493" s="1"/>
      <c r="C10493" s="2"/>
      <c r="D10493" s="2"/>
      <c r="E10493" s="2"/>
    </row>
    <row r="10494" spans="2:5" x14ac:dyDescent="0.55000000000000004">
      <c r="B10494" s="1"/>
      <c r="C10494" s="2"/>
      <c r="D10494" s="2"/>
      <c r="E10494" s="2"/>
    </row>
    <row r="10495" spans="2:5" x14ac:dyDescent="0.55000000000000004">
      <c r="B10495" s="1"/>
      <c r="C10495" s="2"/>
      <c r="D10495" s="2"/>
      <c r="E10495" s="2"/>
    </row>
    <row r="10496" spans="2:5" x14ac:dyDescent="0.55000000000000004">
      <c r="B10496" s="1"/>
      <c r="C10496" s="2"/>
      <c r="D10496" s="2"/>
      <c r="E10496" s="2"/>
    </row>
    <row r="10497" spans="2:5" x14ac:dyDescent="0.55000000000000004">
      <c r="B10497" s="1"/>
      <c r="C10497" s="2"/>
      <c r="D10497" s="2"/>
      <c r="E10497" s="2"/>
    </row>
    <row r="10498" spans="2:5" x14ac:dyDescent="0.55000000000000004">
      <c r="B10498" s="1"/>
      <c r="C10498" s="2"/>
      <c r="D10498" s="2"/>
      <c r="E10498" s="2"/>
    </row>
    <row r="10499" spans="2:5" x14ac:dyDescent="0.55000000000000004">
      <c r="B10499" s="1"/>
      <c r="C10499" s="2"/>
      <c r="D10499" s="2"/>
      <c r="E10499" s="2"/>
    </row>
    <row r="10500" spans="2:5" x14ac:dyDescent="0.55000000000000004">
      <c r="B10500" s="1"/>
      <c r="C10500" s="2"/>
      <c r="D10500" s="2"/>
      <c r="E10500" s="2"/>
    </row>
    <row r="10501" spans="2:5" x14ac:dyDescent="0.55000000000000004">
      <c r="B10501" s="1"/>
      <c r="C10501" s="2"/>
      <c r="D10501" s="2"/>
      <c r="E10501" s="2"/>
    </row>
    <row r="10502" spans="2:5" x14ac:dyDescent="0.55000000000000004">
      <c r="B10502" s="1"/>
      <c r="C10502" s="2"/>
      <c r="D10502" s="2"/>
      <c r="E10502" s="2"/>
    </row>
    <row r="10503" spans="2:5" x14ac:dyDescent="0.55000000000000004">
      <c r="B10503" s="1"/>
      <c r="C10503" s="2"/>
      <c r="D10503" s="2"/>
      <c r="E10503" s="2"/>
    </row>
    <row r="10504" spans="2:5" x14ac:dyDescent="0.55000000000000004">
      <c r="B10504" s="1"/>
      <c r="C10504" s="2"/>
      <c r="D10504" s="2"/>
      <c r="E10504" s="2"/>
    </row>
    <row r="10505" spans="2:5" x14ac:dyDescent="0.55000000000000004">
      <c r="B10505" s="1"/>
      <c r="C10505" s="2"/>
      <c r="D10505" s="2"/>
      <c r="E10505" s="2"/>
    </row>
    <row r="10506" spans="2:5" x14ac:dyDescent="0.55000000000000004">
      <c r="B10506" s="1"/>
      <c r="C10506" s="2"/>
      <c r="D10506" s="2"/>
      <c r="E10506" s="2"/>
    </row>
    <row r="10507" spans="2:5" x14ac:dyDescent="0.55000000000000004">
      <c r="B10507" s="1"/>
      <c r="C10507" s="2"/>
      <c r="D10507" s="2"/>
      <c r="E10507" s="2"/>
    </row>
    <row r="10508" spans="2:5" x14ac:dyDescent="0.55000000000000004">
      <c r="B10508" s="1"/>
      <c r="C10508" s="2"/>
      <c r="D10508" s="2"/>
      <c r="E10508" s="2"/>
    </row>
    <row r="10509" spans="2:5" x14ac:dyDescent="0.55000000000000004">
      <c r="B10509" s="1"/>
      <c r="C10509" s="2"/>
      <c r="D10509" s="2"/>
      <c r="E10509" s="2"/>
    </row>
    <row r="10510" spans="2:5" x14ac:dyDescent="0.55000000000000004">
      <c r="B10510" s="1"/>
      <c r="C10510" s="2"/>
      <c r="D10510" s="2"/>
      <c r="E10510" s="2"/>
    </row>
    <row r="10511" spans="2:5" x14ac:dyDescent="0.55000000000000004">
      <c r="B10511" s="1"/>
      <c r="C10511" s="2"/>
      <c r="D10511" s="2"/>
      <c r="E10511" s="2"/>
    </row>
    <row r="10512" spans="2:5" x14ac:dyDescent="0.55000000000000004">
      <c r="B10512" s="1"/>
      <c r="C10512" s="2"/>
      <c r="D10512" s="2"/>
      <c r="E10512" s="2"/>
    </row>
    <row r="10513" spans="2:5" x14ac:dyDescent="0.55000000000000004">
      <c r="B10513" s="1"/>
      <c r="C10513" s="2"/>
      <c r="D10513" s="2"/>
      <c r="E10513" s="2"/>
    </row>
    <row r="10514" spans="2:5" x14ac:dyDescent="0.55000000000000004">
      <c r="B10514" s="1"/>
      <c r="C10514" s="2"/>
      <c r="D10514" s="2"/>
      <c r="E10514" s="2"/>
    </row>
    <row r="10515" spans="2:5" x14ac:dyDescent="0.55000000000000004">
      <c r="B10515" s="1"/>
      <c r="C10515" s="2"/>
      <c r="D10515" s="2"/>
      <c r="E10515" s="2"/>
    </row>
    <row r="10516" spans="2:5" x14ac:dyDescent="0.55000000000000004">
      <c r="B10516" s="1"/>
      <c r="C10516" s="2"/>
      <c r="D10516" s="2"/>
      <c r="E10516" s="2"/>
    </row>
    <row r="10517" spans="2:5" x14ac:dyDescent="0.55000000000000004">
      <c r="B10517" s="1"/>
      <c r="C10517" s="2"/>
      <c r="D10517" s="2"/>
      <c r="E10517" s="2"/>
    </row>
    <row r="10518" spans="2:5" x14ac:dyDescent="0.55000000000000004">
      <c r="B10518" s="1"/>
      <c r="C10518" s="2"/>
      <c r="D10518" s="2"/>
      <c r="E10518" s="2"/>
    </row>
    <row r="10519" spans="2:5" x14ac:dyDescent="0.55000000000000004">
      <c r="B10519" s="1"/>
      <c r="C10519" s="2"/>
      <c r="D10519" s="2"/>
      <c r="E10519" s="2"/>
    </row>
    <row r="10520" spans="2:5" x14ac:dyDescent="0.55000000000000004">
      <c r="B10520" s="1"/>
      <c r="C10520" s="2"/>
      <c r="D10520" s="2"/>
      <c r="E10520" s="2"/>
    </row>
    <row r="10521" spans="2:5" x14ac:dyDescent="0.55000000000000004">
      <c r="B10521" s="1"/>
      <c r="C10521" s="2"/>
      <c r="D10521" s="2"/>
      <c r="E10521" s="2"/>
    </row>
    <row r="10522" spans="2:5" x14ac:dyDescent="0.55000000000000004">
      <c r="B10522" s="1"/>
      <c r="C10522" s="2"/>
      <c r="D10522" s="2"/>
      <c r="E10522" s="2"/>
    </row>
    <row r="10523" spans="2:5" x14ac:dyDescent="0.55000000000000004">
      <c r="B10523" s="1"/>
      <c r="C10523" s="2"/>
      <c r="D10523" s="2"/>
      <c r="E10523" s="2"/>
    </row>
    <row r="10524" spans="2:5" x14ac:dyDescent="0.55000000000000004">
      <c r="B10524" s="1"/>
      <c r="C10524" s="2"/>
      <c r="D10524" s="2"/>
      <c r="E10524" s="2"/>
    </row>
    <row r="10525" spans="2:5" x14ac:dyDescent="0.55000000000000004">
      <c r="B10525" s="1"/>
      <c r="C10525" s="2"/>
      <c r="D10525" s="2"/>
      <c r="E10525" s="2"/>
    </row>
    <row r="10526" spans="2:5" x14ac:dyDescent="0.55000000000000004">
      <c r="B10526" s="1"/>
      <c r="C10526" s="2"/>
      <c r="D10526" s="2"/>
      <c r="E10526" s="2"/>
    </row>
    <row r="10527" spans="2:5" x14ac:dyDescent="0.55000000000000004">
      <c r="B10527" s="1"/>
      <c r="C10527" s="2"/>
      <c r="D10527" s="2"/>
      <c r="E10527" s="2"/>
    </row>
    <row r="10528" spans="2:5" x14ac:dyDescent="0.55000000000000004">
      <c r="B10528" s="1"/>
      <c r="C10528" s="2"/>
      <c r="D10528" s="2"/>
      <c r="E10528" s="2"/>
    </row>
    <row r="10529" spans="2:5" x14ac:dyDescent="0.55000000000000004">
      <c r="B10529" s="1"/>
      <c r="C10529" s="2"/>
      <c r="D10529" s="2"/>
      <c r="E10529" s="2"/>
    </row>
    <row r="10530" spans="2:5" x14ac:dyDescent="0.55000000000000004">
      <c r="B10530" s="1"/>
      <c r="C10530" s="2"/>
      <c r="D10530" s="2"/>
      <c r="E10530" s="2"/>
    </row>
    <row r="10531" spans="2:5" x14ac:dyDescent="0.55000000000000004">
      <c r="B10531" s="1"/>
      <c r="C10531" s="2"/>
      <c r="D10531" s="2"/>
      <c r="E10531" s="2"/>
    </row>
    <row r="10532" spans="2:5" x14ac:dyDescent="0.55000000000000004">
      <c r="B10532" s="1"/>
      <c r="C10532" s="2"/>
      <c r="D10532" s="2"/>
      <c r="E10532" s="2"/>
    </row>
    <row r="10533" spans="2:5" x14ac:dyDescent="0.55000000000000004">
      <c r="B10533" s="1"/>
      <c r="C10533" s="2"/>
      <c r="D10533" s="2"/>
      <c r="E10533" s="2"/>
    </row>
    <row r="10534" spans="2:5" x14ac:dyDescent="0.55000000000000004">
      <c r="B10534" s="1"/>
      <c r="C10534" s="2"/>
      <c r="D10534" s="2"/>
      <c r="E10534" s="2"/>
    </row>
    <row r="10535" spans="2:5" x14ac:dyDescent="0.55000000000000004">
      <c r="B10535" s="1"/>
      <c r="C10535" s="2"/>
      <c r="D10535" s="2"/>
      <c r="E10535" s="2"/>
    </row>
    <row r="10536" spans="2:5" x14ac:dyDescent="0.55000000000000004">
      <c r="B10536" s="1"/>
      <c r="C10536" s="2"/>
      <c r="D10536" s="2"/>
      <c r="E10536" s="2"/>
    </row>
    <row r="10537" spans="2:5" x14ac:dyDescent="0.55000000000000004">
      <c r="B10537" s="1"/>
      <c r="C10537" s="2"/>
      <c r="D10537" s="2"/>
      <c r="E10537" s="2"/>
    </row>
    <row r="10538" spans="2:5" x14ac:dyDescent="0.55000000000000004">
      <c r="B10538" s="1"/>
      <c r="C10538" s="2"/>
      <c r="D10538" s="2"/>
      <c r="E10538" s="2"/>
    </row>
    <row r="10539" spans="2:5" x14ac:dyDescent="0.55000000000000004">
      <c r="B10539" s="1"/>
      <c r="C10539" s="2"/>
      <c r="D10539" s="2"/>
      <c r="E10539" s="2"/>
    </row>
    <row r="10540" spans="2:5" x14ac:dyDescent="0.55000000000000004">
      <c r="B10540" s="1"/>
      <c r="C10540" s="2"/>
      <c r="D10540" s="2"/>
      <c r="E10540" s="2"/>
    </row>
    <row r="10541" spans="2:5" x14ac:dyDescent="0.55000000000000004">
      <c r="B10541" s="1"/>
      <c r="C10541" s="2"/>
      <c r="D10541" s="2"/>
      <c r="E10541" s="2"/>
    </row>
    <row r="10542" spans="2:5" x14ac:dyDescent="0.55000000000000004">
      <c r="B10542" s="1"/>
      <c r="C10542" s="2"/>
      <c r="D10542" s="2"/>
      <c r="E10542" s="2"/>
    </row>
    <row r="10543" spans="2:5" x14ac:dyDescent="0.55000000000000004">
      <c r="B10543" s="1"/>
      <c r="C10543" s="2"/>
      <c r="D10543" s="2"/>
      <c r="E10543" s="2"/>
    </row>
    <row r="10544" spans="2:5" x14ac:dyDescent="0.55000000000000004">
      <c r="B10544" s="1"/>
      <c r="C10544" s="2"/>
      <c r="D10544" s="2"/>
      <c r="E10544" s="2"/>
    </row>
    <row r="10545" spans="2:5" x14ac:dyDescent="0.55000000000000004">
      <c r="B10545" s="1"/>
      <c r="C10545" s="2"/>
      <c r="D10545" s="2"/>
      <c r="E10545" s="2"/>
    </row>
    <row r="10546" spans="2:5" x14ac:dyDescent="0.55000000000000004">
      <c r="B10546" s="1"/>
      <c r="C10546" s="2"/>
      <c r="D10546" s="2"/>
      <c r="E10546" s="2"/>
    </row>
    <row r="10547" spans="2:5" x14ac:dyDescent="0.55000000000000004">
      <c r="B10547" s="1"/>
      <c r="C10547" s="2"/>
      <c r="D10547" s="2"/>
      <c r="E10547" s="2"/>
    </row>
    <row r="10548" spans="2:5" x14ac:dyDescent="0.55000000000000004">
      <c r="B10548" s="1"/>
      <c r="C10548" s="2"/>
      <c r="D10548" s="2"/>
      <c r="E10548" s="2"/>
    </row>
    <row r="10549" spans="2:5" x14ac:dyDescent="0.55000000000000004">
      <c r="B10549" s="1"/>
      <c r="C10549" s="2"/>
      <c r="D10549" s="2"/>
      <c r="E10549" s="2"/>
    </row>
    <row r="10550" spans="2:5" x14ac:dyDescent="0.55000000000000004">
      <c r="B10550" s="1"/>
      <c r="C10550" s="2"/>
      <c r="D10550" s="2"/>
      <c r="E10550" s="2"/>
    </row>
    <row r="10551" spans="2:5" x14ac:dyDescent="0.55000000000000004">
      <c r="B10551" s="1"/>
      <c r="C10551" s="2"/>
      <c r="D10551" s="2"/>
      <c r="E10551" s="2"/>
    </row>
    <row r="10552" spans="2:5" x14ac:dyDescent="0.55000000000000004">
      <c r="B10552" s="1"/>
      <c r="C10552" s="2"/>
      <c r="D10552" s="2"/>
      <c r="E10552" s="2"/>
    </row>
    <row r="10553" spans="2:5" x14ac:dyDescent="0.55000000000000004">
      <c r="B10553" s="1"/>
      <c r="C10553" s="2"/>
      <c r="D10553" s="2"/>
      <c r="E10553" s="2"/>
    </row>
    <row r="10554" spans="2:5" x14ac:dyDescent="0.55000000000000004">
      <c r="B10554" s="1"/>
      <c r="C10554" s="2"/>
      <c r="D10554" s="2"/>
      <c r="E10554" s="2"/>
    </row>
    <row r="10555" spans="2:5" x14ac:dyDescent="0.55000000000000004">
      <c r="B10555" s="1"/>
      <c r="C10555" s="2"/>
      <c r="D10555" s="2"/>
      <c r="E10555" s="2"/>
    </row>
    <row r="10556" spans="2:5" x14ac:dyDescent="0.55000000000000004">
      <c r="B10556" s="1"/>
      <c r="C10556" s="2"/>
      <c r="D10556" s="2"/>
      <c r="E10556" s="2"/>
    </row>
    <row r="10557" spans="2:5" x14ac:dyDescent="0.55000000000000004">
      <c r="B10557" s="1"/>
      <c r="C10557" s="2"/>
      <c r="D10557" s="2"/>
      <c r="E10557" s="2"/>
    </row>
    <row r="10558" spans="2:5" x14ac:dyDescent="0.55000000000000004">
      <c r="B10558" s="1"/>
      <c r="C10558" s="2"/>
      <c r="D10558" s="2"/>
      <c r="E10558" s="2"/>
    </row>
    <row r="10559" spans="2:5" x14ac:dyDescent="0.55000000000000004">
      <c r="B10559" s="1"/>
      <c r="C10559" s="2"/>
      <c r="D10559" s="2"/>
      <c r="E10559" s="2"/>
    </row>
    <row r="10560" spans="2:5" x14ac:dyDescent="0.55000000000000004">
      <c r="B10560" s="1"/>
      <c r="C10560" s="2"/>
      <c r="D10560" s="2"/>
      <c r="E10560" s="2"/>
    </row>
    <row r="10561" spans="2:5" x14ac:dyDescent="0.55000000000000004">
      <c r="B10561" s="1"/>
      <c r="C10561" s="2"/>
      <c r="D10561" s="2"/>
      <c r="E10561" s="2"/>
    </row>
    <row r="10562" spans="2:5" x14ac:dyDescent="0.55000000000000004">
      <c r="B10562" s="1"/>
      <c r="C10562" s="2"/>
      <c r="D10562" s="2"/>
      <c r="E10562" s="2"/>
    </row>
    <row r="10563" spans="2:5" x14ac:dyDescent="0.55000000000000004">
      <c r="B10563" s="1"/>
      <c r="C10563" s="2"/>
      <c r="D10563" s="2"/>
      <c r="E10563" s="2"/>
    </row>
    <row r="10564" spans="2:5" x14ac:dyDescent="0.55000000000000004">
      <c r="B10564" s="1"/>
      <c r="C10564" s="2"/>
      <c r="D10564" s="2"/>
      <c r="E10564" s="2"/>
    </row>
    <row r="10565" spans="2:5" x14ac:dyDescent="0.55000000000000004">
      <c r="B10565" s="1"/>
      <c r="C10565" s="2"/>
      <c r="D10565" s="2"/>
      <c r="E10565" s="2"/>
    </row>
    <row r="10566" spans="2:5" x14ac:dyDescent="0.55000000000000004">
      <c r="B10566" s="1"/>
      <c r="C10566" s="2"/>
      <c r="D10566" s="2"/>
      <c r="E10566" s="2"/>
    </row>
    <row r="10567" spans="2:5" x14ac:dyDescent="0.55000000000000004">
      <c r="B10567" s="1"/>
      <c r="C10567" s="2"/>
      <c r="D10567" s="2"/>
      <c r="E10567" s="2"/>
    </row>
    <row r="10568" spans="2:5" x14ac:dyDescent="0.55000000000000004">
      <c r="B10568" s="1"/>
      <c r="C10568" s="2"/>
      <c r="D10568" s="2"/>
      <c r="E10568" s="2"/>
    </row>
    <row r="10569" spans="2:5" x14ac:dyDescent="0.55000000000000004">
      <c r="B10569" s="1"/>
      <c r="C10569" s="2"/>
      <c r="D10569" s="2"/>
      <c r="E10569" s="2"/>
    </row>
    <row r="10570" spans="2:5" x14ac:dyDescent="0.55000000000000004">
      <c r="B10570" s="1"/>
      <c r="C10570" s="2"/>
      <c r="D10570" s="2"/>
      <c r="E10570" s="2"/>
    </row>
    <row r="10571" spans="2:5" x14ac:dyDescent="0.55000000000000004">
      <c r="B10571" s="1"/>
      <c r="C10571" s="2"/>
      <c r="D10571" s="2"/>
      <c r="E10571" s="2"/>
    </row>
    <row r="10572" spans="2:5" x14ac:dyDescent="0.55000000000000004">
      <c r="B10572" s="1"/>
      <c r="C10572" s="2"/>
      <c r="D10572" s="2"/>
      <c r="E10572" s="2"/>
    </row>
    <row r="10573" spans="2:5" x14ac:dyDescent="0.55000000000000004">
      <c r="B10573" s="1"/>
      <c r="C10573" s="2"/>
      <c r="D10573" s="2"/>
      <c r="E10573" s="2"/>
    </row>
    <row r="10574" spans="2:5" x14ac:dyDescent="0.55000000000000004">
      <c r="B10574" s="1"/>
      <c r="C10574" s="2"/>
      <c r="D10574" s="2"/>
      <c r="E10574" s="2"/>
    </row>
    <row r="10575" spans="2:5" x14ac:dyDescent="0.55000000000000004">
      <c r="B10575" s="1"/>
      <c r="C10575" s="2"/>
      <c r="D10575" s="2"/>
      <c r="E10575" s="2"/>
    </row>
    <row r="10576" spans="2:5" x14ac:dyDescent="0.55000000000000004">
      <c r="B10576" s="1"/>
      <c r="C10576" s="2"/>
      <c r="D10576" s="2"/>
      <c r="E10576" s="2"/>
    </row>
    <row r="10577" spans="2:5" x14ac:dyDescent="0.55000000000000004">
      <c r="B10577" s="1"/>
      <c r="C10577" s="2"/>
      <c r="D10577" s="2"/>
      <c r="E10577" s="2"/>
    </row>
    <row r="10578" spans="2:5" x14ac:dyDescent="0.55000000000000004">
      <c r="B10578" s="1"/>
      <c r="C10578" s="2"/>
      <c r="D10578" s="2"/>
      <c r="E10578" s="2"/>
    </row>
    <row r="10579" spans="2:5" x14ac:dyDescent="0.55000000000000004">
      <c r="B10579" s="1"/>
      <c r="C10579" s="2"/>
      <c r="D10579" s="2"/>
      <c r="E10579" s="2"/>
    </row>
    <row r="10580" spans="2:5" x14ac:dyDescent="0.55000000000000004">
      <c r="B10580" s="1"/>
      <c r="C10580" s="2"/>
      <c r="D10580" s="2"/>
      <c r="E10580" s="2"/>
    </row>
    <row r="10581" spans="2:5" x14ac:dyDescent="0.55000000000000004">
      <c r="B10581" s="1"/>
      <c r="C10581" s="2"/>
      <c r="D10581" s="2"/>
      <c r="E10581" s="2"/>
    </row>
    <row r="10582" spans="2:5" x14ac:dyDescent="0.55000000000000004">
      <c r="B10582" s="1"/>
      <c r="C10582" s="2"/>
      <c r="D10582" s="2"/>
      <c r="E10582" s="2"/>
    </row>
    <row r="10583" spans="2:5" x14ac:dyDescent="0.55000000000000004">
      <c r="B10583" s="1"/>
      <c r="C10583" s="2"/>
      <c r="D10583" s="2"/>
      <c r="E10583" s="2"/>
    </row>
    <row r="10584" spans="2:5" x14ac:dyDescent="0.55000000000000004">
      <c r="B10584" s="1"/>
      <c r="C10584" s="2"/>
      <c r="D10584" s="2"/>
      <c r="E10584" s="2"/>
    </row>
    <row r="10585" spans="2:5" x14ac:dyDescent="0.55000000000000004">
      <c r="B10585" s="1"/>
      <c r="C10585" s="2"/>
      <c r="D10585" s="2"/>
      <c r="E10585" s="2"/>
    </row>
    <row r="10586" spans="2:5" x14ac:dyDescent="0.55000000000000004">
      <c r="B10586" s="1"/>
      <c r="C10586" s="2"/>
      <c r="D10586" s="2"/>
      <c r="E10586" s="2"/>
    </row>
    <row r="10587" spans="2:5" x14ac:dyDescent="0.55000000000000004">
      <c r="B10587" s="1"/>
      <c r="C10587" s="2"/>
      <c r="D10587" s="2"/>
      <c r="E10587" s="2"/>
    </row>
    <row r="10588" spans="2:5" x14ac:dyDescent="0.55000000000000004">
      <c r="B10588" s="1"/>
      <c r="C10588" s="2"/>
      <c r="D10588" s="2"/>
      <c r="E10588" s="2"/>
    </row>
    <row r="10589" spans="2:5" x14ac:dyDescent="0.55000000000000004">
      <c r="B10589" s="1"/>
      <c r="C10589" s="2"/>
      <c r="D10589" s="2"/>
      <c r="E10589" s="2"/>
    </row>
    <row r="10590" spans="2:5" x14ac:dyDescent="0.55000000000000004">
      <c r="B10590" s="1"/>
      <c r="C10590" s="2"/>
      <c r="D10590" s="2"/>
      <c r="E10590" s="2"/>
    </row>
    <row r="10591" spans="2:5" x14ac:dyDescent="0.55000000000000004">
      <c r="B10591" s="1"/>
      <c r="C10591" s="2"/>
      <c r="D10591" s="2"/>
      <c r="E10591" s="2"/>
    </row>
    <row r="10592" spans="2:5" x14ac:dyDescent="0.55000000000000004">
      <c r="B10592" s="1"/>
      <c r="C10592" s="2"/>
      <c r="D10592" s="2"/>
      <c r="E10592" s="2"/>
    </row>
    <row r="10593" spans="2:5" x14ac:dyDescent="0.55000000000000004">
      <c r="B10593" s="1"/>
      <c r="C10593" s="2"/>
      <c r="D10593" s="2"/>
      <c r="E10593" s="2"/>
    </row>
    <row r="10594" spans="2:5" x14ac:dyDescent="0.55000000000000004">
      <c r="B10594" s="1"/>
      <c r="C10594" s="2"/>
      <c r="D10594" s="2"/>
      <c r="E10594" s="2"/>
    </row>
    <row r="10595" spans="2:5" x14ac:dyDescent="0.55000000000000004">
      <c r="B10595" s="1"/>
      <c r="C10595" s="2"/>
      <c r="D10595" s="2"/>
      <c r="E10595" s="2"/>
    </row>
    <row r="10596" spans="2:5" x14ac:dyDescent="0.55000000000000004">
      <c r="B10596" s="1"/>
      <c r="C10596" s="2"/>
      <c r="D10596" s="2"/>
      <c r="E10596" s="2"/>
    </row>
    <row r="10597" spans="2:5" x14ac:dyDescent="0.55000000000000004">
      <c r="B10597" s="1"/>
      <c r="C10597" s="2"/>
      <c r="D10597" s="2"/>
      <c r="E10597" s="2"/>
    </row>
    <row r="10598" spans="2:5" x14ac:dyDescent="0.55000000000000004">
      <c r="B10598" s="1"/>
      <c r="C10598" s="2"/>
      <c r="D10598" s="2"/>
      <c r="E10598" s="2"/>
    </row>
    <row r="10599" spans="2:5" x14ac:dyDescent="0.55000000000000004">
      <c r="B10599" s="1"/>
      <c r="C10599" s="2"/>
      <c r="D10599" s="2"/>
      <c r="E10599" s="2"/>
    </row>
    <row r="10600" spans="2:5" x14ac:dyDescent="0.55000000000000004">
      <c r="B10600" s="1"/>
      <c r="C10600" s="2"/>
      <c r="D10600" s="2"/>
      <c r="E10600" s="2"/>
    </row>
    <row r="10601" spans="2:5" x14ac:dyDescent="0.55000000000000004">
      <c r="B10601" s="1"/>
      <c r="C10601" s="2"/>
      <c r="D10601" s="2"/>
      <c r="E10601" s="2"/>
    </row>
    <row r="10602" spans="2:5" x14ac:dyDescent="0.55000000000000004">
      <c r="B10602" s="1"/>
      <c r="C10602" s="2"/>
      <c r="D10602" s="2"/>
      <c r="E10602" s="2"/>
    </row>
    <row r="10603" spans="2:5" x14ac:dyDescent="0.55000000000000004">
      <c r="B10603" s="1"/>
      <c r="C10603" s="2"/>
      <c r="D10603" s="2"/>
      <c r="E10603" s="2"/>
    </row>
    <row r="10604" spans="2:5" x14ac:dyDescent="0.55000000000000004">
      <c r="B10604" s="1"/>
      <c r="C10604" s="2"/>
      <c r="D10604" s="2"/>
      <c r="E10604" s="2"/>
    </row>
    <row r="10605" spans="2:5" x14ac:dyDescent="0.55000000000000004">
      <c r="B10605" s="1"/>
      <c r="C10605" s="2"/>
      <c r="D10605" s="2"/>
      <c r="E10605" s="2"/>
    </row>
    <row r="10606" spans="2:5" x14ac:dyDescent="0.55000000000000004">
      <c r="B10606" s="1"/>
      <c r="C10606" s="2"/>
      <c r="D10606" s="2"/>
      <c r="E10606" s="2"/>
    </row>
    <row r="10607" spans="2:5" x14ac:dyDescent="0.55000000000000004">
      <c r="B10607" s="1"/>
      <c r="C10607" s="2"/>
      <c r="D10607" s="2"/>
      <c r="E10607" s="2"/>
    </row>
    <row r="10608" spans="2:5" x14ac:dyDescent="0.55000000000000004">
      <c r="B10608" s="1"/>
      <c r="C10608" s="2"/>
      <c r="D10608" s="2"/>
      <c r="E10608" s="2"/>
    </row>
    <row r="10609" spans="2:5" x14ac:dyDescent="0.55000000000000004">
      <c r="B10609" s="1"/>
      <c r="C10609" s="2"/>
      <c r="D10609" s="2"/>
      <c r="E10609" s="2"/>
    </row>
    <row r="10610" spans="2:5" x14ac:dyDescent="0.55000000000000004">
      <c r="B10610" s="1"/>
      <c r="C10610" s="2"/>
      <c r="D10610" s="2"/>
      <c r="E10610" s="2"/>
    </row>
    <row r="10611" spans="2:5" x14ac:dyDescent="0.55000000000000004">
      <c r="B10611" s="1"/>
      <c r="C10611" s="2"/>
      <c r="D10611" s="2"/>
      <c r="E10611" s="2"/>
    </row>
    <row r="10612" spans="2:5" x14ac:dyDescent="0.55000000000000004">
      <c r="B10612" s="1"/>
      <c r="C10612" s="2"/>
      <c r="D10612" s="2"/>
      <c r="E10612" s="2"/>
    </row>
    <row r="10613" spans="2:5" x14ac:dyDescent="0.55000000000000004">
      <c r="B10613" s="1"/>
      <c r="C10613" s="2"/>
      <c r="D10613" s="2"/>
      <c r="E10613" s="2"/>
    </row>
    <row r="10614" spans="2:5" x14ac:dyDescent="0.55000000000000004">
      <c r="B10614" s="1"/>
      <c r="C10614" s="2"/>
      <c r="D10614" s="2"/>
      <c r="E10614" s="2"/>
    </row>
    <row r="10615" spans="2:5" x14ac:dyDescent="0.55000000000000004">
      <c r="B10615" s="1"/>
      <c r="C10615" s="2"/>
      <c r="D10615" s="2"/>
      <c r="E10615" s="2"/>
    </row>
    <row r="10616" spans="2:5" x14ac:dyDescent="0.55000000000000004">
      <c r="B10616" s="1"/>
      <c r="C10616" s="2"/>
      <c r="D10616" s="2"/>
      <c r="E10616" s="2"/>
    </row>
    <row r="10617" spans="2:5" x14ac:dyDescent="0.55000000000000004">
      <c r="B10617" s="1"/>
      <c r="C10617" s="2"/>
      <c r="D10617" s="2"/>
      <c r="E10617" s="2"/>
    </row>
    <row r="10618" spans="2:5" x14ac:dyDescent="0.55000000000000004">
      <c r="B10618" s="1"/>
      <c r="C10618" s="2"/>
      <c r="D10618" s="2"/>
      <c r="E10618" s="2"/>
    </row>
    <row r="10619" spans="2:5" x14ac:dyDescent="0.55000000000000004">
      <c r="B10619" s="1"/>
      <c r="C10619" s="2"/>
      <c r="D10619" s="2"/>
      <c r="E10619" s="2"/>
    </row>
    <row r="10620" spans="2:5" x14ac:dyDescent="0.55000000000000004">
      <c r="B10620" s="1"/>
      <c r="C10620" s="2"/>
      <c r="D10620" s="2"/>
      <c r="E10620" s="2"/>
    </row>
    <row r="10621" spans="2:5" x14ac:dyDescent="0.55000000000000004">
      <c r="B10621" s="1"/>
      <c r="C10621" s="2"/>
      <c r="D10621" s="2"/>
      <c r="E10621" s="2"/>
    </row>
    <row r="10622" spans="2:5" x14ac:dyDescent="0.55000000000000004">
      <c r="B10622" s="1"/>
      <c r="C10622" s="2"/>
      <c r="D10622" s="2"/>
      <c r="E10622" s="2"/>
    </row>
    <row r="10623" spans="2:5" x14ac:dyDescent="0.55000000000000004">
      <c r="B10623" s="1"/>
      <c r="C10623" s="2"/>
      <c r="D10623" s="2"/>
      <c r="E10623" s="2"/>
    </row>
    <row r="10624" spans="2:5" x14ac:dyDescent="0.55000000000000004">
      <c r="B10624" s="1"/>
      <c r="C10624" s="2"/>
      <c r="D10624" s="2"/>
      <c r="E10624" s="2"/>
    </row>
    <row r="10625" spans="2:5" x14ac:dyDescent="0.55000000000000004">
      <c r="B10625" s="1"/>
      <c r="C10625" s="2"/>
      <c r="D10625" s="2"/>
      <c r="E10625" s="2"/>
    </row>
    <row r="10626" spans="2:5" x14ac:dyDescent="0.55000000000000004">
      <c r="B10626" s="1"/>
      <c r="C10626" s="2"/>
      <c r="D10626" s="2"/>
      <c r="E10626" s="2"/>
    </row>
    <row r="10627" spans="2:5" x14ac:dyDescent="0.55000000000000004">
      <c r="B10627" s="1"/>
      <c r="C10627" s="2"/>
      <c r="D10627" s="2"/>
      <c r="E10627" s="2"/>
    </row>
    <row r="10628" spans="2:5" x14ac:dyDescent="0.55000000000000004">
      <c r="B10628" s="1"/>
      <c r="C10628" s="2"/>
      <c r="D10628" s="2"/>
      <c r="E10628" s="2"/>
    </row>
    <row r="10629" spans="2:5" x14ac:dyDescent="0.55000000000000004">
      <c r="B10629" s="1"/>
      <c r="C10629" s="2"/>
      <c r="D10629" s="2"/>
      <c r="E10629" s="2"/>
    </row>
    <row r="10630" spans="2:5" x14ac:dyDescent="0.55000000000000004">
      <c r="B10630" s="1"/>
      <c r="C10630" s="2"/>
      <c r="D10630" s="2"/>
      <c r="E10630" s="2"/>
    </row>
    <row r="10631" spans="2:5" x14ac:dyDescent="0.55000000000000004">
      <c r="B10631" s="1"/>
      <c r="C10631" s="2"/>
      <c r="D10631" s="2"/>
      <c r="E10631" s="2"/>
    </row>
    <row r="10632" spans="2:5" x14ac:dyDescent="0.55000000000000004">
      <c r="B10632" s="1"/>
      <c r="C10632" s="2"/>
      <c r="D10632" s="2"/>
      <c r="E10632" s="2"/>
    </row>
    <row r="10633" spans="2:5" x14ac:dyDescent="0.55000000000000004">
      <c r="B10633" s="1"/>
      <c r="C10633" s="2"/>
      <c r="D10633" s="2"/>
      <c r="E10633" s="2"/>
    </row>
    <row r="10634" spans="2:5" x14ac:dyDescent="0.55000000000000004">
      <c r="B10634" s="1"/>
      <c r="C10634" s="2"/>
      <c r="D10634" s="2"/>
      <c r="E10634" s="2"/>
    </row>
    <row r="10635" spans="2:5" x14ac:dyDescent="0.55000000000000004">
      <c r="B10635" s="1"/>
      <c r="C10635" s="2"/>
      <c r="D10635" s="2"/>
      <c r="E10635" s="2"/>
    </row>
    <row r="10636" spans="2:5" x14ac:dyDescent="0.55000000000000004">
      <c r="B10636" s="1"/>
      <c r="C10636" s="2"/>
      <c r="D10636" s="2"/>
      <c r="E10636" s="2"/>
    </row>
    <row r="10637" spans="2:5" x14ac:dyDescent="0.55000000000000004">
      <c r="B10637" s="1"/>
      <c r="C10637" s="2"/>
      <c r="D10637" s="2"/>
      <c r="E10637" s="2"/>
    </row>
    <row r="10638" spans="2:5" x14ac:dyDescent="0.55000000000000004">
      <c r="B10638" s="1"/>
      <c r="C10638" s="2"/>
      <c r="D10638" s="2"/>
      <c r="E10638" s="2"/>
    </row>
    <row r="10639" spans="2:5" x14ac:dyDescent="0.55000000000000004">
      <c r="B10639" s="1"/>
      <c r="C10639" s="2"/>
      <c r="D10639" s="2"/>
      <c r="E10639" s="2"/>
    </row>
    <row r="10640" spans="2:5" x14ac:dyDescent="0.55000000000000004">
      <c r="B10640" s="1"/>
      <c r="C10640" s="2"/>
      <c r="D10640" s="2"/>
      <c r="E10640" s="2"/>
    </row>
    <row r="10641" spans="2:5" x14ac:dyDescent="0.55000000000000004">
      <c r="B10641" s="1"/>
      <c r="C10641" s="2"/>
      <c r="D10641" s="2"/>
      <c r="E10641" s="2"/>
    </row>
    <row r="10642" spans="2:5" x14ac:dyDescent="0.55000000000000004">
      <c r="B10642" s="1"/>
      <c r="C10642" s="2"/>
      <c r="D10642" s="2"/>
      <c r="E10642" s="2"/>
    </row>
    <row r="10643" spans="2:5" x14ac:dyDescent="0.55000000000000004">
      <c r="B10643" s="1"/>
      <c r="C10643" s="2"/>
      <c r="D10643" s="2"/>
      <c r="E10643" s="2"/>
    </row>
    <row r="10644" spans="2:5" x14ac:dyDescent="0.55000000000000004">
      <c r="B10644" s="1"/>
      <c r="C10644" s="2"/>
      <c r="D10644" s="2"/>
      <c r="E10644" s="2"/>
    </row>
    <row r="10645" spans="2:5" x14ac:dyDescent="0.55000000000000004">
      <c r="B10645" s="1"/>
      <c r="C10645" s="2"/>
      <c r="D10645" s="2"/>
      <c r="E10645" s="2"/>
    </row>
    <row r="10646" spans="2:5" x14ac:dyDescent="0.55000000000000004">
      <c r="B10646" s="1"/>
      <c r="C10646" s="2"/>
      <c r="D10646" s="2"/>
      <c r="E10646" s="2"/>
    </row>
    <row r="10647" spans="2:5" x14ac:dyDescent="0.55000000000000004">
      <c r="B10647" s="1"/>
      <c r="C10647" s="2"/>
      <c r="D10647" s="2"/>
      <c r="E10647" s="2"/>
    </row>
    <row r="10648" spans="2:5" x14ac:dyDescent="0.55000000000000004">
      <c r="B10648" s="1"/>
      <c r="C10648" s="2"/>
      <c r="D10648" s="2"/>
      <c r="E10648" s="2"/>
    </row>
    <row r="10649" spans="2:5" x14ac:dyDescent="0.55000000000000004">
      <c r="B10649" s="1"/>
      <c r="C10649" s="2"/>
      <c r="D10649" s="2"/>
      <c r="E10649" s="2"/>
    </row>
    <row r="10650" spans="2:5" x14ac:dyDescent="0.55000000000000004">
      <c r="B10650" s="1"/>
      <c r="C10650" s="2"/>
      <c r="D10650" s="2"/>
      <c r="E10650" s="2"/>
    </row>
    <row r="10651" spans="2:5" x14ac:dyDescent="0.55000000000000004">
      <c r="B10651" s="1"/>
      <c r="C10651" s="2"/>
      <c r="D10651" s="2"/>
      <c r="E10651" s="2"/>
    </row>
    <row r="10652" spans="2:5" x14ac:dyDescent="0.55000000000000004">
      <c r="B10652" s="1"/>
      <c r="C10652" s="2"/>
      <c r="D10652" s="2"/>
      <c r="E10652" s="2"/>
    </row>
    <row r="10653" spans="2:5" x14ac:dyDescent="0.55000000000000004">
      <c r="B10653" s="1"/>
      <c r="C10653" s="2"/>
      <c r="D10653" s="2"/>
      <c r="E10653" s="2"/>
    </row>
    <row r="10654" spans="2:5" x14ac:dyDescent="0.55000000000000004">
      <c r="B10654" s="1"/>
      <c r="C10654" s="2"/>
      <c r="D10654" s="2"/>
      <c r="E10654" s="2"/>
    </row>
    <row r="10655" spans="2:5" x14ac:dyDescent="0.55000000000000004">
      <c r="B10655" s="1"/>
      <c r="C10655" s="2"/>
      <c r="D10655" s="2"/>
      <c r="E10655" s="2"/>
    </row>
    <row r="10656" spans="2:5" x14ac:dyDescent="0.55000000000000004">
      <c r="B10656" s="1"/>
      <c r="C10656" s="2"/>
      <c r="D10656" s="2"/>
      <c r="E10656" s="2"/>
    </row>
    <row r="10657" spans="2:5" x14ac:dyDescent="0.55000000000000004">
      <c r="B10657" s="1"/>
      <c r="C10657" s="2"/>
      <c r="D10657" s="2"/>
      <c r="E10657" s="2"/>
    </row>
    <row r="10658" spans="2:5" x14ac:dyDescent="0.55000000000000004">
      <c r="B10658" s="1"/>
      <c r="C10658" s="2"/>
      <c r="D10658" s="2"/>
      <c r="E10658" s="2"/>
    </row>
    <row r="10659" spans="2:5" x14ac:dyDescent="0.55000000000000004">
      <c r="B10659" s="1"/>
      <c r="C10659" s="2"/>
      <c r="D10659" s="2"/>
      <c r="E10659" s="2"/>
    </row>
    <row r="10660" spans="2:5" x14ac:dyDescent="0.55000000000000004">
      <c r="B10660" s="1"/>
      <c r="C10660" s="2"/>
      <c r="D10660" s="2"/>
      <c r="E10660" s="2"/>
    </row>
    <row r="10661" spans="2:5" x14ac:dyDescent="0.55000000000000004">
      <c r="B10661" s="1"/>
      <c r="C10661" s="2"/>
      <c r="D10661" s="2"/>
      <c r="E10661" s="2"/>
    </row>
    <row r="10662" spans="2:5" x14ac:dyDescent="0.55000000000000004">
      <c r="B10662" s="1"/>
      <c r="C10662" s="2"/>
      <c r="D10662" s="2"/>
      <c r="E10662" s="2"/>
    </row>
    <row r="10663" spans="2:5" x14ac:dyDescent="0.55000000000000004">
      <c r="B10663" s="1"/>
      <c r="C10663" s="2"/>
      <c r="D10663" s="2"/>
      <c r="E10663" s="2"/>
    </row>
    <row r="10664" spans="2:5" x14ac:dyDescent="0.55000000000000004">
      <c r="B10664" s="1"/>
      <c r="C10664" s="2"/>
      <c r="D10664" s="2"/>
      <c r="E10664" s="2"/>
    </row>
    <row r="10665" spans="2:5" x14ac:dyDescent="0.55000000000000004">
      <c r="B10665" s="1"/>
      <c r="C10665" s="2"/>
      <c r="D10665" s="2"/>
      <c r="E10665" s="2"/>
    </row>
    <row r="10666" spans="2:5" x14ac:dyDescent="0.55000000000000004">
      <c r="B10666" s="1"/>
      <c r="C10666" s="2"/>
      <c r="D10666" s="2"/>
      <c r="E10666" s="2"/>
    </row>
    <row r="10667" spans="2:5" x14ac:dyDescent="0.55000000000000004">
      <c r="B10667" s="1"/>
      <c r="C10667" s="2"/>
      <c r="D10667" s="2"/>
      <c r="E10667" s="2"/>
    </row>
    <row r="10668" spans="2:5" x14ac:dyDescent="0.55000000000000004">
      <c r="B10668" s="1"/>
      <c r="C10668" s="2"/>
      <c r="D10668" s="2"/>
      <c r="E10668" s="2"/>
    </row>
    <row r="10669" spans="2:5" x14ac:dyDescent="0.55000000000000004">
      <c r="B10669" s="1"/>
      <c r="C10669" s="2"/>
      <c r="D10669" s="2"/>
      <c r="E10669" s="2"/>
    </row>
    <row r="10670" spans="2:5" x14ac:dyDescent="0.55000000000000004">
      <c r="B10670" s="1"/>
      <c r="C10670" s="2"/>
      <c r="D10670" s="2"/>
      <c r="E10670" s="2"/>
    </row>
    <row r="10671" spans="2:5" x14ac:dyDescent="0.55000000000000004">
      <c r="B10671" s="1"/>
      <c r="C10671" s="2"/>
      <c r="D10671" s="2"/>
      <c r="E10671" s="2"/>
    </row>
    <row r="10672" spans="2:5" x14ac:dyDescent="0.55000000000000004">
      <c r="B10672" s="1"/>
      <c r="C10672" s="2"/>
      <c r="D10672" s="2"/>
      <c r="E10672" s="2"/>
    </row>
    <row r="10673" spans="2:5" x14ac:dyDescent="0.55000000000000004">
      <c r="B10673" s="1"/>
      <c r="C10673" s="2"/>
      <c r="D10673" s="2"/>
      <c r="E10673" s="2"/>
    </row>
    <row r="10674" spans="2:5" x14ac:dyDescent="0.55000000000000004">
      <c r="B10674" s="1"/>
      <c r="C10674" s="2"/>
      <c r="D10674" s="2"/>
      <c r="E10674" s="2"/>
    </row>
    <row r="10675" spans="2:5" x14ac:dyDescent="0.55000000000000004">
      <c r="B10675" s="1"/>
      <c r="C10675" s="2"/>
      <c r="D10675" s="2"/>
      <c r="E10675" s="2"/>
    </row>
    <row r="10676" spans="2:5" x14ac:dyDescent="0.55000000000000004">
      <c r="B10676" s="1"/>
      <c r="C10676" s="2"/>
      <c r="D10676" s="2"/>
      <c r="E10676" s="2"/>
    </row>
    <row r="10677" spans="2:5" x14ac:dyDescent="0.55000000000000004">
      <c r="B10677" s="1"/>
      <c r="C10677" s="2"/>
      <c r="D10677" s="2"/>
      <c r="E10677" s="2"/>
    </row>
    <row r="10678" spans="2:5" x14ac:dyDescent="0.55000000000000004">
      <c r="B10678" s="1"/>
      <c r="C10678" s="2"/>
      <c r="D10678" s="2"/>
      <c r="E10678" s="2"/>
    </row>
    <row r="10679" spans="2:5" x14ac:dyDescent="0.55000000000000004">
      <c r="B10679" s="1"/>
      <c r="C10679" s="2"/>
      <c r="D10679" s="2"/>
      <c r="E10679" s="2"/>
    </row>
    <row r="10680" spans="2:5" x14ac:dyDescent="0.55000000000000004">
      <c r="B10680" s="1"/>
      <c r="C10680" s="2"/>
      <c r="D10680" s="2"/>
      <c r="E10680" s="2"/>
    </row>
    <row r="10681" spans="2:5" x14ac:dyDescent="0.55000000000000004">
      <c r="B10681" s="1"/>
      <c r="C10681" s="2"/>
      <c r="D10681" s="2"/>
      <c r="E10681" s="2"/>
    </row>
    <row r="10682" spans="2:5" x14ac:dyDescent="0.55000000000000004">
      <c r="B10682" s="1"/>
      <c r="C10682" s="2"/>
      <c r="D10682" s="2"/>
      <c r="E10682" s="2"/>
    </row>
    <row r="10683" spans="2:5" x14ac:dyDescent="0.55000000000000004">
      <c r="B10683" s="1"/>
      <c r="C10683" s="2"/>
      <c r="D10683" s="2"/>
      <c r="E10683" s="2"/>
    </row>
    <row r="10684" spans="2:5" x14ac:dyDescent="0.55000000000000004">
      <c r="B10684" s="1"/>
      <c r="C10684" s="2"/>
      <c r="D10684" s="2"/>
      <c r="E10684" s="2"/>
    </row>
    <row r="10685" spans="2:5" x14ac:dyDescent="0.55000000000000004">
      <c r="B10685" s="1"/>
      <c r="C10685" s="2"/>
      <c r="D10685" s="2"/>
      <c r="E10685" s="2"/>
    </row>
    <row r="10686" spans="2:5" x14ac:dyDescent="0.55000000000000004">
      <c r="B10686" s="1"/>
      <c r="C10686" s="2"/>
      <c r="D10686" s="2"/>
      <c r="E10686" s="2"/>
    </row>
    <row r="10687" spans="2:5" x14ac:dyDescent="0.55000000000000004">
      <c r="B10687" s="1"/>
      <c r="C10687" s="2"/>
      <c r="D10687" s="2"/>
      <c r="E10687" s="2"/>
    </row>
    <row r="10688" spans="2:5" x14ac:dyDescent="0.55000000000000004">
      <c r="B10688" s="1"/>
      <c r="C10688" s="2"/>
      <c r="D10688" s="2"/>
      <c r="E10688" s="2"/>
    </row>
    <row r="10689" spans="2:5" x14ac:dyDescent="0.55000000000000004">
      <c r="B10689" s="1"/>
      <c r="C10689" s="2"/>
      <c r="D10689" s="2"/>
      <c r="E10689" s="2"/>
    </row>
    <row r="10690" spans="2:5" x14ac:dyDescent="0.55000000000000004">
      <c r="B10690" s="1"/>
      <c r="C10690" s="2"/>
      <c r="D10690" s="2"/>
      <c r="E10690" s="2"/>
    </row>
    <row r="10691" spans="2:5" x14ac:dyDescent="0.55000000000000004">
      <c r="B10691" s="1"/>
      <c r="C10691" s="2"/>
      <c r="D10691" s="2"/>
      <c r="E10691" s="2"/>
    </row>
    <row r="10692" spans="2:5" x14ac:dyDescent="0.55000000000000004">
      <c r="B10692" s="1"/>
      <c r="C10692" s="2"/>
      <c r="D10692" s="2"/>
      <c r="E10692" s="2"/>
    </row>
    <row r="10693" spans="2:5" x14ac:dyDescent="0.55000000000000004">
      <c r="B10693" s="1"/>
      <c r="C10693" s="2"/>
      <c r="D10693" s="2"/>
      <c r="E10693" s="2"/>
    </row>
    <row r="10694" spans="2:5" x14ac:dyDescent="0.55000000000000004">
      <c r="B10694" s="1"/>
      <c r="C10694" s="2"/>
      <c r="D10694" s="2"/>
      <c r="E10694" s="2"/>
    </row>
    <row r="10695" spans="2:5" x14ac:dyDescent="0.55000000000000004">
      <c r="B10695" s="1"/>
      <c r="C10695" s="2"/>
      <c r="D10695" s="2"/>
      <c r="E10695" s="2"/>
    </row>
    <row r="10696" spans="2:5" x14ac:dyDescent="0.55000000000000004">
      <c r="B10696" s="1"/>
      <c r="C10696" s="2"/>
      <c r="D10696" s="2"/>
      <c r="E10696" s="2"/>
    </row>
    <row r="10697" spans="2:5" x14ac:dyDescent="0.55000000000000004">
      <c r="B10697" s="1"/>
      <c r="C10697" s="2"/>
      <c r="D10697" s="2"/>
      <c r="E10697" s="2"/>
    </row>
    <row r="10698" spans="2:5" x14ac:dyDescent="0.55000000000000004">
      <c r="B10698" s="1"/>
      <c r="C10698" s="2"/>
      <c r="D10698" s="2"/>
      <c r="E10698" s="2"/>
    </row>
    <row r="10699" spans="2:5" x14ac:dyDescent="0.55000000000000004">
      <c r="B10699" s="1"/>
      <c r="C10699" s="2"/>
      <c r="D10699" s="2"/>
      <c r="E10699" s="2"/>
    </row>
    <row r="10700" spans="2:5" x14ac:dyDescent="0.55000000000000004">
      <c r="B10700" s="1"/>
      <c r="C10700" s="2"/>
      <c r="D10700" s="2"/>
      <c r="E10700" s="2"/>
    </row>
    <row r="10701" spans="2:5" x14ac:dyDescent="0.55000000000000004">
      <c r="B10701" s="1"/>
      <c r="C10701" s="2"/>
      <c r="D10701" s="2"/>
      <c r="E10701" s="2"/>
    </row>
    <row r="10702" spans="2:5" x14ac:dyDescent="0.55000000000000004">
      <c r="B10702" s="1"/>
      <c r="C10702" s="2"/>
      <c r="D10702" s="2"/>
      <c r="E10702" s="2"/>
    </row>
    <row r="10703" spans="2:5" x14ac:dyDescent="0.55000000000000004">
      <c r="B10703" s="1"/>
      <c r="C10703" s="2"/>
      <c r="D10703" s="2"/>
      <c r="E10703" s="2"/>
    </row>
    <row r="10704" spans="2:5" x14ac:dyDescent="0.55000000000000004">
      <c r="B10704" s="1"/>
      <c r="C10704" s="2"/>
      <c r="D10704" s="2"/>
      <c r="E10704" s="2"/>
    </row>
    <row r="10705" spans="2:5" x14ac:dyDescent="0.55000000000000004">
      <c r="B10705" s="1"/>
      <c r="C10705" s="2"/>
      <c r="D10705" s="2"/>
      <c r="E10705" s="2"/>
    </row>
    <row r="10706" spans="2:5" x14ac:dyDescent="0.55000000000000004">
      <c r="B10706" s="1"/>
      <c r="C10706" s="2"/>
      <c r="D10706" s="2"/>
      <c r="E10706" s="2"/>
    </row>
    <row r="10707" spans="2:5" x14ac:dyDescent="0.55000000000000004">
      <c r="B10707" s="1"/>
      <c r="C10707" s="2"/>
      <c r="D10707" s="2"/>
      <c r="E10707" s="2"/>
    </row>
    <row r="10708" spans="2:5" x14ac:dyDescent="0.55000000000000004">
      <c r="B10708" s="1"/>
      <c r="C10708" s="2"/>
      <c r="D10708" s="2"/>
      <c r="E10708" s="2"/>
    </row>
    <row r="10709" spans="2:5" x14ac:dyDescent="0.55000000000000004">
      <c r="B10709" s="1"/>
      <c r="C10709" s="2"/>
      <c r="D10709" s="2"/>
      <c r="E10709" s="2"/>
    </row>
    <row r="10710" spans="2:5" x14ac:dyDescent="0.55000000000000004">
      <c r="B10710" s="1"/>
      <c r="C10710" s="2"/>
      <c r="D10710" s="2"/>
      <c r="E10710" s="2"/>
    </row>
    <row r="10711" spans="2:5" x14ac:dyDescent="0.55000000000000004">
      <c r="B10711" s="1"/>
      <c r="C10711" s="2"/>
      <c r="D10711" s="2"/>
      <c r="E10711" s="2"/>
    </row>
    <row r="10712" spans="2:5" x14ac:dyDescent="0.55000000000000004">
      <c r="B10712" s="1"/>
      <c r="C10712" s="2"/>
      <c r="D10712" s="2"/>
      <c r="E10712" s="2"/>
    </row>
    <row r="10713" spans="2:5" x14ac:dyDescent="0.55000000000000004">
      <c r="B10713" s="1"/>
      <c r="C10713" s="2"/>
      <c r="D10713" s="2"/>
      <c r="E10713" s="2"/>
    </row>
    <row r="10714" spans="2:5" x14ac:dyDescent="0.55000000000000004">
      <c r="B10714" s="1"/>
      <c r="C10714" s="2"/>
      <c r="D10714" s="2"/>
      <c r="E10714" s="2"/>
    </row>
    <row r="10715" spans="2:5" x14ac:dyDescent="0.55000000000000004">
      <c r="B10715" s="1"/>
      <c r="C10715" s="2"/>
      <c r="D10715" s="2"/>
      <c r="E10715" s="2"/>
    </row>
    <row r="10716" spans="2:5" x14ac:dyDescent="0.55000000000000004">
      <c r="B10716" s="1"/>
      <c r="C10716" s="2"/>
      <c r="D10716" s="2"/>
      <c r="E10716" s="2"/>
    </row>
    <row r="10717" spans="2:5" x14ac:dyDescent="0.55000000000000004">
      <c r="B10717" s="1"/>
      <c r="C10717" s="2"/>
      <c r="D10717" s="2"/>
      <c r="E10717" s="2"/>
    </row>
    <row r="10718" spans="2:5" x14ac:dyDescent="0.55000000000000004">
      <c r="B10718" s="1"/>
      <c r="C10718" s="2"/>
      <c r="D10718" s="2"/>
      <c r="E10718" s="2"/>
    </row>
    <row r="10719" spans="2:5" x14ac:dyDescent="0.55000000000000004">
      <c r="B10719" s="1"/>
      <c r="C10719" s="2"/>
      <c r="D10719" s="2"/>
      <c r="E10719" s="2"/>
    </row>
    <row r="10720" spans="2:5" x14ac:dyDescent="0.55000000000000004">
      <c r="B10720" s="1"/>
      <c r="C10720" s="2"/>
      <c r="D10720" s="2"/>
      <c r="E10720" s="2"/>
    </row>
    <row r="10721" spans="2:5" x14ac:dyDescent="0.55000000000000004">
      <c r="B10721" s="1"/>
      <c r="C10721" s="2"/>
      <c r="D10721" s="2"/>
      <c r="E10721" s="2"/>
    </row>
    <row r="10722" spans="2:5" x14ac:dyDescent="0.55000000000000004">
      <c r="B10722" s="1"/>
      <c r="C10722" s="2"/>
      <c r="D10722" s="2"/>
      <c r="E10722" s="2"/>
    </row>
    <row r="10723" spans="2:5" x14ac:dyDescent="0.55000000000000004">
      <c r="B10723" s="1"/>
      <c r="C10723" s="2"/>
      <c r="D10723" s="2"/>
      <c r="E10723" s="2"/>
    </row>
    <row r="10724" spans="2:5" x14ac:dyDescent="0.55000000000000004">
      <c r="B10724" s="1"/>
      <c r="C10724" s="2"/>
      <c r="D10724" s="2"/>
      <c r="E10724" s="2"/>
    </row>
    <row r="10725" spans="2:5" x14ac:dyDescent="0.55000000000000004">
      <c r="B10725" s="1"/>
      <c r="C10725" s="2"/>
      <c r="D10725" s="2"/>
      <c r="E10725" s="2"/>
    </row>
    <row r="10726" spans="2:5" x14ac:dyDescent="0.55000000000000004">
      <c r="B10726" s="1"/>
      <c r="C10726" s="2"/>
      <c r="D10726" s="2"/>
      <c r="E10726" s="2"/>
    </row>
    <row r="10727" spans="2:5" x14ac:dyDescent="0.55000000000000004">
      <c r="B10727" s="1"/>
      <c r="C10727" s="2"/>
      <c r="D10727" s="2"/>
      <c r="E10727" s="2"/>
    </row>
    <row r="10728" spans="2:5" x14ac:dyDescent="0.55000000000000004">
      <c r="B10728" s="1"/>
      <c r="C10728" s="2"/>
      <c r="D10728" s="2"/>
      <c r="E10728" s="2"/>
    </row>
    <row r="10729" spans="2:5" x14ac:dyDescent="0.55000000000000004">
      <c r="B10729" s="1"/>
      <c r="C10729" s="2"/>
      <c r="D10729" s="2"/>
      <c r="E10729" s="2"/>
    </row>
    <row r="10730" spans="2:5" x14ac:dyDescent="0.55000000000000004">
      <c r="B10730" s="1"/>
      <c r="C10730" s="2"/>
      <c r="D10730" s="2"/>
      <c r="E10730" s="2"/>
    </row>
    <row r="10731" spans="2:5" x14ac:dyDescent="0.55000000000000004">
      <c r="B10731" s="1"/>
      <c r="C10731" s="2"/>
      <c r="D10731" s="2"/>
      <c r="E10731" s="2"/>
    </row>
    <row r="10732" spans="2:5" x14ac:dyDescent="0.55000000000000004">
      <c r="B10732" s="1"/>
      <c r="C10732" s="2"/>
      <c r="D10732" s="2"/>
      <c r="E10732" s="2"/>
    </row>
    <row r="10733" spans="2:5" x14ac:dyDescent="0.55000000000000004">
      <c r="B10733" s="1"/>
      <c r="C10733" s="2"/>
      <c r="D10733" s="2"/>
      <c r="E10733" s="2"/>
    </row>
    <row r="10734" spans="2:5" x14ac:dyDescent="0.55000000000000004">
      <c r="B10734" s="1"/>
      <c r="C10734" s="2"/>
      <c r="D10734" s="2"/>
      <c r="E10734" s="2"/>
    </row>
    <row r="10735" spans="2:5" x14ac:dyDescent="0.55000000000000004">
      <c r="B10735" s="1"/>
      <c r="C10735" s="2"/>
      <c r="D10735" s="2"/>
      <c r="E10735" s="2"/>
    </row>
    <row r="10736" spans="2:5" x14ac:dyDescent="0.55000000000000004">
      <c r="B10736" s="1"/>
      <c r="C10736" s="2"/>
      <c r="D10736" s="2"/>
      <c r="E10736" s="2"/>
    </row>
    <row r="10737" spans="2:5" x14ac:dyDescent="0.55000000000000004">
      <c r="B10737" s="1"/>
      <c r="C10737" s="2"/>
      <c r="D10737" s="2"/>
      <c r="E10737" s="2"/>
    </row>
    <row r="10738" spans="2:5" x14ac:dyDescent="0.55000000000000004">
      <c r="B10738" s="1"/>
      <c r="C10738" s="2"/>
      <c r="D10738" s="2"/>
      <c r="E10738" s="2"/>
    </row>
    <row r="10739" spans="2:5" x14ac:dyDescent="0.55000000000000004">
      <c r="B10739" s="1"/>
      <c r="C10739" s="2"/>
      <c r="D10739" s="2"/>
      <c r="E10739" s="2"/>
    </row>
    <row r="10740" spans="2:5" x14ac:dyDescent="0.55000000000000004">
      <c r="B10740" s="1"/>
      <c r="C10740" s="2"/>
      <c r="D10740" s="2"/>
      <c r="E10740" s="2"/>
    </row>
    <row r="10741" spans="2:5" x14ac:dyDescent="0.55000000000000004">
      <c r="B10741" s="1"/>
      <c r="C10741" s="2"/>
      <c r="D10741" s="2"/>
      <c r="E10741" s="2"/>
    </row>
    <row r="10742" spans="2:5" x14ac:dyDescent="0.55000000000000004">
      <c r="B10742" s="1"/>
      <c r="C10742" s="2"/>
      <c r="D10742" s="2"/>
      <c r="E10742" s="2"/>
    </row>
    <row r="10743" spans="2:5" x14ac:dyDescent="0.55000000000000004">
      <c r="B10743" s="1"/>
      <c r="C10743" s="2"/>
      <c r="D10743" s="2"/>
      <c r="E10743" s="2"/>
    </row>
    <row r="10744" spans="2:5" x14ac:dyDescent="0.55000000000000004">
      <c r="B10744" s="1"/>
      <c r="C10744" s="2"/>
      <c r="D10744" s="2"/>
      <c r="E10744" s="2"/>
    </row>
    <row r="10745" spans="2:5" x14ac:dyDescent="0.55000000000000004">
      <c r="B10745" s="1"/>
      <c r="C10745" s="2"/>
      <c r="D10745" s="2"/>
      <c r="E10745" s="2"/>
    </row>
    <row r="10746" spans="2:5" x14ac:dyDescent="0.55000000000000004">
      <c r="B10746" s="1"/>
      <c r="C10746" s="2"/>
      <c r="D10746" s="2"/>
      <c r="E10746" s="2"/>
    </row>
    <row r="10747" spans="2:5" x14ac:dyDescent="0.55000000000000004">
      <c r="B10747" s="1"/>
      <c r="C10747" s="2"/>
      <c r="D10747" s="2"/>
      <c r="E10747" s="2"/>
    </row>
    <row r="10748" spans="2:5" x14ac:dyDescent="0.55000000000000004">
      <c r="B10748" s="1"/>
      <c r="C10748" s="2"/>
      <c r="D10748" s="2"/>
      <c r="E10748" s="2"/>
    </row>
    <row r="10749" spans="2:5" x14ac:dyDescent="0.55000000000000004">
      <c r="B10749" s="1"/>
      <c r="C10749" s="2"/>
      <c r="D10749" s="2"/>
      <c r="E10749" s="2"/>
    </row>
    <row r="10750" spans="2:5" x14ac:dyDescent="0.55000000000000004">
      <c r="B10750" s="1"/>
      <c r="C10750" s="2"/>
      <c r="D10750" s="2"/>
      <c r="E10750" s="2"/>
    </row>
    <row r="10751" spans="2:5" x14ac:dyDescent="0.55000000000000004">
      <c r="B10751" s="1"/>
      <c r="C10751" s="2"/>
      <c r="D10751" s="2"/>
      <c r="E10751" s="2"/>
    </row>
    <row r="10752" spans="2:5" x14ac:dyDescent="0.55000000000000004">
      <c r="B10752" s="1"/>
      <c r="C10752" s="2"/>
      <c r="D10752" s="2"/>
      <c r="E10752" s="2"/>
    </row>
    <row r="10753" spans="2:5" x14ac:dyDescent="0.55000000000000004">
      <c r="B10753" s="1"/>
      <c r="C10753" s="2"/>
      <c r="D10753" s="2"/>
      <c r="E10753" s="2"/>
    </row>
    <row r="10754" spans="2:5" x14ac:dyDescent="0.55000000000000004">
      <c r="B10754" s="1"/>
      <c r="C10754" s="2"/>
      <c r="D10754" s="2"/>
      <c r="E10754" s="2"/>
    </row>
    <row r="10755" spans="2:5" x14ac:dyDescent="0.55000000000000004">
      <c r="B10755" s="1"/>
      <c r="C10755" s="2"/>
      <c r="D10755" s="2"/>
      <c r="E10755" s="2"/>
    </row>
    <row r="10756" spans="2:5" x14ac:dyDescent="0.55000000000000004">
      <c r="B10756" s="1"/>
      <c r="C10756" s="2"/>
      <c r="D10756" s="2"/>
      <c r="E10756" s="2"/>
    </row>
    <row r="10757" spans="2:5" x14ac:dyDescent="0.55000000000000004">
      <c r="B10757" s="1"/>
      <c r="C10757" s="2"/>
      <c r="D10757" s="2"/>
      <c r="E10757" s="2"/>
    </row>
    <row r="10758" spans="2:5" x14ac:dyDescent="0.55000000000000004">
      <c r="B10758" s="1"/>
      <c r="C10758" s="2"/>
      <c r="D10758" s="2"/>
      <c r="E10758" s="2"/>
    </row>
    <row r="10759" spans="2:5" x14ac:dyDescent="0.55000000000000004">
      <c r="B10759" s="1"/>
      <c r="C10759" s="2"/>
      <c r="D10759" s="2"/>
      <c r="E10759" s="2"/>
    </row>
    <row r="10760" spans="2:5" x14ac:dyDescent="0.55000000000000004">
      <c r="B10760" s="1"/>
      <c r="C10760" s="2"/>
      <c r="D10760" s="2"/>
      <c r="E10760" s="2"/>
    </row>
    <row r="10761" spans="2:5" x14ac:dyDescent="0.55000000000000004">
      <c r="B10761" s="1"/>
      <c r="C10761" s="2"/>
      <c r="D10761" s="2"/>
      <c r="E10761" s="2"/>
    </row>
    <row r="10762" spans="2:5" x14ac:dyDescent="0.55000000000000004">
      <c r="B10762" s="1"/>
      <c r="C10762" s="2"/>
      <c r="D10762" s="2"/>
      <c r="E10762" s="2"/>
    </row>
    <row r="10763" spans="2:5" x14ac:dyDescent="0.55000000000000004">
      <c r="B10763" s="1"/>
      <c r="C10763" s="2"/>
      <c r="D10763" s="2"/>
      <c r="E10763" s="2"/>
    </row>
    <row r="10764" spans="2:5" x14ac:dyDescent="0.55000000000000004">
      <c r="B10764" s="1"/>
      <c r="C10764" s="2"/>
      <c r="D10764" s="2"/>
      <c r="E10764" s="2"/>
    </row>
    <row r="10765" spans="2:5" x14ac:dyDescent="0.55000000000000004">
      <c r="B10765" s="1"/>
      <c r="C10765" s="2"/>
      <c r="D10765" s="2"/>
      <c r="E10765" s="2"/>
    </row>
    <row r="10766" spans="2:5" x14ac:dyDescent="0.55000000000000004">
      <c r="B10766" s="1"/>
      <c r="C10766" s="2"/>
      <c r="D10766" s="2"/>
      <c r="E10766" s="2"/>
    </row>
    <row r="10767" spans="2:5" x14ac:dyDescent="0.55000000000000004">
      <c r="B10767" s="1"/>
      <c r="C10767" s="2"/>
      <c r="D10767" s="2"/>
      <c r="E10767" s="2"/>
    </row>
    <row r="10768" spans="2:5" x14ac:dyDescent="0.55000000000000004">
      <c r="B10768" s="1"/>
      <c r="C10768" s="2"/>
      <c r="D10768" s="2"/>
      <c r="E10768" s="2"/>
    </row>
    <row r="10769" spans="2:5" x14ac:dyDescent="0.55000000000000004">
      <c r="B10769" s="1"/>
      <c r="C10769" s="2"/>
      <c r="D10769" s="2"/>
      <c r="E10769" s="2"/>
    </row>
    <row r="10770" spans="2:5" x14ac:dyDescent="0.55000000000000004">
      <c r="B10770" s="1"/>
      <c r="C10770" s="2"/>
      <c r="D10770" s="2"/>
      <c r="E10770" s="2"/>
    </row>
    <row r="10771" spans="2:5" x14ac:dyDescent="0.55000000000000004">
      <c r="B10771" s="1"/>
      <c r="C10771" s="2"/>
      <c r="D10771" s="2"/>
      <c r="E10771" s="2"/>
    </row>
    <row r="10772" spans="2:5" x14ac:dyDescent="0.55000000000000004">
      <c r="B10772" s="1"/>
      <c r="C10772" s="2"/>
      <c r="D10772" s="2"/>
      <c r="E10772" s="2"/>
    </row>
    <row r="10773" spans="2:5" x14ac:dyDescent="0.55000000000000004">
      <c r="B10773" s="1"/>
      <c r="C10773" s="2"/>
      <c r="D10773" s="2"/>
      <c r="E10773" s="2"/>
    </row>
    <row r="10774" spans="2:5" x14ac:dyDescent="0.55000000000000004">
      <c r="B10774" s="1"/>
      <c r="C10774" s="2"/>
      <c r="D10774" s="2"/>
      <c r="E10774" s="2"/>
    </row>
    <row r="10775" spans="2:5" x14ac:dyDescent="0.55000000000000004">
      <c r="B10775" s="1"/>
      <c r="C10775" s="2"/>
      <c r="D10775" s="2"/>
      <c r="E10775" s="2"/>
    </row>
    <row r="10776" spans="2:5" x14ac:dyDescent="0.55000000000000004">
      <c r="B10776" s="1"/>
      <c r="C10776" s="2"/>
      <c r="D10776" s="2"/>
      <c r="E10776" s="2"/>
    </row>
    <row r="10777" spans="2:5" x14ac:dyDescent="0.55000000000000004">
      <c r="B10777" s="1"/>
      <c r="C10777" s="2"/>
      <c r="D10777" s="2"/>
      <c r="E10777" s="2"/>
    </row>
    <row r="10778" spans="2:5" x14ac:dyDescent="0.55000000000000004">
      <c r="B10778" s="1"/>
      <c r="C10778" s="2"/>
      <c r="D10778" s="2"/>
      <c r="E10778" s="2"/>
    </row>
    <row r="10779" spans="2:5" x14ac:dyDescent="0.55000000000000004">
      <c r="B10779" s="1"/>
      <c r="C10779" s="2"/>
      <c r="D10779" s="2"/>
      <c r="E10779" s="2"/>
    </row>
    <row r="10780" spans="2:5" x14ac:dyDescent="0.55000000000000004">
      <c r="B10780" s="1"/>
      <c r="C10780" s="2"/>
      <c r="D10780" s="2"/>
      <c r="E10780" s="2"/>
    </row>
    <row r="10781" spans="2:5" x14ac:dyDescent="0.55000000000000004">
      <c r="B10781" s="1"/>
      <c r="C10781" s="2"/>
      <c r="D10781" s="2"/>
      <c r="E10781" s="2"/>
    </row>
    <row r="10782" spans="2:5" x14ac:dyDescent="0.55000000000000004">
      <c r="B10782" s="1"/>
      <c r="C10782" s="2"/>
      <c r="D10782" s="2"/>
      <c r="E10782" s="2"/>
    </row>
    <row r="10783" spans="2:5" x14ac:dyDescent="0.55000000000000004">
      <c r="B10783" s="1"/>
      <c r="C10783" s="2"/>
      <c r="D10783" s="2"/>
      <c r="E10783" s="2"/>
    </row>
    <row r="10784" spans="2:5" x14ac:dyDescent="0.55000000000000004">
      <c r="B10784" s="1"/>
      <c r="C10784" s="2"/>
      <c r="D10784" s="2"/>
      <c r="E10784" s="2"/>
    </row>
    <row r="10785" spans="2:5" x14ac:dyDescent="0.55000000000000004">
      <c r="B10785" s="1"/>
      <c r="C10785" s="2"/>
      <c r="D10785" s="2"/>
      <c r="E10785" s="2"/>
    </row>
    <row r="10786" spans="2:5" x14ac:dyDescent="0.55000000000000004">
      <c r="B10786" s="1"/>
      <c r="C10786" s="2"/>
      <c r="D10786" s="2"/>
      <c r="E10786" s="2"/>
    </row>
    <row r="10787" spans="2:5" x14ac:dyDescent="0.55000000000000004">
      <c r="B10787" s="1"/>
      <c r="C10787" s="2"/>
      <c r="D10787" s="2"/>
      <c r="E10787" s="2"/>
    </row>
    <row r="10788" spans="2:5" x14ac:dyDescent="0.55000000000000004">
      <c r="B10788" s="1"/>
      <c r="C10788" s="2"/>
      <c r="D10788" s="2"/>
      <c r="E10788" s="2"/>
    </row>
    <row r="10789" spans="2:5" x14ac:dyDescent="0.55000000000000004">
      <c r="B10789" s="1"/>
      <c r="C10789" s="2"/>
      <c r="D10789" s="2"/>
      <c r="E10789" s="2"/>
    </row>
    <row r="10790" spans="2:5" x14ac:dyDescent="0.55000000000000004">
      <c r="B10790" s="1"/>
      <c r="C10790" s="2"/>
      <c r="D10790" s="2"/>
      <c r="E10790" s="2"/>
    </row>
    <row r="10791" spans="2:5" x14ac:dyDescent="0.55000000000000004">
      <c r="B10791" s="1"/>
      <c r="C10791" s="2"/>
      <c r="D10791" s="2"/>
      <c r="E10791" s="2"/>
    </row>
    <row r="10792" spans="2:5" x14ac:dyDescent="0.55000000000000004">
      <c r="B10792" s="1"/>
      <c r="C10792" s="2"/>
      <c r="D10792" s="2"/>
      <c r="E10792" s="2"/>
    </row>
    <row r="10793" spans="2:5" x14ac:dyDescent="0.55000000000000004">
      <c r="B10793" s="1"/>
      <c r="C10793" s="2"/>
      <c r="D10793" s="2"/>
      <c r="E10793" s="2"/>
    </row>
    <row r="10794" spans="2:5" x14ac:dyDescent="0.55000000000000004">
      <c r="B10794" s="1"/>
      <c r="C10794" s="2"/>
      <c r="D10794" s="2"/>
      <c r="E10794" s="2"/>
    </row>
    <row r="10795" spans="2:5" x14ac:dyDescent="0.55000000000000004">
      <c r="B10795" s="1"/>
      <c r="C10795" s="2"/>
      <c r="D10795" s="2"/>
      <c r="E10795" s="2"/>
    </row>
    <row r="10796" spans="2:5" x14ac:dyDescent="0.55000000000000004">
      <c r="B10796" s="1"/>
      <c r="C10796" s="2"/>
      <c r="D10796" s="2"/>
      <c r="E10796" s="2"/>
    </row>
    <row r="10797" spans="2:5" x14ac:dyDescent="0.55000000000000004">
      <c r="B10797" s="1"/>
      <c r="C10797" s="2"/>
      <c r="D10797" s="2"/>
      <c r="E10797" s="2"/>
    </row>
    <row r="10798" spans="2:5" x14ac:dyDescent="0.55000000000000004">
      <c r="B10798" s="1"/>
      <c r="C10798" s="2"/>
      <c r="D10798" s="2"/>
      <c r="E10798" s="2"/>
    </row>
    <row r="10799" spans="2:5" x14ac:dyDescent="0.55000000000000004">
      <c r="B10799" s="1"/>
      <c r="C10799" s="2"/>
      <c r="D10799" s="2"/>
      <c r="E10799" s="2"/>
    </row>
    <row r="10800" spans="2:5" x14ac:dyDescent="0.55000000000000004">
      <c r="B10800" s="1"/>
      <c r="C10800" s="2"/>
      <c r="D10800" s="2"/>
      <c r="E10800" s="2"/>
    </row>
    <row r="10801" spans="2:5" x14ac:dyDescent="0.55000000000000004">
      <c r="B10801" s="1"/>
      <c r="C10801" s="2"/>
      <c r="D10801" s="2"/>
      <c r="E10801" s="2"/>
    </row>
    <row r="10802" spans="2:5" x14ac:dyDescent="0.55000000000000004">
      <c r="B10802" s="1"/>
      <c r="C10802" s="2"/>
      <c r="D10802" s="2"/>
      <c r="E10802" s="2"/>
    </row>
    <row r="10803" spans="2:5" x14ac:dyDescent="0.55000000000000004">
      <c r="B10803" s="1"/>
      <c r="C10803" s="2"/>
      <c r="D10803" s="2"/>
      <c r="E10803" s="2"/>
    </row>
    <row r="10804" spans="2:5" x14ac:dyDescent="0.55000000000000004">
      <c r="B10804" s="1"/>
      <c r="C10804" s="2"/>
      <c r="D10804" s="2"/>
      <c r="E10804" s="2"/>
    </row>
    <row r="10805" spans="2:5" x14ac:dyDescent="0.55000000000000004">
      <c r="B10805" s="1"/>
      <c r="C10805" s="2"/>
      <c r="D10805" s="2"/>
      <c r="E10805" s="2"/>
    </row>
    <row r="10806" spans="2:5" x14ac:dyDescent="0.55000000000000004">
      <c r="B10806" s="1"/>
      <c r="C10806" s="2"/>
      <c r="D10806" s="2"/>
      <c r="E10806" s="2"/>
    </row>
    <row r="10807" spans="2:5" x14ac:dyDescent="0.55000000000000004">
      <c r="B10807" s="1"/>
      <c r="C10807" s="2"/>
      <c r="D10807" s="2"/>
      <c r="E10807" s="2"/>
    </row>
    <row r="10808" spans="2:5" x14ac:dyDescent="0.55000000000000004">
      <c r="B10808" s="1"/>
      <c r="C10808" s="2"/>
      <c r="D10808" s="2"/>
      <c r="E10808" s="2"/>
    </row>
    <row r="10809" spans="2:5" x14ac:dyDescent="0.55000000000000004">
      <c r="B10809" s="1"/>
      <c r="C10809" s="2"/>
      <c r="D10809" s="2"/>
      <c r="E10809" s="2"/>
    </row>
    <row r="10810" spans="2:5" x14ac:dyDescent="0.55000000000000004">
      <c r="B10810" s="1"/>
      <c r="C10810" s="2"/>
      <c r="D10810" s="2"/>
      <c r="E10810" s="2"/>
    </row>
    <row r="10811" spans="2:5" x14ac:dyDescent="0.55000000000000004">
      <c r="B10811" s="1"/>
      <c r="C10811" s="2"/>
      <c r="D10811" s="2"/>
      <c r="E10811" s="2"/>
    </row>
    <row r="10812" spans="2:5" x14ac:dyDescent="0.55000000000000004">
      <c r="B10812" s="1"/>
      <c r="C10812" s="2"/>
      <c r="D10812" s="2"/>
      <c r="E10812" s="2"/>
    </row>
    <row r="10813" spans="2:5" x14ac:dyDescent="0.55000000000000004">
      <c r="B10813" s="1"/>
      <c r="C10813" s="2"/>
      <c r="D10813" s="2"/>
      <c r="E10813" s="2"/>
    </row>
    <row r="10814" spans="2:5" x14ac:dyDescent="0.55000000000000004">
      <c r="B10814" s="1"/>
      <c r="C10814" s="2"/>
      <c r="D10814" s="2"/>
      <c r="E10814" s="2"/>
    </row>
    <row r="10815" spans="2:5" x14ac:dyDescent="0.55000000000000004">
      <c r="B10815" s="1"/>
      <c r="C10815" s="2"/>
      <c r="D10815" s="2"/>
      <c r="E10815" s="2"/>
    </row>
    <row r="10816" spans="2:5" x14ac:dyDescent="0.55000000000000004">
      <c r="B10816" s="1"/>
      <c r="C10816" s="2"/>
      <c r="D10816" s="2"/>
      <c r="E10816" s="2"/>
    </row>
    <row r="10817" spans="2:5" x14ac:dyDescent="0.55000000000000004">
      <c r="B10817" s="1"/>
      <c r="C10817" s="2"/>
      <c r="D10817" s="2"/>
      <c r="E10817" s="2"/>
    </row>
    <row r="10818" spans="2:5" x14ac:dyDescent="0.55000000000000004">
      <c r="B10818" s="1"/>
      <c r="C10818" s="2"/>
      <c r="D10818" s="2"/>
      <c r="E10818" s="2"/>
    </row>
    <row r="10819" spans="2:5" x14ac:dyDescent="0.55000000000000004">
      <c r="B10819" s="1"/>
      <c r="C10819" s="2"/>
      <c r="D10819" s="2"/>
      <c r="E10819" s="2"/>
    </row>
    <row r="10820" spans="2:5" x14ac:dyDescent="0.55000000000000004">
      <c r="B10820" s="1"/>
      <c r="C10820" s="2"/>
      <c r="D10820" s="2"/>
      <c r="E10820" s="2"/>
    </row>
    <row r="10821" spans="2:5" x14ac:dyDescent="0.55000000000000004">
      <c r="B10821" s="1"/>
      <c r="C10821" s="2"/>
      <c r="D10821" s="2"/>
      <c r="E10821" s="2"/>
    </row>
    <row r="10822" spans="2:5" x14ac:dyDescent="0.55000000000000004">
      <c r="B10822" s="1"/>
      <c r="C10822" s="2"/>
      <c r="D10822" s="2"/>
      <c r="E10822" s="2"/>
    </row>
    <row r="10823" spans="2:5" x14ac:dyDescent="0.55000000000000004">
      <c r="B10823" s="1"/>
      <c r="C10823" s="2"/>
      <c r="D10823" s="2"/>
      <c r="E10823" s="2"/>
    </row>
    <row r="10824" spans="2:5" x14ac:dyDescent="0.55000000000000004">
      <c r="B10824" s="1"/>
      <c r="C10824" s="2"/>
      <c r="D10824" s="2"/>
      <c r="E10824" s="2"/>
    </row>
    <row r="10825" spans="2:5" x14ac:dyDescent="0.55000000000000004">
      <c r="B10825" s="1"/>
      <c r="C10825" s="2"/>
      <c r="D10825" s="2"/>
      <c r="E10825" s="2"/>
    </row>
    <row r="10826" spans="2:5" x14ac:dyDescent="0.55000000000000004">
      <c r="B10826" s="1"/>
      <c r="C10826" s="2"/>
      <c r="D10826" s="2"/>
      <c r="E10826" s="2"/>
    </row>
    <row r="10827" spans="2:5" x14ac:dyDescent="0.55000000000000004">
      <c r="B10827" s="1"/>
      <c r="C10827" s="2"/>
      <c r="D10827" s="2"/>
      <c r="E10827" s="2"/>
    </row>
    <row r="10828" spans="2:5" x14ac:dyDescent="0.55000000000000004">
      <c r="B10828" s="1"/>
      <c r="C10828" s="2"/>
      <c r="D10828" s="2"/>
      <c r="E10828" s="2"/>
    </row>
    <row r="10829" spans="2:5" x14ac:dyDescent="0.55000000000000004">
      <c r="B10829" s="1"/>
      <c r="C10829" s="2"/>
      <c r="D10829" s="2"/>
      <c r="E10829" s="2"/>
    </row>
    <row r="10830" spans="2:5" x14ac:dyDescent="0.55000000000000004">
      <c r="B10830" s="1"/>
      <c r="C10830" s="2"/>
      <c r="D10830" s="2"/>
      <c r="E10830" s="2"/>
    </row>
    <row r="10831" spans="2:5" x14ac:dyDescent="0.55000000000000004">
      <c r="B10831" s="1"/>
      <c r="C10831" s="2"/>
      <c r="D10831" s="2"/>
      <c r="E10831" s="2"/>
    </row>
    <row r="10832" spans="2:5" x14ac:dyDescent="0.55000000000000004">
      <c r="B10832" s="1"/>
      <c r="C10832" s="2"/>
      <c r="D10832" s="2"/>
      <c r="E10832" s="2"/>
    </row>
    <row r="10833" spans="2:5" x14ac:dyDescent="0.55000000000000004">
      <c r="B10833" s="1"/>
      <c r="C10833" s="2"/>
      <c r="D10833" s="2"/>
      <c r="E10833" s="2"/>
    </row>
    <row r="10834" spans="2:5" x14ac:dyDescent="0.55000000000000004">
      <c r="B10834" s="1"/>
      <c r="C10834" s="2"/>
      <c r="D10834" s="2"/>
      <c r="E10834" s="2"/>
    </row>
    <row r="10835" spans="2:5" x14ac:dyDescent="0.55000000000000004">
      <c r="B10835" s="1"/>
      <c r="C10835" s="2"/>
      <c r="D10835" s="2"/>
      <c r="E10835" s="2"/>
    </row>
    <row r="10836" spans="2:5" x14ac:dyDescent="0.55000000000000004">
      <c r="B10836" s="1"/>
      <c r="C10836" s="2"/>
      <c r="D10836" s="2"/>
      <c r="E10836" s="2"/>
    </row>
    <row r="10837" spans="2:5" x14ac:dyDescent="0.55000000000000004">
      <c r="B10837" s="1"/>
      <c r="C10837" s="2"/>
      <c r="D10837" s="2"/>
      <c r="E10837" s="2"/>
    </row>
    <row r="10838" spans="2:5" x14ac:dyDescent="0.55000000000000004">
      <c r="B10838" s="1"/>
      <c r="C10838" s="2"/>
      <c r="D10838" s="2"/>
      <c r="E10838" s="2"/>
    </row>
    <row r="10839" spans="2:5" x14ac:dyDescent="0.55000000000000004">
      <c r="B10839" s="1"/>
      <c r="C10839" s="2"/>
      <c r="D10839" s="2"/>
      <c r="E10839" s="2"/>
    </row>
    <row r="10840" spans="2:5" x14ac:dyDescent="0.55000000000000004">
      <c r="B10840" s="1"/>
      <c r="C10840" s="2"/>
      <c r="D10840" s="2"/>
      <c r="E10840" s="2"/>
    </row>
    <row r="10841" spans="2:5" x14ac:dyDescent="0.55000000000000004">
      <c r="B10841" s="1"/>
      <c r="C10841" s="2"/>
      <c r="D10841" s="2"/>
      <c r="E10841" s="2"/>
    </row>
    <row r="10842" spans="2:5" x14ac:dyDescent="0.55000000000000004">
      <c r="B10842" s="1"/>
      <c r="C10842" s="2"/>
      <c r="D10842" s="2"/>
      <c r="E10842" s="2"/>
    </row>
    <row r="10843" spans="2:5" x14ac:dyDescent="0.55000000000000004">
      <c r="B10843" s="1"/>
      <c r="C10843" s="2"/>
      <c r="D10843" s="2"/>
      <c r="E10843" s="2"/>
    </row>
    <row r="10844" spans="2:5" x14ac:dyDescent="0.55000000000000004">
      <c r="B10844" s="1"/>
      <c r="C10844" s="2"/>
      <c r="D10844" s="2"/>
      <c r="E10844" s="2"/>
    </row>
    <row r="10845" spans="2:5" x14ac:dyDescent="0.55000000000000004">
      <c r="B10845" s="1"/>
      <c r="C10845" s="2"/>
      <c r="D10845" s="2"/>
      <c r="E10845" s="2"/>
    </row>
    <row r="10846" spans="2:5" x14ac:dyDescent="0.55000000000000004">
      <c r="B10846" s="1"/>
      <c r="C10846" s="2"/>
      <c r="D10846" s="2"/>
      <c r="E10846" s="2"/>
    </row>
    <row r="10847" spans="2:5" x14ac:dyDescent="0.55000000000000004">
      <c r="B10847" s="1"/>
      <c r="C10847" s="2"/>
      <c r="D10847" s="2"/>
      <c r="E10847" s="2"/>
    </row>
    <row r="10848" spans="2:5" x14ac:dyDescent="0.55000000000000004">
      <c r="B10848" s="1"/>
      <c r="C10848" s="2"/>
      <c r="D10848" s="2"/>
      <c r="E10848" s="2"/>
    </row>
    <row r="10849" spans="2:5" x14ac:dyDescent="0.55000000000000004">
      <c r="B10849" s="1"/>
      <c r="C10849" s="2"/>
      <c r="D10849" s="2"/>
      <c r="E10849" s="2"/>
    </row>
    <row r="10850" spans="2:5" x14ac:dyDescent="0.55000000000000004">
      <c r="B10850" s="1"/>
      <c r="C10850" s="2"/>
      <c r="D10850" s="2"/>
      <c r="E10850" s="2"/>
    </row>
    <row r="10851" spans="2:5" x14ac:dyDescent="0.55000000000000004">
      <c r="B10851" s="1"/>
      <c r="C10851" s="2"/>
      <c r="D10851" s="2"/>
      <c r="E10851" s="2"/>
    </row>
    <row r="10852" spans="2:5" x14ac:dyDescent="0.55000000000000004">
      <c r="B10852" s="1"/>
      <c r="C10852" s="2"/>
      <c r="D10852" s="2"/>
      <c r="E10852" s="2"/>
    </row>
    <row r="10853" spans="2:5" x14ac:dyDescent="0.55000000000000004">
      <c r="B10853" s="1"/>
      <c r="C10853" s="2"/>
      <c r="D10853" s="2"/>
      <c r="E10853" s="2"/>
    </row>
    <row r="10854" spans="2:5" x14ac:dyDescent="0.55000000000000004">
      <c r="B10854" s="1"/>
      <c r="C10854" s="2"/>
      <c r="D10854" s="2"/>
      <c r="E10854" s="2"/>
    </row>
    <row r="10855" spans="2:5" x14ac:dyDescent="0.55000000000000004">
      <c r="B10855" s="1"/>
      <c r="C10855" s="2"/>
      <c r="D10855" s="2"/>
      <c r="E10855" s="2"/>
    </row>
    <row r="10856" spans="2:5" x14ac:dyDescent="0.55000000000000004">
      <c r="B10856" s="1"/>
      <c r="C10856" s="2"/>
      <c r="D10856" s="2"/>
      <c r="E10856" s="2"/>
    </row>
    <row r="10857" spans="2:5" x14ac:dyDescent="0.55000000000000004">
      <c r="B10857" s="1"/>
      <c r="C10857" s="2"/>
      <c r="D10857" s="2"/>
      <c r="E10857" s="2"/>
    </row>
    <row r="10858" spans="2:5" x14ac:dyDescent="0.55000000000000004">
      <c r="B10858" s="1"/>
      <c r="C10858" s="2"/>
      <c r="D10858" s="2"/>
      <c r="E10858" s="2"/>
    </row>
    <row r="10859" spans="2:5" x14ac:dyDescent="0.55000000000000004">
      <c r="B10859" s="1"/>
      <c r="C10859" s="2"/>
      <c r="D10859" s="2"/>
      <c r="E10859" s="2"/>
    </row>
    <row r="10860" spans="2:5" x14ac:dyDescent="0.55000000000000004">
      <c r="B10860" s="1"/>
      <c r="C10860" s="2"/>
      <c r="D10860" s="2"/>
      <c r="E10860" s="2"/>
    </row>
    <row r="10861" spans="2:5" x14ac:dyDescent="0.55000000000000004">
      <c r="B10861" s="1"/>
      <c r="C10861" s="2"/>
      <c r="D10861" s="2"/>
      <c r="E10861" s="2"/>
    </row>
    <row r="10862" spans="2:5" x14ac:dyDescent="0.55000000000000004">
      <c r="B10862" s="1"/>
      <c r="C10862" s="2"/>
      <c r="D10862" s="2"/>
      <c r="E10862" s="2"/>
    </row>
    <row r="10863" spans="2:5" x14ac:dyDescent="0.55000000000000004">
      <c r="B10863" s="1"/>
      <c r="C10863" s="2"/>
      <c r="D10863" s="2"/>
      <c r="E10863" s="2"/>
    </row>
    <row r="10864" spans="2:5" x14ac:dyDescent="0.55000000000000004">
      <c r="B10864" s="1"/>
      <c r="C10864" s="2"/>
      <c r="D10864" s="2"/>
      <c r="E10864" s="2"/>
    </row>
    <row r="10865" spans="2:5" x14ac:dyDescent="0.55000000000000004">
      <c r="B10865" s="1"/>
      <c r="C10865" s="2"/>
      <c r="D10865" s="2"/>
      <c r="E10865" s="2"/>
    </row>
    <row r="10866" spans="2:5" x14ac:dyDescent="0.55000000000000004">
      <c r="B10866" s="1"/>
      <c r="C10866" s="2"/>
      <c r="D10866" s="2"/>
      <c r="E10866" s="2"/>
    </row>
    <row r="10867" spans="2:5" x14ac:dyDescent="0.55000000000000004">
      <c r="B10867" s="1"/>
      <c r="C10867" s="2"/>
      <c r="D10867" s="2"/>
      <c r="E10867" s="2"/>
    </row>
    <row r="10868" spans="2:5" x14ac:dyDescent="0.55000000000000004">
      <c r="B10868" s="1"/>
      <c r="C10868" s="2"/>
      <c r="D10868" s="2"/>
      <c r="E10868" s="2"/>
    </row>
    <row r="10869" spans="2:5" x14ac:dyDescent="0.55000000000000004">
      <c r="B10869" s="1"/>
      <c r="C10869" s="2"/>
      <c r="D10869" s="2"/>
      <c r="E10869" s="2"/>
    </row>
    <row r="10870" spans="2:5" x14ac:dyDescent="0.55000000000000004">
      <c r="B10870" s="1"/>
      <c r="C10870" s="2"/>
      <c r="D10870" s="2"/>
      <c r="E10870" s="2"/>
    </row>
    <row r="10871" spans="2:5" x14ac:dyDescent="0.55000000000000004">
      <c r="B10871" s="1"/>
      <c r="C10871" s="2"/>
      <c r="D10871" s="2"/>
      <c r="E10871" s="2"/>
    </row>
    <row r="10872" spans="2:5" x14ac:dyDescent="0.55000000000000004">
      <c r="B10872" s="1"/>
      <c r="C10872" s="2"/>
      <c r="D10872" s="2"/>
      <c r="E10872" s="2"/>
    </row>
    <row r="10873" spans="2:5" x14ac:dyDescent="0.55000000000000004">
      <c r="B10873" s="1"/>
      <c r="C10873" s="2"/>
      <c r="D10873" s="2"/>
      <c r="E10873" s="2"/>
    </row>
    <row r="10874" spans="2:5" x14ac:dyDescent="0.55000000000000004">
      <c r="B10874" s="1"/>
      <c r="C10874" s="2"/>
      <c r="D10874" s="2"/>
      <c r="E10874" s="2"/>
    </row>
    <row r="10875" spans="2:5" x14ac:dyDescent="0.55000000000000004">
      <c r="B10875" s="1"/>
      <c r="C10875" s="2"/>
      <c r="D10875" s="2"/>
      <c r="E10875" s="2"/>
    </row>
    <row r="10876" spans="2:5" x14ac:dyDescent="0.55000000000000004">
      <c r="B10876" s="1"/>
      <c r="C10876" s="2"/>
      <c r="D10876" s="2"/>
      <c r="E10876" s="2"/>
    </row>
    <row r="10877" spans="2:5" x14ac:dyDescent="0.55000000000000004">
      <c r="B10877" s="1"/>
      <c r="C10877" s="2"/>
      <c r="D10877" s="2"/>
      <c r="E10877" s="2"/>
    </row>
    <row r="10878" spans="2:5" x14ac:dyDescent="0.55000000000000004">
      <c r="B10878" s="1"/>
      <c r="C10878" s="2"/>
      <c r="D10878" s="2"/>
      <c r="E10878" s="2"/>
    </row>
    <row r="10879" spans="2:5" x14ac:dyDescent="0.55000000000000004">
      <c r="B10879" s="1"/>
      <c r="C10879" s="2"/>
      <c r="D10879" s="2"/>
      <c r="E10879" s="2"/>
    </row>
    <row r="10880" spans="2:5" x14ac:dyDescent="0.55000000000000004">
      <c r="B10880" s="1"/>
      <c r="C10880" s="2"/>
      <c r="D10880" s="2"/>
      <c r="E10880" s="2"/>
    </row>
    <row r="10881" spans="2:5" x14ac:dyDescent="0.55000000000000004">
      <c r="B10881" s="1"/>
      <c r="C10881" s="2"/>
      <c r="D10881" s="2"/>
      <c r="E10881" s="2"/>
    </row>
    <row r="10882" spans="2:5" x14ac:dyDescent="0.55000000000000004">
      <c r="B10882" s="1"/>
      <c r="C10882" s="2"/>
      <c r="D10882" s="2"/>
      <c r="E10882" s="2"/>
    </row>
    <row r="10883" spans="2:5" x14ac:dyDescent="0.55000000000000004">
      <c r="B10883" s="1"/>
      <c r="C10883" s="2"/>
      <c r="D10883" s="2"/>
      <c r="E10883" s="2"/>
    </row>
    <row r="10884" spans="2:5" x14ac:dyDescent="0.55000000000000004">
      <c r="B10884" s="1"/>
      <c r="C10884" s="2"/>
      <c r="D10884" s="2"/>
      <c r="E10884" s="2"/>
    </row>
    <row r="10885" spans="2:5" x14ac:dyDescent="0.55000000000000004">
      <c r="B10885" s="1"/>
      <c r="C10885" s="2"/>
      <c r="D10885" s="2"/>
      <c r="E10885" s="2"/>
    </row>
    <row r="10886" spans="2:5" x14ac:dyDescent="0.55000000000000004">
      <c r="B10886" s="1"/>
      <c r="C10886" s="2"/>
      <c r="D10886" s="2"/>
      <c r="E10886" s="2"/>
    </row>
    <row r="10887" spans="2:5" x14ac:dyDescent="0.55000000000000004">
      <c r="B10887" s="1"/>
      <c r="C10887" s="2"/>
      <c r="D10887" s="2"/>
      <c r="E10887" s="2"/>
    </row>
    <row r="10888" spans="2:5" x14ac:dyDescent="0.55000000000000004">
      <c r="B10888" s="1"/>
      <c r="C10888" s="2"/>
      <c r="D10888" s="2"/>
      <c r="E10888" s="2"/>
    </row>
    <row r="10889" spans="2:5" x14ac:dyDescent="0.55000000000000004">
      <c r="B10889" s="1"/>
      <c r="C10889" s="2"/>
      <c r="D10889" s="2"/>
      <c r="E10889" s="2"/>
    </row>
    <row r="10890" spans="2:5" x14ac:dyDescent="0.55000000000000004">
      <c r="B10890" s="1"/>
      <c r="C10890" s="2"/>
      <c r="D10890" s="2"/>
      <c r="E10890" s="2"/>
    </row>
    <row r="10891" spans="2:5" x14ac:dyDescent="0.55000000000000004">
      <c r="B10891" s="1"/>
      <c r="C10891" s="2"/>
      <c r="D10891" s="2"/>
      <c r="E10891" s="2"/>
    </row>
    <row r="10892" spans="2:5" x14ac:dyDescent="0.55000000000000004">
      <c r="B10892" s="1"/>
      <c r="C10892" s="2"/>
      <c r="D10892" s="2"/>
      <c r="E10892" s="2"/>
    </row>
    <row r="10893" spans="2:5" x14ac:dyDescent="0.55000000000000004">
      <c r="B10893" s="1"/>
      <c r="C10893" s="2"/>
      <c r="D10893" s="2"/>
      <c r="E10893" s="2"/>
    </row>
    <row r="10894" spans="2:5" x14ac:dyDescent="0.55000000000000004">
      <c r="B10894" s="1"/>
      <c r="C10894" s="2"/>
      <c r="D10894" s="2"/>
      <c r="E10894" s="2"/>
    </row>
    <row r="10895" spans="2:5" x14ac:dyDescent="0.55000000000000004">
      <c r="B10895" s="1"/>
      <c r="C10895" s="2"/>
      <c r="D10895" s="2"/>
      <c r="E10895" s="2"/>
    </row>
    <row r="10896" spans="2:5" x14ac:dyDescent="0.55000000000000004">
      <c r="B10896" s="1"/>
      <c r="C10896" s="2"/>
      <c r="D10896" s="2"/>
      <c r="E10896" s="2"/>
    </row>
    <row r="10897" spans="2:5" x14ac:dyDescent="0.55000000000000004">
      <c r="B10897" s="1"/>
      <c r="C10897" s="2"/>
      <c r="D10897" s="2"/>
      <c r="E10897" s="2"/>
    </row>
    <row r="10898" spans="2:5" x14ac:dyDescent="0.55000000000000004">
      <c r="B10898" s="1"/>
      <c r="C10898" s="2"/>
      <c r="D10898" s="2"/>
      <c r="E10898" s="2"/>
    </row>
    <row r="10899" spans="2:5" x14ac:dyDescent="0.55000000000000004">
      <c r="B10899" s="1"/>
      <c r="C10899" s="2"/>
      <c r="D10899" s="2"/>
      <c r="E10899" s="2"/>
    </row>
    <row r="10900" spans="2:5" x14ac:dyDescent="0.55000000000000004">
      <c r="B10900" s="1"/>
      <c r="C10900" s="2"/>
      <c r="D10900" s="2"/>
      <c r="E10900" s="2"/>
    </row>
    <row r="10901" spans="2:5" x14ac:dyDescent="0.55000000000000004">
      <c r="B10901" s="1"/>
      <c r="C10901" s="2"/>
      <c r="D10901" s="2"/>
      <c r="E10901" s="2"/>
    </row>
    <row r="10902" spans="2:5" x14ac:dyDescent="0.55000000000000004">
      <c r="B10902" s="1"/>
      <c r="C10902" s="2"/>
      <c r="D10902" s="2"/>
      <c r="E10902" s="2"/>
    </row>
    <row r="10903" spans="2:5" x14ac:dyDescent="0.55000000000000004">
      <c r="B10903" s="1"/>
      <c r="C10903" s="2"/>
      <c r="D10903" s="2"/>
      <c r="E10903" s="2"/>
    </row>
    <row r="10904" spans="2:5" x14ac:dyDescent="0.55000000000000004">
      <c r="B10904" s="1"/>
      <c r="C10904" s="2"/>
      <c r="D10904" s="2"/>
      <c r="E10904" s="2"/>
    </row>
    <row r="10905" spans="2:5" x14ac:dyDescent="0.55000000000000004">
      <c r="B10905" s="1"/>
      <c r="C10905" s="2"/>
      <c r="D10905" s="2"/>
      <c r="E10905" s="2"/>
    </row>
    <row r="10906" spans="2:5" x14ac:dyDescent="0.55000000000000004">
      <c r="B10906" s="1"/>
      <c r="C10906" s="2"/>
      <c r="D10906" s="2"/>
      <c r="E10906" s="2"/>
    </row>
    <row r="10907" spans="2:5" x14ac:dyDescent="0.55000000000000004">
      <c r="B10907" s="1"/>
      <c r="C10907" s="2"/>
      <c r="D10907" s="2"/>
      <c r="E10907" s="2"/>
    </row>
    <row r="10908" spans="2:5" x14ac:dyDescent="0.55000000000000004">
      <c r="B10908" s="1"/>
      <c r="C10908" s="2"/>
      <c r="D10908" s="2"/>
      <c r="E10908" s="2"/>
    </row>
    <row r="10909" spans="2:5" x14ac:dyDescent="0.55000000000000004">
      <c r="B10909" s="1"/>
      <c r="C10909" s="2"/>
      <c r="D10909" s="2"/>
      <c r="E10909" s="2"/>
    </row>
    <row r="10910" spans="2:5" x14ac:dyDescent="0.55000000000000004">
      <c r="B10910" s="1"/>
      <c r="C10910" s="2"/>
      <c r="D10910" s="2"/>
      <c r="E10910" s="2"/>
    </row>
    <row r="10911" spans="2:5" x14ac:dyDescent="0.55000000000000004">
      <c r="B10911" s="1"/>
      <c r="C10911" s="2"/>
      <c r="D10911" s="2"/>
      <c r="E10911" s="2"/>
    </row>
    <row r="10912" spans="2:5" x14ac:dyDescent="0.55000000000000004">
      <c r="B10912" s="1"/>
      <c r="C10912" s="2"/>
      <c r="D10912" s="2"/>
      <c r="E10912" s="2"/>
    </row>
    <row r="10913" spans="2:5" x14ac:dyDescent="0.55000000000000004">
      <c r="B10913" s="1"/>
      <c r="C10913" s="2"/>
      <c r="D10913" s="2"/>
      <c r="E10913" s="2"/>
    </row>
    <row r="10914" spans="2:5" x14ac:dyDescent="0.55000000000000004">
      <c r="B10914" s="1"/>
      <c r="C10914" s="2"/>
      <c r="D10914" s="2"/>
      <c r="E10914" s="2"/>
    </row>
    <row r="10915" spans="2:5" x14ac:dyDescent="0.55000000000000004">
      <c r="B10915" s="1"/>
      <c r="C10915" s="2"/>
      <c r="D10915" s="2"/>
      <c r="E10915" s="2"/>
    </row>
    <row r="10916" spans="2:5" x14ac:dyDescent="0.55000000000000004">
      <c r="B10916" s="1"/>
      <c r="C10916" s="2"/>
      <c r="D10916" s="2"/>
      <c r="E10916" s="2"/>
    </row>
    <row r="10917" spans="2:5" x14ac:dyDescent="0.55000000000000004">
      <c r="B10917" s="1"/>
      <c r="C10917" s="2"/>
      <c r="D10917" s="2"/>
      <c r="E10917" s="2"/>
    </row>
    <row r="10918" spans="2:5" x14ac:dyDescent="0.55000000000000004">
      <c r="B10918" s="1"/>
      <c r="C10918" s="2"/>
      <c r="D10918" s="2"/>
      <c r="E10918" s="2"/>
    </row>
    <row r="10919" spans="2:5" x14ac:dyDescent="0.55000000000000004">
      <c r="B10919" s="1"/>
      <c r="C10919" s="2"/>
      <c r="D10919" s="2"/>
      <c r="E10919" s="2"/>
    </row>
    <row r="10920" spans="2:5" x14ac:dyDescent="0.55000000000000004">
      <c r="B10920" s="1"/>
      <c r="C10920" s="2"/>
      <c r="D10920" s="2"/>
      <c r="E10920" s="2"/>
    </row>
    <row r="10921" spans="2:5" x14ac:dyDescent="0.55000000000000004">
      <c r="B10921" s="1"/>
      <c r="C10921" s="2"/>
      <c r="D10921" s="2"/>
      <c r="E10921" s="2"/>
    </row>
    <row r="10922" spans="2:5" x14ac:dyDescent="0.55000000000000004">
      <c r="B10922" s="1"/>
      <c r="C10922" s="2"/>
      <c r="D10922" s="2"/>
      <c r="E10922" s="2"/>
    </row>
    <row r="10923" spans="2:5" x14ac:dyDescent="0.55000000000000004">
      <c r="B10923" s="1"/>
      <c r="C10923" s="2"/>
      <c r="D10923" s="2"/>
      <c r="E10923" s="2"/>
    </row>
    <row r="10924" spans="2:5" x14ac:dyDescent="0.55000000000000004">
      <c r="B10924" s="1"/>
      <c r="C10924" s="2"/>
      <c r="D10924" s="2"/>
      <c r="E10924" s="2"/>
    </row>
    <row r="10925" spans="2:5" x14ac:dyDescent="0.55000000000000004">
      <c r="B10925" s="1"/>
      <c r="C10925" s="2"/>
      <c r="D10925" s="2"/>
      <c r="E10925" s="2"/>
    </row>
    <row r="10926" spans="2:5" x14ac:dyDescent="0.55000000000000004">
      <c r="B10926" s="1"/>
      <c r="C10926" s="2"/>
      <c r="D10926" s="2"/>
      <c r="E10926" s="2"/>
    </row>
    <row r="10927" spans="2:5" x14ac:dyDescent="0.55000000000000004">
      <c r="B10927" s="1"/>
      <c r="C10927" s="2"/>
      <c r="D10927" s="2"/>
      <c r="E10927" s="2"/>
    </row>
    <row r="10928" spans="2:5" x14ac:dyDescent="0.55000000000000004">
      <c r="B10928" s="1"/>
      <c r="C10928" s="2"/>
      <c r="D10928" s="2"/>
      <c r="E10928" s="2"/>
    </row>
    <row r="10929" spans="2:5" x14ac:dyDescent="0.55000000000000004">
      <c r="B10929" s="1"/>
      <c r="C10929" s="2"/>
      <c r="D10929" s="2"/>
      <c r="E10929" s="2"/>
    </row>
    <row r="10930" spans="2:5" x14ac:dyDescent="0.55000000000000004">
      <c r="B10930" s="1"/>
      <c r="C10930" s="2"/>
      <c r="D10930" s="2"/>
      <c r="E10930" s="2"/>
    </row>
    <row r="10931" spans="2:5" x14ac:dyDescent="0.55000000000000004">
      <c r="B10931" s="1"/>
      <c r="C10931" s="2"/>
      <c r="D10931" s="2"/>
      <c r="E10931" s="2"/>
    </row>
    <row r="10932" spans="2:5" x14ac:dyDescent="0.55000000000000004">
      <c r="B10932" s="1"/>
      <c r="C10932" s="2"/>
      <c r="D10932" s="2"/>
      <c r="E10932" s="2"/>
    </row>
    <row r="10933" spans="2:5" x14ac:dyDescent="0.55000000000000004">
      <c r="B10933" s="1"/>
      <c r="C10933" s="2"/>
      <c r="D10933" s="2"/>
      <c r="E10933" s="2"/>
    </row>
    <row r="10934" spans="2:5" x14ac:dyDescent="0.55000000000000004">
      <c r="B10934" s="1"/>
      <c r="C10934" s="2"/>
      <c r="D10934" s="2"/>
      <c r="E10934" s="2"/>
    </row>
    <row r="10935" spans="2:5" x14ac:dyDescent="0.55000000000000004">
      <c r="B10935" s="1"/>
      <c r="C10935" s="2"/>
      <c r="D10935" s="2"/>
      <c r="E10935" s="2"/>
    </row>
    <row r="10936" spans="2:5" x14ac:dyDescent="0.55000000000000004">
      <c r="B10936" s="1"/>
      <c r="C10936" s="2"/>
      <c r="D10936" s="2"/>
      <c r="E10936" s="2"/>
    </row>
    <row r="10937" spans="2:5" x14ac:dyDescent="0.55000000000000004">
      <c r="B10937" s="1"/>
      <c r="C10937" s="2"/>
      <c r="D10937" s="2"/>
      <c r="E10937" s="2"/>
    </row>
    <row r="10938" spans="2:5" x14ac:dyDescent="0.55000000000000004">
      <c r="B10938" s="1"/>
      <c r="C10938" s="2"/>
      <c r="D10938" s="2"/>
      <c r="E10938" s="2"/>
    </row>
    <row r="10939" spans="2:5" x14ac:dyDescent="0.55000000000000004">
      <c r="B10939" s="1"/>
      <c r="C10939" s="2"/>
      <c r="D10939" s="2"/>
      <c r="E10939" s="2"/>
    </row>
    <row r="10940" spans="2:5" x14ac:dyDescent="0.55000000000000004">
      <c r="B10940" s="1"/>
      <c r="C10940" s="2"/>
      <c r="D10940" s="2"/>
      <c r="E10940" s="2"/>
    </row>
    <row r="10941" spans="2:5" x14ac:dyDescent="0.55000000000000004">
      <c r="B10941" s="1"/>
      <c r="C10941" s="2"/>
      <c r="D10941" s="2"/>
      <c r="E10941" s="2"/>
    </row>
    <row r="10942" spans="2:5" x14ac:dyDescent="0.55000000000000004">
      <c r="B10942" s="1"/>
      <c r="C10942" s="2"/>
      <c r="D10942" s="2"/>
      <c r="E10942" s="2"/>
    </row>
    <row r="10943" spans="2:5" x14ac:dyDescent="0.55000000000000004">
      <c r="B10943" s="1"/>
      <c r="C10943" s="2"/>
      <c r="D10943" s="2"/>
      <c r="E10943" s="2"/>
    </row>
    <row r="10944" spans="2:5" x14ac:dyDescent="0.55000000000000004">
      <c r="B10944" s="1"/>
      <c r="C10944" s="2"/>
      <c r="D10944" s="2"/>
      <c r="E10944" s="2"/>
    </row>
    <row r="10945" spans="2:5" x14ac:dyDescent="0.55000000000000004">
      <c r="B10945" s="1"/>
      <c r="C10945" s="2"/>
      <c r="D10945" s="2"/>
      <c r="E10945" s="2"/>
    </row>
    <row r="10946" spans="2:5" x14ac:dyDescent="0.55000000000000004">
      <c r="B10946" s="1"/>
      <c r="C10946" s="2"/>
      <c r="D10946" s="2"/>
      <c r="E10946" s="2"/>
    </row>
    <row r="10947" spans="2:5" x14ac:dyDescent="0.55000000000000004">
      <c r="B10947" s="1"/>
      <c r="C10947" s="2"/>
      <c r="D10947" s="2"/>
      <c r="E10947" s="2"/>
    </row>
    <row r="10948" spans="2:5" x14ac:dyDescent="0.55000000000000004">
      <c r="B10948" s="1"/>
      <c r="C10948" s="2"/>
      <c r="D10948" s="2"/>
      <c r="E10948" s="2"/>
    </row>
    <row r="10949" spans="2:5" x14ac:dyDescent="0.55000000000000004">
      <c r="B10949" s="1"/>
      <c r="C10949" s="2"/>
      <c r="D10949" s="2"/>
      <c r="E10949" s="2"/>
    </row>
    <row r="10950" spans="2:5" x14ac:dyDescent="0.55000000000000004">
      <c r="B10950" s="1"/>
      <c r="C10950" s="2"/>
      <c r="D10950" s="2"/>
      <c r="E10950" s="2"/>
    </row>
    <row r="10951" spans="2:5" x14ac:dyDescent="0.55000000000000004">
      <c r="B10951" s="1"/>
      <c r="C10951" s="2"/>
      <c r="D10951" s="2"/>
      <c r="E10951" s="2"/>
    </row>
    <row r="10952" spans="2:5" x14ac:dyDescent="0.55000000000000004">
      <c r="B10952" s="1"/>
      <c r="C10952" s="2"/>
      <c r="D10952" s="2"/>
      <c r="E10952" s="2"/>
    </row>
    <row r="10953" spans="2:5" x14ac:dyDescent="0.55000000000000004">
      <c r="B10953" s="1"/>
      <c r="C10953" s="2"/>
      <c r="D10953" s="2"/>
      <c r="E10953" s="2"/>
    </row>
    <row r="10954" spans="2:5" x14ac:dyDescent="0.55000000000000004">
      <c r="B10954" s="1"/>
      <c r="C10954" s="2"/>
      <c r="D10954" s="2"/>
      <c r="E10954" s="2"/>
    </row>
    <row r="10955" spans="2:5" x14ac:dyDescent="0.55000000000000004">
      <c r="B10955" s="1"/>
      <c r="C10955" s="2"/>
      <c r="D10955" s="2"/>
      <c r="E10955" s="2"/>
    </row>
    <row r="10956" spans="2:5" x14ac:dyDescent="0.55000000000000004">
      <c r="B10956" s="1"/>
      <c r="C10956" s="2"/>
      <c r="D10956" s="2"/>
      <c r="E10956" s="2"/>
    </row>
    <row r="10957" spans="2:5" x14ac:dyDescent="0.55000000000000004">
      <c r="B10957" s="1"/>
      <c r="C10957" s="2"/>
      <c r="D10957" s="2"/>
      <c r="E10957" s="2"/>
    </row>
    <row r="10958" spans="2:5" x14ac:dyDescent="0.55000000000000004">
      <c r="B10958" s="1"/>
      <c r="C10958" s="2"/>
      <c r="D10958" s="2"/>
      <c r="E10958" s="2"/>
    </row>
    <row r="10959" spans="2:5" x14ac:dyDescent="0.55000000000000004">
      <c r="B10959" s="1"/>
      <c r="C10959" s="2"/>
      <c r="D10959" s="2"/>
      <c r="E10959" s="2"/>
    </row>
    <row r="10960" spans="2:5" x14ac:dyDescent="0.55000000000000004">
      <c r="B10960" s="1"/>
      <c r="C10960" s="2"/>
      <c r="D10960" s="2"/>
      <c r="E10960" s="2"/>
    </row>
    <row r="10961" spans="2:5" x14ac:dyDescent="0.55000000000000004">
      <c r="B10961" s="1"/>
      <c r="C10961" s="2"/>
      <c r="D10961" s="2"/>
      <c r="E10961" s="2"/>
    </row>
    <row r="10962" spans="2:5" x14ac:dyDescent="0.55000000000000004">
      <c r="B10962" s="1"/>
      <c r="C10962" s="2"/>
      <c r="D10962" s="2"/>
      <c r="E10962" s="2"/>
    </row>
    <row r="10963" spans="2:5" x14ac:dyDescent="0.55000000000000004">
      <c r="B10963" s="1"/>
      <c r="C10963" s="2"/>
      <c r="D10963" s="2"/>
      <c r="E10963" s="2"/>
    </row>
    <row r="10964" spans="2:5" x14ac:dyDescent="0.55000000000000004">
      <c r="B10964" s="1"/>
      <c r="C10964" s="2"/>
      <c r="D10964" s="2"/>
      <c r="E10964" s="2"/>
    </row>
    <row r="10965" spans="2:5" x14ac:dyDescent="0.55000000000000004">
      <c r="B10965" s="1"/>
      <c r="C10965" s="2"/>
      <c r="D10965" s="2"/>
      <c r="E10965" s="2"/>
    </row>
    <row r="10966" spans="2:5" x14ac:dyDescent="0.55000000000000004">
      <c r="B10966" s="1"/>
      <c r="C10966" s="2"/>
      <c r="D10966" s="2"/>
      <c r="E10966" s="2"/>
    </row>
    <row r="10967" spans="2:5" x14ac:dyDescent="0.55000000000000004">
      <c r="B10967" s="1"/>
      <c r="C10967" s="2"/>
      <c r="D10967" s="2"/>
      <c r="E10967" s="2"/>
    </row>
    <row r="10968" spans="2:5" x14ac:dyDescent="0.55000000000000004">
      <c r="B10968" s="1"/>
      <c r="C10968" s="2"/>
      <c r="D10968" s="2"/>
      <c r="E10968" s="2"/>
    </row>
    <row r="10969" spans="2:5" x14ac:dyDescent="0.55000000000000004">
      <c r="B10969" s="1"/>
      <c r="C10969" s="2"/>
      <c r="D10969" s="2"/>
      <c r="E10969" s="2"/>
    </row>
    <row r="10970" spans="2:5" x14ac:dyDescent="0.55000000000000004">
      <c r="B10970" s="1"/>
      <c r="C10970" s="2"/>
      <c r="D10970" s="2"/>
      <c r="E10970" s="2"/>
    </row>
    <row r="10971" spans="2:5" x14ac:dyDescent="0.55000000000000004">
      <c r="B10971" s="1"/>
      <c r="C10971" s="2"/>
      <c r="D10971" s="2"/>
      <c r="E10971" s="2"/>
    </row>
    <row r="10972" spans="2:5" x14ac:dyDescent="0.55000000000000004">
      <c r="B10972" s="1"/>
      <c r="C10972" s="2"/>
      <c r="D10972" s="2"/>
      <c r="E10972" s="2"/>
    </row>
    <row r="10973" spans="2:5" x14ac:dyDescent="0.55000000000000004">
      <c r="B10973" s="1"/>
      <c r="C10973" s="2"/>
      <c r="D10973" s="2"/>
      <c r="E10973" s="2"/>
    </row>
    <row r="10974" spans="2:5" x14ac:dyDescent="0.55000000000000004">
      <c r="B10974" s="1"/>
      <c r="C10974" s="2"/>
      <c r="D10974" s="2"/>
      <c r="E10974" s="2"/>
    </row>
    <row r="10975" spans="2:5" x14ac:dyDescent="0.55000000000000004">
      <c r="B10975" s="1"/>
      <c r="C10975" s="2"/>
      <c r="D10975" s="2"/>
      <c r="E10975" s="2"/>
    </row>
    <row r="10976" spans="2:5" x14ac:dyDescent="0.55000000000000004">
      <c r="B10976" s="1"/>
      <c r="C10976" s="2"/>
      <c r="D10976" s="2"/>
      <c r="E10976" s="2"/>
    </row>
    <row r="10977" spans="2:5" x14ac:dyDescent="0.55000000000000004">
      <c r="B10977" s="1"/>
      <c r="C10977" s="2"/>
      <c r="D10977" s="2"/>
      <c r="E10977" s="2"/>
    </row>
    <row r="10978" spans="2:5" x14ac:dyDescent="0.55000000000000004">
      <c r="B10978" s="1"/>
      <c r="C10978" s="2"/>
      <c r="D10978" s="2"/>
      <c r="E10978" s="2"/>
    </row>
    <row r="10979" spans="2:5" x14ac:dyDescent="0.55000000000000004">
      <c r="B10979" s="1"/>
      <c r="C10979" s="2"/>
      <c r="D10979" s="2"/>
      <c r="E10979" s="2"/>
    </row>
    <row r="10980" spans="2:5" x14ac:dyDescent="0.55000000000000004">
      <c r="B10980" s="1"/>
      <c r="C10980" s="2"/>
      <c r="D10980" s="2"/>
      <c r="E10980" s="2"/>
    </row>
    <row r="10981" spans="2:5" x14ac:dyDescent="0.55000000000000004">
      <c r="B10981" s="1"/>
      <c r="C10981" s="2"/>
      <c r="D10981" s="2"/>
      <c r="E10981" s="2"/>
    </row>
    <row r="10982" spans="2:5" x14ac:dyDescent="0.55000000000000004">
      <c r="B10982" s="1"/>
      <c r="C10982" s="2"/>
      <c r="D10982" s="2"/>
      <c r="E10982" s="2"/>
    </row>
    <row r="10983" spans="2:5" x14ac:dyDescent="0.55000000000000004">
      <c r="B10983" s="1"/>
      <c r="C10983" s="2"/>
      <c r="D10983" s="2"/>
      <c r="E10983" s="2"/>
    </row>
    <row r="10984" spans="2:5" x14ac:dyDescent="0.55000000000000004">
      <c r="B10984" s="1"/>
      <c r="C10984" s="2"/>
      <c r="D10984" s="2"/>
      <c r="E10984" s="2"/>
    </row>
    <row r="10985" spans="2:5" x14ac:dyDescent="0.55000000000000004">
      <c r="B10985" s="1"/>
      <c r="C10985" s="2"/>
      <c r="D10985" s="2"/>
      <c r="E10985" s="2"/>
    </row>
    <row r="10986" spans="2:5" x14ac:dyDescent="0.55000000000000004">
      <c r="B10986" s="1"/>
      <c r="C10986" s="2"/>
      <c r="D10986" s="2"/>
      <c r="E10986" s="2"/>
    </row>
    <row r="10987" spans="2:5" x14ac:dyDescent="0.55000000000000004">
      <c r="B10987" s="1"/>
      <c r="C10987" s="2"/>
      <c r="D10987" s="2"/>
      <c r="E10987" s="2"/>
    </row>
    <row r="10988" spans="2:5" x14ac:dyDescent="0.55000000000000004">
      <c r="B10988" s="1"/>
      <c r="C10988" s="2"/>
      <c r="D10988" s="2"/>
      <c r="E10988" s="2"/>
    </row>
    <row r="10989" spans="2:5" x14ac:dyDescent="0.55000000000000004">
      <c r="B10989" s="1"/>
      <c r="C10989" s="2"/>
      <c r="D10989" s="2"/>
      <c r="E10989" s="2"/>
    </row>
    <row r="10990" spans="2:5" x14ac:dyDescent="0.55000000000000004">
      <c r="B10990" s="1"/>
      <c r="C10990" s="2"/>
      <c r="D10990" s="2"/>
      <c r="E10990" s="2"/>
    </row>
    <row r="10991" spans="2:5" x14ac:dyDescent="0.55000000000000004">
      <c r="B10991" s="1"/>
      <c r="C10991" s="2"/>
      <c r="D10991" s="2"/>
      <c r="E10991" s="2"/>
    </row>
    <row r="10992" spans="2:5" x14ac:dyDescent="0.55000000000000004">
      <c r="B10992" s="1"/>
      <c r="C10992" s="2"/>
      <c r="D10992" s="2"/>
      <c r="E10992" s="2"/>
    </row>
    <row r="10993" spans="2:5" x14ac:dyDescent="0.55000000000000004">
      <c r="B10993" s="1"/>
      <c r="C10993" s="2"/>
      <c r="D10993" s="2"/>
      <c r="E10993" s="2"/>
    </row>
    <row r="10994" spans="2:5" x14ac:dyDescent="0.55000000000000004">
      <c r="B10994" s="1"/>
      <c r="C10994" s="2"/>
      <c r="D10994" s="2"/>
      <c r="E10994" s="2"/>
    </row>
    <row r="10995" spans="2:5" x14ac:dyDescent="0.55000000000000004">
      <c r="B10995" s="1"/>
      <c r="C10995" s="2"/>
      <c r="D10995" s="2"/>
      <c r="E10995" s="2"/>
    </row>
    <row r="10996" spans="2:5" x14ac:dyDescent="0.55000000000000004">
      <c r="B10996" s="1"/>
      <c r="C10996" s="2"/>
      <c r="D10996" s="2"/>
      <c r="E10996" s="2"/>
    </row>
    <row r="10997" spans="2:5" x14ac:dyDescent="0.55000000000000004">
      <c r="B10997" s="1"/>
      <c r="C10997" s="2"/>
      <c r="D10997" s="2"/>
      <c r="E10997" s="2"/>
    </row>
    <row r="10998" spans="2:5" x14ac:dyDescent="0.55000000000000004">
      <c r="B10998" s="1"/>
      <c r="C10998" s="2"/>
      <c r="D10998" s="2"/>
      <c r="E10998" s="2"/>
    </row>
    <row r="10999" spans="2:5" x14ac:dyDescent="0.55000000000000004">
      <c r="B10999" s="1"/>
      <c r="C10999" s="2"/>
      <c r="D10999" s="2"/>
      <c r="E10999" s="2"/>
    </row>
    <row r="11000" spans="2:5" x14ac:dyDescent="0.55000000000000004">
      <c r="B11000" s="1"/>
      <c r="C11000" s="2"/>
      <c r="D11000" s="2"/>
      <c r="E11000" s="2"/>
    </row>
    <row r="11001" spans="2:5" x14ac:dyDescent="0.55000000000000004">
      <c r="B11001" s="1"/>
      <c r="C11001" s="2"/>
      <c r="D11001" s="2"/>
      <c r="E11001" s="2"/>
    </row>
    <row r="11002" spans="2:5" x14ac:dyDescent="0.55000000000000004">
      <c r="B11002" s="1"/>
      <c r="C11002" s="2"/>
      <c r="D11002" s="2"/>
      <c r="E11002" s="2"/>
    </row>
    <row r="11003" spans="2:5" x14ac:dyDescent="0.55000000000000004">
      <c r="B11003" s="1"/>
      <c r="C11003" s="2"/>
      <c r="D11003" s="2"/>
      <c r="E11003" s="2"/>
    </row>
    <row r="11004" spans="2:5" x14ac:dyDescent="0.55000000000000004">
      <c r="B11004" s="1"/>
      <c r="C11004" s="2"/>
      <c r="D11004" s="2"/>
      <c r="E11004" s="2"/>
    </row>
    <row r="11005" spans="2:5" x14ac:dyDescent="0.55000000000000004">
      <c r="B11005" s="1"/>
      <c r="C11005" s="2"/>
      <c r="D11005" s="2"/>
      <c r="E11005" s="2"/>
    </row>
    <row r="11006" spans="2:5" x14ac:dyDescent="0.55000000000000004">
      <c r="B11006" s="1"/>
      <c r="C11006" s="2"/>
      <c r="D11006" s="2"/>
      <c r="E11006" s="2"/>
    </row>
    <row r="11007" spans="2:5" x14ac:dyDescent="0.55000000000000004">
      <c r="B11007" s="1"/>
      <c r="C11007" s="2"/>
      <c r="D11007" s="2"/>
      <c r="E11007" s="2"/>
    </row>
    <row r="11008" spans="2:5" x14ac:dyDescent="0.55000000000000004">
      <c r="B11008" s="1"/>
      <c r="C11008" s="2"/>
      <c r="D11008" s="2"/>
      <c r="E11008" s="2"/>
    </row>
    <row r="11009" spans="2:5" x14ac:dyDescent="0.55000000000000004">
      <c r="B11009" s="1"/>
      <c r="C11009" s="2"/>
      <c r="D11009" s="2"/>
      <c r="E11009" s="2"/>
    </row>
    <row r="11010" spans="2:5" x14ac:dyDescent="0.55000000000000004">
      <c r="B11010" s="1"/>
      <c r="C11010" s="2"/>
      <c r="D11010" s="2"/>
      <c r="E11010" s="2"/>
    </row>
    <row r="11011" spans="2:5" x14ac:dyDescent="0.55000000000000004">
      <c r="B11011" s="1"/>
      <c r="C11011" s="2"/>
      <c r="D11011" s="2"/>
      <c r="E11011" s="2"/>
    </row>
    <row r="11012" spans="2:5" x14ac:dyDescent="0.55000000000000004">
      <c r="B11012" s="1"/>
      <c r="C11012" s="2"/>
      <c r="D11012" s="2"/>
      <c r="E11012" s="2"/>
    </row>
    <row r="11013" spans="2:5" x14ac:dyDescent="0.55000000000000004">
      <c r="B11013" s="1"/>
      <c r="C11013" s="2"/>
      <c r="D11013" s="2"/>
      <c r="E11013" s="2"/>
    </row>
    <row r="11014" spans="2:5" x14ac:dyDescent="0.55000000000000004">
      <c r="B11014" s="1"/>
      <c r="C11014" s="2"/>
      <c r="D11014" s="2"/>
      <c r="E11014" s="2"/>
    </row>
    <row r="11015" spans="2:5" x14ac:dyDescent="0.55000000000000004">
      <c r="B11015" s="1"/>
      <c r="C11015" s="2"/>
      <c r="D11015" s="2"/>
      <c r="E11015" s="2"/>
    </row>
    <row r="11016" spans="2:5" x14ac:dyDescent="0.55000000000000004">
      <c r="B11016" s="1"/>
      <c r="C11016" s="2"/>
      <c r="D11016" s="2"/>
      <c r="E11016" s="2"/>
    </row>
    <row r="11017" spans="2:5" x14ac:dyDescent="0.55000000000000004">
      <c r="B11017" s="1"/>
      <c r="C11017" s="2"/>
      <c r="D11017" s="2"/>
      <c r="E11017" s="2"/>
    </row>
    <row r="11018" spans="2:5" x14ac:dyDescent="0.55000000000000004">
      <c r="B11018" s="1"/>
      <c r="C11018" s="2"/>
      <c r="D11018" s="2"/>
      <c r="E11018" s="2"/>
    </row>
    <row r="11019" spans="2:5" x14ac:dyDescent="0.55000000000000004">
      <c r="B11019" s="1"/>
      <c r="C11019" s="2"/>
      <c r="D11019" s="2"/>
      <c r="E11019" s="2"/>
    </row>
    <row r="11020" spans="2:5" x14ac:dyDescent="0.55000000000000004">
      <c r="B11020" s="1"/>
      <c r="C11020" s="2"/>
      <c r="D11020" s="2"/>
      <c r="E11020" s="2"/>
    </row>
    <row r="11021" spans="2:5" x14ac:dyDescent="0.55000000000000004">
      <c r="B11021" s="1"/>
      <c r="C11021" s="2"/>
      <c r="D11021" s="2"/>
      <c r="E11021" s="2"/>
    </row>
    <row r="11022" spans="2:5" x14ac:dyDescent="0.55000000000000004">
      <c r="B11022" s="1"/>
      <c r="C11022" s="2"/>
      <c r="D11022" s="2"/>
      <c r="E11022" s="2"/>
    </row>
    <row r="11023" spans="2:5" x14ac:dyDescent="0.55000000000000004">
      <c r="B11023" s="1"/>
      <c r="C11023" s="2"/>
      <c r="D11023" s="2"/>
      <c r="E11023" s="2"/>
    </row>
    <row r="11024" spans="2:5" x14ac:dyDescent="0.55000000000000004">
      <c r="B11024" s="1"/>
      <c r="C11024" s="2"/>
      <c r="D11024" s="2"/>
      <c r="E11024" s="2"/>
    </row>
    <row r="11025" spans="2:5" x14ac:dyDescent="0.55000000000000004">
      <c r="B11025" s="1"/>
      <c r="C11025" s="2"/>
      <c r="D11025" s="2"/>
      <c r="E11025" s="2"/>
    </row>
    <row r="11026" spans="2:5" x14ac:dyDescent="0.55000000000000004">
      <c r="B11026" s="1"/>
      <c r="C11026" s="2"/>
      <c r="D11026" s="2"/>
      <c r="E11026" s="2"/>
    </row>
    <row r="11027" spans="2:5" x14ac:dyDescent="0.55000000000000004">
      <c r="B11027" s="1"/>
      <c r="C11027" s="2"/>
      <c r="D11027" s="2"/>
      <c r="E11027" s="2"/>
    </row>
    <row r="11028" spans="2:5" x14ac:dyDescent="0.55000000000000004">
      <c r="B11028" s="1"/>
      <c r="C11028" s="2"/>
      <c r="D11028" s="2"/>
      <c r="E11028" s="2"/>
    </row>
    <row r="11029" spans="2:5" x14ac:dyDescent="0.55000000000000004">
      <c r="B11029" s="1"/>
      <c r="C11029" s="2"/>
      <c r="D11029" s="2"/>
      <c r="E11029" s="2"/>
    </row>
    <row r="11030" spans="2:5" x14ac:dyDescent="0.55000000000000004">
      <c r="B11030" s="1"/>
      <c r="C11030" s="2"/>
      <c r="D11030" s="2"/>
      <c r="E11030" s="2"/>
    </row>
    <row r="11031" spans="2:5" x14ac:dyDescent="0.55000000000000004">
      <c r="B11031" s="1"/>
      <c r="C11031" s="2"/>
      <c r="D11031" s="2"/>
      <c r="E11031" s="2"/>
    </row>
    <row r="11032" spans="2:5" x14ac:dyDescent="0.55000000000000004">
      <c r="B11032" s="1"/>
      <c r="C11032" s="2"/>
      <c r="D11032" s="2"/>
      <c r="E11032" s="2"/>
    </row>
    <row r="11033" spans="2:5" x14ac:dyDescent="0.55000000000000004">
      <c r="B11033" s="1"/>
      <c r="C11033" s="2"/>
      <c r="D11033" s="2"/>
      <c r="E11033" s="2"/>
    </row>
    <row r="11034" spans="2:5" x14ac:dyDescent="0.55000000000000004">
      <c r="B11034" s="1"/>
      <c r="C11034" s="2"/>
      <c r="D11034" s="2"/>
      <c r="E11034" s="2"/>
    </row>
    <row r="11035" spans="2:5" x14ac:dyDescent="0.55000000000000004">
      <c r="B11035" s="1"/>
      <c r="C11035" s="2"/>
      <c r="D11035" s="2"/>
      <c r="E11035" s="2"/>
    </row>
    <row r="11036" spans="2:5" x14ac:dyDescent="0.55000000000000004">
      <c r="B11036" s="1"/>
      <c r="C11036" s="2"/>
      <c r="D11036" s="2"/>
      <c r="E11036" s="2"/>
    </row>
    <row r="11037" spans="2:5" x14ac:dyDescent="0.55000000000000004">
      <c r="B11037" s="1"/>
      <c r="C11037" s="2"/>
      <c r="D11037" s="2"/>
      <c r="E11037" s="2"/>
    </row>
    <row r="11038" spans="2:5" x14ac:dyDescent="0.55000000000000004">
      <c r="B11038" s="1"/>
      <c r="C11038" s="2"/>
      <c r="D11038" s="2"/>
      <c r="E11038" s="2"/>
    </row>
    <row r="11039" spans="2:5" x14ac:dyDescent="0.55000000000000004">
      <c r="B11039" s="1"/>
      <c r="C11039" s="2"/>
      <c r="D11039" s="2"/>
      <c r="E11039" s="2"/>
    </row>
    <row r="11040" spans="2:5" x14ac:dyDescent="0.55000000000000004">
      <c r="B11040" s="1"/>
      <c r="C11040" s="2"/>
      <c r="D11040" s="2"/>
      <c r="E11040" s="2"/>
    </row>
    <row r="11041" spans="2:5" x14ac:dyDescent="0.55000000000000004">
      <c r="B11041" s="1"/>
      <c r="C11041" s="2"/>
      <c r="D11041" s="2"/>
      <c r="E11041" s="2"/>
    </row>
    <row r="11042" spans="2:5" x14ac:dyDescent="0.55000000000000004">
      <c r="B11042" s="1"/>
      <c r="C11042" s="2"/>
      <c r="D11042" s="2"/>
      <c r="E11042" s="2"/>
    </row>
    <row r="11043" spans="2:5" x14ac:dyDescent="0.55000000000000004">
      <c r="B11043" s="1"/>
      <c r="C11043" s="2"/>
      <c r="D11043" s="2"/>
      <c r="E11043" s="2"/>
    </row>
    <row r="11044" spans="2:5" x14ac:dyDescent="0.55000000000000004">
      <c r="B11044" s="1"/>
      <c r="C11044" s="2"/>
      <c r="D11044" s="2"/>
      <c r="E11044" s="2"/>
    </row>
    <row r="11045" spans="2:5" x14ac:dyDescent="0.55000000000000004">
      <c r="B11045" s="1"/>
      <c r="C11045" s="2"/>
      <c r="D11045" s="2"/>
      <c r="E11045" s="2"/>
    </row>
    <row r="11046" spans="2:5" x14ac:dyDescent="0.55000000000000004">
      <c r="B11046" s="1"/>
      <c r="C11046" s="2"/>
      <c r="D11046" s="2"/>
      <c r="E11046" s="2"/>
    </row>
    <row r="11047" spans="2:5" x14ac:dyDescent="0.55000000000000004">
      <c r="B11047" s="1"/>
      <c r="C11047" s="2"/>
      <c r="D11047" s="2"/>
      <c r="E11047" s="2"/>
    </row>
    <row r="11048" spans="2:5" x14ac:dyDescent="0.55000000000000004">
      <c r="B11048" s="1"/>
      <c r="C11048" s="2"/>
      <c r="D11048" s="2"/>
      <c r="E11048" s="2"/>
    </row>
    <row r="11049" spans="2:5" x14ac:dyDescent="0.55000000000000004">
      <c r="B11049" s="1"/>
      <c r="C11049" s="2"/>
      <c r="D11049" s="2"/>
      <c r="E11049" s="2"/>
    </row>
    <row r="11050" spans="2:5" x14ac:dyDescent="0.55000000000000004">
      <c r="B11050" s="1"/>
      <c r="C11050" s="2"/>
      <c r="D11050" s="2"/>
      <c r="E11050" s="2"/>
    </row>
    <row r="11051" spans="2:5" x14ac:dyDescent="0.55000000000000004">
      <c r="B11051" s="1"/>
      <c r="C11051" s="2"/>
      <c r="D11051" s="2"/>
      <c r="E11051" s="2"/>
    </row>
    <row r="11052" spans="2:5" x14ac:dyDescent="0.55000000000000004">
      <c r="B11052" s="1"/>
      <c r="C11052" s="2"/>
      <c r="D11052" s="2"/>
      <c r="E11052" s="2"/>
    </row>
    <row r="11053" spans="2:5" x14ac:dyDescent="0.55000000000000004">
      <c r="B11053" s="1"/>
      <c r="C11053" s="2"/>
      <c r="D11053" s="2"/>
      <c r="E11053" s="2"/>
    </row>
    <row r="11054" spans="2:5" x14ac:dyDescent="0.55000000000000004">
      <c r="B11054" s="1"/>
      <c r="C11054" s="2"/>
      <c r="D11054" s="2"/>
      <c r="E11054" s="2"/>
    </row>
    <row r="11055" spans="2:5" x14ac:dyDescent="0.55000000000000004">
      <c r="B11055" s="1"/>
      <c r="C11055" s="2"/>
      <c r="D11055" s="2"/>
      <c r="E11055" s="2"/>
    </row>
    <row r="11056" spans="2:5" x14ac:dyDescent="0.55000000000000004">
      <c r="B11056" s="1"/>
      <c r="C11056" s="2"/>
      <c r="D11056" s="2"/>
      <c r="E11056" s="2"/>
    </row>
    <row r="11057" spans="2:5" x14ac:dyDescent="0.55000000000000004">
      <c r="B11057" s="1"/>
      <c r="C11057" s="2"/>
      <c r="D11057" s="2"/>
      <c r="E11057" s="2"/>
    </row>
    <row r="11058" spans="2:5" x14ac:dyDescent="0.55000000000000004">
      <c r="B11058" s="1"/>
      <c r="C11058" s="2"/>
      <c r="D11058" s="2"/>
      <c r="E11058" s="2"/>
    </row>
    <row r="11059" spans="2:5" x14ac:dyDescent="0.55000000000000004">
      <c r="B11059" s="1"/>
      <c r="C11059" s="2"/>
      <c r="D11059" s="2"/>
      <c r="E11059" s="2"/>
    </row>
    <row r="11060" spans="2:5" x14ac:dyDescent="0.55000000000000004">
      <c r="B11060" s="1"/>
      <c r="C11060" s="2"/>
      <c r="D11060" s="2"/>
      <c r="E11060" s="2"/>
    </row>
    <row r="11061" spans="2:5" x14ac:dyDescent="0.55000000000000004">
      <c r="B11061" s="1"/>
      <c r="C11061" s="2"/>
      <c r="D11061" s="2"/>
      <c r="E11061" s="2"/>
    </row>
    <row r="11062" spans="2:5" x14ac:dyDescent="0.55000000000000004">
      <c r="B11062" s="1"/>
      <c r="C11062" s="2"/>
      <c r="D11062" s="2"/>
      <c r="E11062" s="2"/>
    </row>
    <row r="11063" spans="2:5" x14ac:dyDescent="0.55000000000000004">
      <c r="B11063" s="1"/>
      <c r="C11063" s="2"/>
      <c r="D11063" s="2"/>
      <c r="E11063" s="2"/>
    </row>
    <row r="11064" spans="2:5" x14ac:dyDescent="0.55000000000000004">
      <c r="B11064" s="1"/>
      <c r="C11064" s="2"/>
      <c r="D11064" s="2"/>
      <c r="E11064" s="2"/>
    </row>
    <row r="11065" spans="2:5" x14ac:dyDescent="0.55000000000000004">
      <c r="B11065" s="1"/>
      <c r="C11065" s="2"/>
      <c r="D11065" s="2"/>
      <c r="E11065" s="2"/>
    </row>
    <row r="11066" spans="2:5" x14ac:dyDescent="0.55000000000000004">
      <c r="B11066" s="1"/>
      <c r="C11066" s="2"/>
      <c r="D11066" s="2"/>
      <c r="E11066" s="2"/>
    </row>
    <row r="11067" spans="2:5" x14ac:dyDescent="0.55000000000000004">
      <c r="B11067" s="1"/>
      <c r="C11067" s="2"/>
      <c r="D11067" s="2"/>
      <c r="E11067" s="2"/>
    </row>
    <row r="11068" spans="2:5" x14ac:dyDescent="0.55000000000000004">
      <c r="B11068" s="1"/>
      <c r="C11068" s="2"/>
      <c r="D11068" s="2"/>
      <c r="E11068" s="2"/>
    </row>
    <row r="11069" spans="2:5" x14ac:dyDescent="0.55000000000000004">
      <c r="B11069" s="1"/>
      <c r="C11069" s="2"/>
      <c r="D11069" s="2"/>
      <c r="E11069" s="2"/>
    </row>
    <row r="11070" spans="2:5" x14ac:dyDescent="0.55000000000000004">
      <c r="B11070" s="1"/>
      <c r="C11070" s="2"/>
      <c r="D11070" s="2"/>
      <c r="E11070" s="2"/>
    </row>
    <row r="11071" spans="2:5" x14ac:dyDescent="0.55000000000000004">
      <c r="B11071" s="1"/>
      <c r="C11071" s="2"/>
      <c r="D11071" s="2"/>
      <c r="E11071" s="2"/>
    </row>
    <row r="11072" spans="2:5" x14ac:dyDescent="0.55000000000000004">
      <c r="B11072" s="1"/>
      <c r="C11072" s="2"/>
      <c r="D11072" s="2"/>
      <c r="E11072" s="2"/>
    </row>
    <row r="11073" spans="2:5" x14ac:dyDescent="0.55000000000000004">
      <c r="B11073" s="1"/>
      <c r="C11073" s="2"/>
      <c r="D11073" s="2"/>
      <c r="E11073" s="2"/>
    </row>
    <row r="11074" spans="2:5" x14ac:dyDescent="0.55000000000000004">
      <c r="B11074" s="1"/>
      <c r="C11074" s="2"/>
      <c r="D11074" s="2"/>
      <c r="E11074" s="2"/>
    </row>
    <row r="11075" spans="2:5" x14ac:dyDescent="0.55000000000000004">
      <c r="B11075" s="1"/>
      <c r="C11075" s="2"/>
      <c r="D11075" s="2"/>
      <c r="E11075" s="2"/>
    </row>
    <row r="11076" spans="2:5" x14ac:dyDescent="0.55000000000000004">
      <c r="B11076" s="1"/>
      <c r="C11076" s="2"/>
      <c r="D11076" s="2"/>
      <c r="E11076" s="2"/>
    </row>
    <row r="11077" spans="2:5" x14ac:dyDescent="0.55000000000000004">
      <c r="B11077" s="1"/>
      <c r="C11077" s="2"/>
      <c r="D11077" s="2"/>
      <c r="E11077" s="2"/>
    </row>
    <row r="11078" spans="2:5" x14ac:dyDescent="0.55000000000000004">
      <c r="B11078" s="1"/>
      <c r="C11078" s="2"/>
      <c r="D11078" s="2"/>
      <c r="E11078" s="2"/>
    </row>
    <row r="11079" spans="2:5" x14ac:dyDescent="0.55000000000000004">
      <c r="B11079" s="1"/>
      <c r="C11079" s="2"/>
      <c r="D11079" s="2"/>
      <c r="E11079" s="2"/>
    </row>
    <row r="11080" spans="2:5" x14ac:dyDescent="0.55000000000000004">
      <c r="B11080" s="1"/>
      <c r="C11080" s="2"/>
      <c r="D11080" s="2"/>
      <c r="E11080" s="2"/>
    </row>
    <row r="11081" spans="2:5" x14ac:dyDescent="0.55000000000000004">
      <c r="B11081" s="1"/>
      <c r="C11081" s="2"/>
      <c r="D11081" s="2"/>
      <c r="E11081" s="2"/>
    </row>
    <row r="11082" spans="2:5" x14ac:dyDescent="0.55000000000000004">
      <c r="B11082" s="1"/>
      <c r="C11082" s="2"/>
      <c r="D11082" s="2"/>
      <c r="E11082" s="2"/>
    </row>
    <row r="11083" spans="2:5" x14ac:dyDescent="0.55000000000000004">
      <c r="B11083" s="1"/>
      <c r="C11083" s="2"/>
      <c r="D11083" s="2"/>
      <c r="E11083" s="2"/>
    </row>
    <row r="11084" spans="2:5" x14ac:dyDescent="0.55000000000000004">
      <c r="B11084" s="1"/>
      <c r="C11084" s="2"/>
      <c r="D11084" s="2"/>
      <c r="E11084" s="2"/>
    </row>
    <row r="11085" spans="2:5" x14ac:dyDescent="0.55000000000000004">
      <c r="B11085" s="1"/>
      <c r="C11085" s="2"/>
      <c r="D11085" s="2"/>
      <c r="E11085" s="2"/>
    </row>
    <row r="11086" spans="2:5" x14ac:dyDescent="0.55000000000000004">
      <c r="B11086" s="1"/>
      <c r="C11086" s="2"/>
      <c r="D11086" s="2"/>
      <c r="E11086" s="2"/>
    </row>
    <row r="11087" spans="2:5" x14ac:dyDescent="0.55000000000000004">
      <c r="B11087" s="1"/>
      <c r="C11087" s="2"/>
      <c r="D11087" s="2"/>
      <c r="E11087" s="2"/>
    </row>
    <row r="11088" spans="2:5" x14ac:dyDescent="0.55000000000000004">
      <c r="B11088" s="1"/>
      <c r="C11088" s="2"/>
      <c r="D11088" s="2"/>
      <c r="E11088" s="2"/>
    </row>
    <row r="11089" spans="2:5" x14ac:dyDescent="0.55000000000000004">
      <c r="B11089" s="1"/>
      <c r="C11089" s="2"/>
      <c r="D11089" s="2"/>
      <c r="E11089" s="2"/>
    </row>
    <row r="11090" spans="2:5" x14ac:dyDescent="0.55000000000000004">
      <c r="B11090" s="1"/>
      <c r="C11090" s="2"/>
      <c r="D11090" s="2"/>
      <c r="E11090" s="2"/>
    </row>
    <row r="11091" spans="2:5" x14ac:dyDescent="0.55000000000000004">
      <c r="B11091" s="1"/>
      <c r="C11091" s="2"/>
      <c r="D11091" s="2"/>
      <c r="E11091" s="2"/>
    </row>
    <row r="11092" spans="2:5" x14ac:dyDescent="0.55000000000000004">
      <c r="B11092" s="1"/>
      <c r="C11092" s="2"/>
      <c r="D11092" s="2"/>
      <c r="E11092" s="2"/>
    </row>
    <row r="11093" spans="2:5" x14ac:dyDescent="0.55000000000000004">
      <c r="B11093" s="1"/>
      <c r="C11093" s="2"/>
      <c r="D11093" s="2"/>
      <c r="E11093" s="2"/>
    </row>
    <row r="11094" spans="2:5" x14ac:dyDescent="0.55000000000000004">
      <c r="B11094" s="1"/>
      <c r="C11094" s="2"/>
      <c r="D11094" s="2"/>
      <c r="E11094" s="2"/>
    </row>
    <row r="11095" spans="2:5" x14ac:dyDescent="0.55000000000000004">
      <c r="B11095" s="1"/>
      <c r="C11095" s="2"/>
      <c r="D11095" s="2"/>
      <c r="E11095" s="2"/>
    </row>
    <row r="11096" spans="2:5" x14ac:dyDescent="0.55000000000000004">
      <c r="B11096" s="1"/>
      <c r="C11096" s="2"/>
      <c r="D11096" s="2"/>
      <c r="E11096" s="2"/>
    </row>
    <row r="11097" spans="2:5" x14ac:dyDescent="0.55000000000000004">
      <c r="B11097" s="1"/>
      <c r="C11097" s="2"/>
      <c r="D11097" s="2"/>
      <c r="E11097" s="2"/>
    </row>
    <row r="11098" spans="2:5" x14ac:dyDescent="0.55000000000000004">
      <c r="B11098" s="1"/>
      <c r="C11098" s="2"/>
      <c r="D11098" s="2"/>
      <c r="E11098" s="2"/>
    </row>
    <row r="11099" spans="2:5" x14ac:dyDescent="0.55000000000000004">
      <c r="B11099" s="1"/>
      <c r="C11099" s="2"/>
      <c r="D11099" s="2"/>
      <c r="E11099" s="2"/>
    </row>
    <row r="11100" spans="2:5" x14ac:dyDescent="0.55000000000000004">
      <c r="B11100" s="1"/>
      <c r="C11100" s="2"/>
      <c r="D11100" s="2"/>
      <c r="E11100" s="2"/>
    </row>
    <row r="11101" spans="2:5" x14ac:dyDescent="0.55000000000000004">
      <c r="B11101" s="1"/>
      <c r="C11101" s="2"/>
      <c r="D11101" s="2"/>
      <c r="E11101" s="2"/>
    </row>
    <row r="11102" spans="2:5" x14ac:dyDescent="0.55000000000000004">
      <c r="B11102" s="1"/>
      <c r="C11102" s="2"/>
      <c r="D11102" s="2"/>
      <c r="E11102" s="2"/>
    </row>
    <row r="11103" spans="2:5" x14ac:dyDescent="0.55000000000000004">
      <c r="B11103" s="1"/>
      <c r="C11103" s="2"/>
      <c r="D11103" s="2"/>
      <c r="E11103" s="2"/>
    </row>
    <row r="11104" spans="2:5" x14ac:dyDescent="0.55000000000000004">
      <c r="B11104" s="1"/>
      <c r="C11104" s="2"/>
      <c r="D11104" s="2"/>
      <c r="E11104" s="2"/>
    </row>
    <row r="11105" spans="2:5" x14ac:dyDescent="0.55000000000000004">
      <c r="B11105" s="1"/>
      <c r="C11105" s="2"/>
      <c r="D11105" s="2"/>
      <c r="E11105" s="2"/>
    </row>
    <row r="11106" spans="2:5" x14ac:dyDescent="0.55000000000000004">
      <c r="B11106" s="1"/>
      <c r="C11106" s="2"/>
      <c r="D11106" s="2"/>
      <c r="E11106" s="2"/>
    </row>
    <row r="11107" spans="2:5" x14ac:dyDescent="0.55000000000000004">
      <c r="B11107" s="1"/>
      <c r="C11107" s="2"/>
      <c r="D11107" s="2"/>
      <c r="E11107" s="2"/>
    </row>
    <row r="11108" spans="2:5" x14ac:dyDescent="0.55000000000000004">
      <c r="B11108" s="1"/>
      <c r="C11108" s="2"/>
      <c r="D11108" s="2"/>
      <c r="E11108" s="2"/>
    </row>
    <row r="11109" spans="2:5" x14ac:dyDescent="0.55000000000000004">
      <c r="B11109" s="1"/>
      <c r="C11109" s="2"/>
      <c r="D11109" s="2"/>
      <c r="E11109" s="2"/>
    </row>
    <row r="11110" spans="2:5" x14ac:dyDescent="0.55000000000000004">
      <c r="B11110" s="1"/>
      <c r="C11110" s="2"/>
      <c r="D11110" s="2"/>
      <c r="E11110" s="2"/>
    </row>
    <row r="11111" spans="2:5" x14ac:dyDescent="0.55000000000000004">
      <c r="B11111" s="1"/>
      <c r="C11111" s="2"/>
      <c r="D11111" s="2"/>
      <c r="E11111" s="2"/>
    </row>
    <row r="11112" spans="2:5" x14ac:dyDescent="0.55000000000000004">
      <c r="B11112" s="1"/>
      <c r="C11112" s="2"/>
      <c r="D11112" s="2"/>
      <c r="E11112" s="2"/>
    </row>
    <row r="11113" spans="2:5" x14ac:dyDescent="0.55000000000000004">
      <c r="B11113" s="1"/>
      <c r="C11113" s="2"/>
      <c r="D11113" s="2"/>
      <c r="E11113" s="2"/>
    </row>
    <row r="11114" spans="2:5" x14ac:dyDescent="0.55000000000000004">
      <c r="B11114" s="1"/>
      <c r="C11114" s="2"/>
      <c r="D11114" s="2"/>
      <c r="E11114" s="2"/>
    </row>
    <row r="11115" spans="2:5" x14ac:dyDescent="0.55000000000000004">
      <c r="B11115" s="1"/>
      <c r="C11115" s="2"/>
      <c r="D11115" s="2"/>
      <c r="E11115" s="2"/>
    </row>
    <row r="11116" spans="2:5" x14ac:dyDescent="0.55000000000000004">
      <c r="B11116" s="1"/>
      <c r="C11116" s="2"/>
      <c r="D11116" s="2"/>
      <c r="E11116" s="2"/>
    </row>
    <row r="11117" spans="2:5" x14ac:dyDescent="0.55000000000000004">
      <c r="B11117" s="1"/>
      <c r="C11117" s="2"/>
      <c r="D11117" s="2"/>
      <c r="E11117" s="2"/>
    </row>
    <row r="11118" spans="2:5" x14ac:dyDescent="0.55000000000000004">
      <c r="B11118" s="1"/>
      <c r="C11118" s="2"/>
      <c r="D11118" s="2"/>
      <c r="E11118" s="2"/>
    </row>
    <row r="11119" spans="2:5" x14ac:dyDescent="0.55000000000000004">
      <c r="B11119" s="1"/>
      <c r="C11119" s="2"/>
      <c r="D11119" s="2"/>
      <c r="E11119" s="2"/>
    </row>
    <row r="11120" spans="2:5" x14ac:dyDescent="0.55000000000000004">
      <c r="B11120" s="1"/>
      <c r="C11120" s="2"/>
      <c r="D11120" s="2"/>
      <c r="E11120" s="2"/>
    </row>
    <row r="11121" spans="2:5" x14ac:dyDescent="0.55000000000000004">
      <c r="B11121" s="1"/>
      <c r="C11121" s="2"/>
      <c r="D11121" s="2"/>
      <c r="E11121" s="2"/>
    </row>
    <row r="11122" spans="2:5" x14ac:dyDescent="0.55000000000000004">
      <c r="B11122" s="1"/>
      <c r="C11122" s="2"/>
      <c r="D11122" s="2"/>
      <c r="E11122" s="2"/>
    </row>
    <row r="11123" spans="2:5" x14ac:dyDescent="0.55000000000000004">
      <c r="B11123" s="1"/>
      <c r="C11123" s="2"/>
      <c r="D11123" s="2"/>
      <c r="E11123" s="2"/>
    </row>
    <row r="11124" spans="2:5" x14ac:dyDescent="0.55000000000000004">
      <c r="B11124" s="1"/>
      <c r="C11124" s="2"/>
      <c r="D11124" s="2"/>
      <c r="E11124" s="2"/>
    </row>
    <row r="11125" spans="2:5" x14ac:dyDescent="0.55000000000000004">
      <c r="B11125" s="1"/>
      <c r="C11125" s="2"/>
      <c r="D11125" s="2"/>
      <c r="E11125" s="2"/>
    </row>
    <row r="11126" spans="2:5" x14ac:dyDescent="0.55000000000000004">
      <c r="B11126" s="1"/>
      <c r="C11126" s="2"/>
      <c r="D11126" s="2"/>
      <c r="E11126" s="2"/>
    </row>
    <row r="11127" spans="2:5" x14ac:dyDescent="0.55000000000000004">
      <c r="B11127" s="1"/>
      <c r="C11127" s="2"/>
      <c r="D11127" s="2"/>
      <c r="E11127" s="2"/>
    </row>
    <row r="11128" spans="2:5" x14ac:dyDescent="0.55000000000000004">
      <c r="B11128" s="1"/>
      <c r="C11128" s="2"/>
      <c r="D11128" s="2"/>
      <c r="E11128" s="2"/>
    </row>
    <row r="11129" spans="2:5" x14ac:dyDescent="0.55000000000000004">
      <c r="B11129" s="1"/>
      <c r="C11129" s="2"/>
      <c r="D11129" s="2"/>
      <c r="E11129" s="2"/>
    </row>
    <row r="11130" spans="2:5" x14ac:dyDescent="0.55000000000000004">
      <c r="B11130" s="1"/>
      <c r="C11130" s="2"/>
      <c r="D11130" s="2"/>
      <c r="E11130" s="2"/>
    </row>
    <row r="11131" spans="2:5" x14ac:dyDescent="0.55000000000000004">
      <c r="B11131" s="1"/>
      <c r="C11131" s="2"/>
      <c r="D11131" s="2"/>
      <c r="E11131" s="2"/>
    </row>
    <row r="11132" spans="2:5" x14ac:dyDescent="0.55000000000000004">
      <c r="B11132" s="1"/>
      <c r="C11132" s="2"/>
      <c r="D11132" s="2"/>
      <c r="E11132" s="2"/>
    </row>
    <row r="11133" spans="2:5" x14ac:dyDescent="0.55000000000000004">
      <c r="B11133" s="1"/>
      <c r="C11133" s="2"/>
      <c r="D11133" s="2"/>
      <c r="E11133" s="2"/>
    </row>
    <row r="11134" spans="2:5" x14ac:dyDescent="0.55000000000000004">
      <c r="B11134" s="1"/>
      <c r="C11134" s="2"/>
      <c r="D11134" s="2"/>
      <c r="E11134" s="2"/>
    </row>
    <row r="11135" spans="2:5" x14ac:dyDescent="0.55000000000000004">
      <c r="B11135" s="1"/>
      <c r="C11135" s="2"/>
      <c r="D11135" s="2"/>
      <c r="E11135" s="2"/>
    </row>
    <row r="11136" spans="2:5" x14ac:dyDescent="0.55000000000000004">
      <c r="B11136" s="1"/>
      <c r="C11136" s="2"/>
      <c r="D11136" s="2"/>
      <c r="E11136" s="2"/>
    </row>
    <row r="11137" spans="2:5" x14ac:dyDescent="0.55000000000000004">
      <c r="B11137" s="1"/>
      <c r="C11137" s="2"/>
      <c r="D11137" s="2"/>
      <c r="E11137" s="2"/>
    </row>
    <row r="11138" spans="2:5" x14ac:dyDescent="0.55000000000000004">
      <c r="B11138" s="1"/>
      <c r="C11138" s="2"/>
      <c r="D11138" s="2"/>
      <c r="E11138" s="2"/>
    </row>
    <row r="11139" spans="2:5" x14ac:dyDescent="0.55000000000000004">
      <c r="B11139" s="1"/>
      <c r="C11139" s="2"/>
      <c r="D11139" s="2"/>
      <c r="E11139" s="2"/>
    </row>
    <row r="11140" spans="2:5" x14ac:dyDescent="0.55000000000000004">
      <c r="B11140" s="1"/>
      <c r="C11140" s="2"/>
      <c r="D11140" s="2"/>
      <c r="E11140" s="2"/>
    </row>
    <row r="11141" spans="2:5" x14ac:dyDescent="0.55000000000000004">
      <c r="B11141" s="1"/>
      <c r="C11141" s="2"/>
      <c r="D11141" s="2"/>
      <c r="E11141" s="2"/>
    </row>
    <row r="11142" spans="2:5" x14ac:dyDescent="0.55000000000000004">
      <c r="B11142" s="1"/>
      <c r="C11142" s="2"/>
      <c r="D11142" s="2"/>
      <c r="E11142" s="2"/>
    </row>
    <row r="11143" spans="2:5" x14ac:dyDescent="0.55000000000000004">
      <c r="B11143" s="1"/>
      <c r="C11143" s="2"/>
      <c r="D11143" s="2"/>
      <c r="E11143" s="2"/>
    </row>
    <row r="11144" spans="2:5" x14ac:dyDescent="0.55000000000000004">
      <c r="B11144" s="1"/>
      <c r="C11144" s="2"/>
      <c r="D11144" s="2"/>
      <c r="E11144" s="2"/>
    </row>
    <row r="11145" spans="2:5" x14ac:dyDescent="0.55000000000000004">
      <c r="B11145" s="1"/>
      <c r="C11145" s="2"/>
      <c r="D11145" s="2"/>
      <c r="E11145" s="2"/>
    </row>
    <row r="11146" spans="2:5" x14ac:dyDescent="0.55000000000000004">
      <c r="B11146" s="1"/>
      <c r="C11146" s="2"/>
      <c r="D11146" s="2"/>
      <c r="E11146" s="2"/>
    </row>
    <row r="11147" spans="2:5" x14ac:dyDescent="0.55000000000000004">
      <c r="B11147" s="1"/>
      <c r="C11147" s="2"/>
      <c r="D11147" s="2"/>
      <c r="E11147" s="2"/>
    </row>
    <row r="11148" spans="2:5" x14ac:dyDescent="0.55000000000000004">
      <c r="B11148" s="1"/>
      <c r="C11148" s="2"/>
      <c r="D11148" s="2"/>
      <c r="E11148" s="2"/>
    </row>
    <row r="11149" spans="2:5" x14ac:dyDescent="0.55000000000000004">
      <c r="B11149" s="1"/>
      <c r="C11149" s="2"/>
      <c r="D11149" s="2"/>
      <c r="E11149" s="2"/>
    </row>
    <row r="11150" spans="2:5" x14ac:dyDescent="0.55000000000000004">
      <c r="B11150" s="1"/>
      <c r="C11150" s="2"/>
      <c r="D11150" s="2"/>
      <c r="E11150" s="2"/>
    </row>
    <row r="11151" spans="2:5" x14ac:dyDescent="0.55000000000000004">
      <c r="B11151" s="1"/>
      <c r="C11151" s="2"/>
      <c r="D11151" s="2"/>
      <c r="E11151" s="2"/>
    </row>
    <row r="11152" spans="2:5" x14ac:dyDescent="0.55000000000000004">
      <c r="B11152" s="1"/>
      <c r="C11152" s="2"/>
      <c r="D11152" s="2"/>
      <c r="E11152" s="2"/>
    </row>
    <row r="11153" spans="2:5" x14ac:dyDescent="0.55000000000000004">
      <c r="B11153" s="1"/>
      <c r="C11153" s="2"/>
      <c r="D11153" s="2"/>
      <c r="E11153" s="2"/>
    </row>
    <row r="11154" spans="2:5" x14ac:dyDescent="0.55000000000000004">
      <c r="B11154" s="1"/>
      <c r="C11154" s="2"/>
      <c r="D11154" s="2"/>
      <c r="E11154" s="2"/>
    </row>
    <row r="11155" spans="2:5" x14ac:dyDescent="0.55000000000000004">
      <c r="B11155" s="1"/>
      <c r="C11155" s="2"/>
      <c r="D11155" s="2"/>
      <c r="E11155" s="2"/>
    </row>
    <row r="11156" spans="2:5" x14ac:dyDescent="0.55000000000000004">
      <c r="B11156" s="1"/>
      <c r="C11156" s="2"/>
      <c r="D11156" s="2"/>
      <c r="E11156" s="2"/>
    </row>
    <row r="11157" spans="2:5" x14ac:dyDescent="0.55000000000000004">
      <c r="B11157" s="1"/>
      <c r="C11157" s="2"/>
      <c r="D11157" s="2"/>
      <c r="E11157" s="2"/>
    </row>
    <row r="11158" spans="2:5" x14ac:dyDescent="0.55000000000000004">
      <c r="B11158" s="1"/>
      <c r="C11158" s="2"/>
      <c r="D11158" s="2"/>
      <c r="E11158" s="2"/>
    </row>
    <row r="11159" spans="2:5" x14ac:dyDescent="0.55000000000000004">
      <c r="B11159" s="1"/>
      <c r="C11159" s="2"/>
      <c r="D11159" s="2"/>
      <c r="E11159" s="2"/>
    </row>
    <row r="11160" spans="2:5" x14ac:dyDescent="0.55000000000000004">
      <c r="B11160" s="1"/>
      <c r="C11160" s="2"/>
      <c r="D11160" s="2"/>
      <c r="E11160" s="2"/>
    </row>
    <row r="11161" spans="2:5" x14ac:dyDescent="0.55000000000000004">
      <c r="B11161" s="1"/>
      <c r="C11161" s="2"/>
      <c r="D11161" s="2"/>
      <c r="E11161" s="2"/>
    </row>
    <row r="11162" spans="2:5" x14ac:dyDescent="0.55000000000000004">
      <c r="B11162" s="1"/>
      <c r="C11162" s="2"/>
      <c r="D11162" s="2"/>
      <c r="E11162" s="2"/>
    </row>
    <row r="11163" spans="2:5" x14ac:dyDescent="0.55000000000000004">
      <c r="B11163" s="1"/>
      <c r="C11163" s="2"/>
      <c r="D11163" s="2"/>
      <c r="E11163" s="2"/>
    </row>
    <row r="11164" spans="2:5" x14ac:dyDescent="0.55000000000000004">
      <c r="B11164" s="1"/>
      <c r="C11164" s="2"/>
      <c r="D11164" s="2"/>
      <c r="E11164" s="2"/>
    </row>
    <row r="11165" spans="2:5" x14ac:dyDescent="0.55000000000000004">
      <c r="B11165" s="1"/>
      <c r="C11165" s="2"/>
      <c r="D11165" s="2"/>
      <c r="E11165" s="2"/>
    </row>
    <row r="11166" spans="2:5" x14ac:dyDescent="0.55000000000000004">
      <c r="B11166" s="1"/>
      <c r="C11166" s="2"/>
      <c r="D11166" s="2"/>
      <c r="E11166" s="2"/>
    </row>
    <row r="11167" spans="2:5" x14ac:dyDescent="0.55000000000000004">
      <c r="B11167" s="1"/>
      <c r="C11167" s="2"/>
      <c r="D11167" s="2"/>
      <c r="E11167" s="2"/>
    </row>
    <row r="11168" spans="2:5" x14ac:dyDescent="0.55000000000000004">
      <c r="B11168" s="1"/>
      <c r="C11168" s="2"/>
      <c r="D11168" s="2"/>
      <c r="E11168" s="2"/>
    </row>
    <row r="11169" spans="2:5" x14ac:dyDescent="0.55000000000000004">
      <c r="B11169" s="1"/>
      <c r="C11169" s="2"/>
      <c r="D11169" s="2"/>
      <c r="E11169" s="2"/>
    </row>
    <row r="11170" spans="2:5" x14ac:dyDescent="0.55000000000000004">
      <c r="B11170" s="1"/>
      <c r="C11170" s="2"/>
      <c r="D11170" s="2"/>
      <c r="E11170" s="2"/>
    </row>
    <row r="11171" spans="2:5" x14ac:dyDescent="0.55000000000000004">
      <c r="B11171" s="1"/>
      <c r="C11171" s="2"/>
      <c r="D11171" s="2"/>
      <c r="E11171" s="2"/>
    </row>
    <row r="11172" spans="2:5" x14ac:dyDescent="0.55000000000000004">
      <c r="B11172" s="1"/>
      <c r="C11172" s="2"/>
      <c r="D11172" s="2"/>
      <c r="E11172" s="2"/>
    </row>
    <row r="11173" spans="2:5" x14ac:dyDescent="0.55000000000000004">
      <c r="B11173" s="1"/>
      <c r="C11173" s="2"/>
      <c r="D11173" s="2"/>
      <c r="E11173" s="2"/>
    </row>
    <row r="11174" spans="2:5" x14ac:dyDescent="0.55000000000000004">
      <c r="B11174" s="1"/>
      <c r="C11174" s="2"/>
      <c r="D11174" s="2"/>
      <c r="E11174" s="2"/>
    </row>
    <row r="11175" spans="2:5" x14ac:dyDescent="0.55000000000000004">
      <c r="B11175" s="1"/>
      <c r="C11175" s="2"/>
      <c r="D11175" s="2"/>
      <c r="E11175" s="2"/>
    </row>
    <row r="11176" spans="2:5" x14ac:dyDescent="0.55000000000000004">
      <c r="B11176" s="1"/>
      <c r="C11176" s="2"/>
      <c r="D11176" s="2"/>
      <c r="E11176" s="2"/>
    </row>
    <row r="11177" spans="2:5" x14ac:dyDescent="0.55000000000000004">
      <c r="B11177" s="1"/>
      <c r="C11177" s="2"/>
      <c r="D11177" s="2"/>
      <c r="E11177" s="2"/>
    </row>
    <row r="11178" spans="2:5" x14ac:dyDescent="0.55000000000000004">
      <c r="B11178" s="1"/>
      <c r="C11178" s="2"/>
      <c r="D11178" s="2"/>
      <c r="E11178" s="2"/>
    </row>
    <row r="11179" spans="2:5" x14ac:dyDescent="0.55000000000000004">
      <c r="B11179" s="1"/>
      <c r="C11179" s="2"/>
      <c r="D11179" s="2"/>
      <c r="E11179" s="2"/>
    </row>
    <row r="11180" spans="2:5" x14ac:dyDescent="0.55000000000000004">
      <c r="B11180" s="1"/>
      <c r="C11180" s="2"/>
      <c r="D11180" s="2"/>
      <c r="E11180" s="2"/>
    </row>
    <row r="11181" spans="2:5" x14ac:dyDescent="0.55000000000000004">
      <c r="B11181" s="1"/>
      <c r="C11181" s="2"/>
      <c r="D11181" s="2"/>
      <c r="E11181" s="2"/>
    </row>
    <row r="11182" spans="2:5" x14ac:dyDescent="0.55000000000000004">
      <c r="B11182" s="1"/>
      <c r="C11182" s="2"/>
      <c r="D11182" s="2"/>
      <c r="E11182" s="2"/>
    </row>
    <row r="11183" spans="2:5" x14ac:dyDescent="0.55000000000000004">
      <c r="B11183" s="1"/>
      <c r="C11183" s="2"/>
      <c r="D11183" s="2"/>
      <c r="E11183" s="2"/>
    </row>
    <row r="11184" spans="2:5" x14ac:dyDescent="0.55000000000000004">
      <c r="B11184" s="1"/>
      <c r="C11184" s="2"/>
      <c r="D11184" s="2"/>
      <c r="E11184" s="2"/>
    </row>
    <row r="11185" spans="2:5" x14ac:dyDescent="0.55000000000000004">
      <c r="B11185" s="1"/>
      <c r="C11185" s="2"/>
      <c r="D11185" s="2"/>
      <c r="E11185" s="2"/>
    </row>
    <row r="11186" spans="2:5" x14ac:dyDescent="0.55000000000000004">
      <c r="B11186" s="1"/>
      <c r="C11186" s="2"/>
      <c r="D11186" s="2"/>
      <c r="E11186" s="2"/>
    </row>
    <row r="11187" spans="2:5" x14ac:dyDescent="0.55000000000000004">
      <c r="B11187" s="1"/>
      <c r="C11187" s="2"/>
      <c r="D11187" s="2"/>
      <c r="E11187" s="2"/>
    </row>
    <row r="11188" spans="2:5" x14ac:dyDescent="0.55000000000000004">
      <c r="B11188" s="1"/>
      <c r="C11188" s="2"/>
      <c r="D11188" s="2"/>
      <c r="E11188" s="2"/>
    </row>
    <row r="11189" spans="2:5" x14ac:dyDescent="0.55000000000000004">
      <c r="B11189" s="1"/>
      <c r="C11189" s="2"/>
      <c r="D11189" s="2"/>
      <c r="E11189" s="2"/>
    </row>
    <row r="11190" spans="2:5" x14ac:dyDescent="0.55000000000000004">
      <c r="B11190" s="1"/>
      <c r="C11190" s="2"/>
      <c r="D11190" s="2"/>
      <c r="E11190" s="2"/>
    </row>
    <row r="11191" spans="2:5" x14ac:dyDescent="0.55000000000000004">
      <c r="B11191" s="1"/>
      <c r="C11191" s="2"/>
      <c r="D11191" s="2"/>
      <c r="E11191" s="2"/>
    </row>
    <row r="11192" spans="2:5" x14ac:dyDescent="0.55000000000000004">
      <c r="B11192" s="1"/>
      <c r="C11192" s="2"/>
      <c r="D11192" s="2"/>
      <c r="E11192" s="2"/>
    </row>
    <row r="11193" spans="2:5" x14ac:dyDescent="0.55000000000000004">
      <c r="B11193" s="1"/>
      <c r="C11193" s="2"/>
      <c r="D11193" s="2"/>
      <c r="E11193" s="2"/>
    </row>
    <row r="11194" spans="2:5" x14ac:dyDescent="0.55000000000000004">
      <c r="B11194" s="1"/>
      <c r="C11194" s="2"/>
      <c r="D11194" s="2"/>
      <c r="E11194" s="2"/>
    </row>
    <row r="11195" spans="2:5" x14ac:dyDescent="0.55000000000000004">
      <c r="B11195" s="1"/>
      <c r="C11195" s="2"/>
      <c r="D11195" s="2"/>
      <c r="E11195" s="2"/>
    </row>
    <row r="11196" spans="2:5" x14ac:dyDescent="0.55000000000000004">
      <c r="B11196" s="1"/>
      <c r="C11196" s="2"/>
      <c r="D11196" s="2"/>
      <c r="E11196" s="2"/>
    </row>
    <row r="11197" spans="2:5" x14ac:dyDescent="0.55000000000000004">
      <c r="B11197" s="1"/>
      <c r="C11197" s="2"/>
      <c r="D11197" s="2"/>
      <c r="E11197" s="2"/>
    </row>
    <row r="11198" spans="2:5" x14ac:dyDescent="0.55000000000000004">
      <c r="B11198" s="1"/>
      <c r="C11198" s="2"/>
      <c r="D11198" s="2"/>
      <c r="E11198" s="2"/>
    </row>
    <row r="11199" spans="2:5" x14ac:dyDescent="0.55000000000000004">
      <c r="B11199" s="1"/>
      <c r="C11199" s="2"/>
      <c r="D11199" s="2"/>
      <c r="E11199" s="2"/>
    </row>
    <row r="11200" spans="2:5" x14ac:dyDescent="0.55000000000000004">
      <c r="B11200" s="1"/>
      <c r="C11200" s="2"/>
      <c r="D11200" s="2"/>
      <c r="E11200" s="2"/>
    </row>
    <row r="11201" spans="2:5" x14ac:dyDescent="0.55000000000000004">
      <c r="B11201" s="1"/>
      <c r="C11201" s="2"/>
      <c r="D11201" s="2"/>
      <c r="E11201" s="2"/>
    </row>
    <row r="11202" spans="2:5" x14ac:dyDescent="0.55000000000000004">
      <c r="B11202" s="1"/>
      <c r="C11202" s="2"/>
      <c r="D11202" s="2"/>
      <c r="E11202" s="2"/>
    </row>
    <row r="11203" spans="2:5" x14ac:dyDescent="0.55000000000000004">
      <c r="B11203" s="1"/>
      <c r="C11203" s="2"/>
      <c r="D11203" s="2"/>
      <c r="E11203" s="2"/>
    </row>
    <row r="11204" spans="2:5" x14ac:dyDescent="0.55000000000000004">
      <c r="B11204" s="1"/>
      <c r="C11204" s="2"/>
      <c r="D11204" s="2"/>
      <c r="E11204" s="2"/>
    </row>
    <row r="11205" spans="2:5" x14ac:dyDescent="0.55000000000000004">
      <c r="B11205" s="1"/>
      <c r="C11205" s="2"/>
      <c r="D11205" s="2"/>
      <c r="E11205" s="2"/>
    </row>
    <row r="11206" spans="2:5" x14ac:dyDescent="0.55000000000000004">
      <c r="B11206" s="1"/>
      <c r="C11206" s="2"/>
      <c r="D11206" s="2"/>
      <c r="E11206" s="2"/>
    </row>
    <row r="11207" spans="2:5" x14ac:dyDescent="0.55000000000000004">
      <c r="B11207" s="1"/>
      <c r="C11207" s="2"/>
      <c r="D11207" s="2"/>
      <c r="E11207" s="2"/>
    </row>
    <row r="11208" spans="2:5" x14ac:dyDescent="0.55000000000000004">
      <c r="B11208" s="1"/>
      <c r="C11208" s="2"/>
      <c r="D11208" s="2"/>
      <c r="E11208" s="2"/>
    </row>
    <row r="11209" spans="2:5" x14ac:dyDescent="0.55000000000000004">
      <c r="B11209" s="1"/>
      <c r="C11209" s="2"/>
      <c r="D11209" s="2"/>
      <c r="E11209" s="2"/>
    </row>
    <row r="11210" spans="2:5" x14ac:dyDescent="0.55000000000000004">
      <c r="B11210" s="1"/>
      <c r="C11210" s="2"/>
      <c r="D11210" s="2"/>
      <c r="E11210" s="2"/>
    </row>
    <row r="11211" spans="2:5" x14ac:dyDescent="0.55000000000000004">
      <c r="B11211" s="1"/>
      <c r="C11211" s="2"/>
      <c r="D11211" s="2"/>
      <c r="E11211" s="2"/>
    </row>
    <row r="11212" spans="2:5" x14ac:dyDescent="0.55000000000000004">
      <c r="B11212" s="1"/>
      <c r="C11212" s="2"/>
      <c r="D11212" s="2"/>
      <c r="E11212" s="2"/>
    </row>
    <row r="11213" spans="2:5" x14ac:dyDescent="0.55000000000000004">
      <c r="B11213" s="1"/>
      <c r="C11213" s="2"/>
      <c r="D11213" s="2"/>
      <c r="E11213" s="2"/>
    </row>
    <row r="11214" spans="2:5" x14ac:dyDescent="0.55000000000000004">
      <c r="B11214" s="1"/>
      <c r="C11214" s="2"/>
      <c r="D11214" s="2"/>
      <c r="E11214" s="2"/>
    </row>
    <row r="11215" spans="2:5" x14ac:dyDescent="0.55000000000000004">
      <c r="B11215" s="1"/>
      <c r="C11215" s="2"/>
      <c r="D11215" s="2"/>
      <c r="E11215" s="2"/>
    </row>
    <row r="11216" spans="2:5" x14ac:dyDescent="0.55000000000000004">
      <c r="B11216" s="1"/>
      <c r="C11216" s="2"/>
      <c r="D11216" s="2"/>
      <c r="E11216" s="2"/>
    </row>
    <row r="11217" spans="2:5" x14ac:dyDescent="0.55000000000000004">
      <c r="B11217" s="1"/>
      <c r="C11217" s="2"/>
      <c r="D11217" s="2"/>
      <c r="E11217" s="2"/>
    </row>
    <row r="11218" spans="2:5" x14ac:dyDescent="0.55000000000000004">
      <c r="B11218" s="1"/>
      <c r="C11218" s="2"/>
      <c r="D11218" s="2"/>
      <c r="E11218" s="2"/>
    </row>
    <row r="11219" spans="2:5" x14ac:dyDescent="0.55000000000000004">
      <c r="B11219" s="1"/>
      <c r="C11219" s="2"/>
      <c r="D11219" s="2"/>
      <c r="E11219" s="2"/>
    </row>
    <row r="11220" spans="2:5" x14ac:dyDescent="0.55000000000000004">
      <c r="B11220" s="1"/>
      <c r="C11220" s="2"/>
      <c r="D11220" s="2"/>
      <c r="E11220" s="2"/>
    </row>
    <row r="11221" spans="2:5" x14ac:dyDescent="0.55000000000000004">
      <c r="B11221" s="1"/>
      <c r="C11221" s="2"/>
      <c r="D11221" s="2"/>
      <c r="E11221" s="2"/>
    </row>
    <row r="11222" spans="2:5" x14ac:dyDescent="0.55000000000000004">
      <c r="B11222" s="1"/>
      <c r="C11222" s="2"/>
      <c r="D11222" s="2"/>
      <c r="E11222" s="2"/>
    </row>
    <row r="11223" spans="2:5" x14ac:dyDescent="0.55000000000000004">
      <c r="B11223" s="1"/>
      <c r="C11223" s="2"/>
      <c r="D11223" s="2"/>
      <c r="E11223" s="2"/>
    </row>
    <row r="11224" spans="2:5" x14ac:dyDescent="0.55000000000000004">
      <c r="B11224" s="1"/>
      <c r="C11224" s="2"/>
      <c r="D11224" s="2"/>
      <c r="E11224" s="2"/>
    </row>
    <row r="11225" spans="2:5" x14ac:dyDescent="0.55000000000000004">
      <c r="B11225" s="1"/>
      <c r="C11225" s="2"/>
      <c r="D11225" s="2"/>
      <c r="E11225" s="2"/>
    </row>
    <row r="11226" spans="2:5" x14ac:dyDescent="0.55000000000000004">
      <c r="B11226" s="1"/>
      <c r="C11226" s="2"/>
      <c r="D11226" s="2"/>
      <c r="E11226" s="2"/>
    </row>
    <row r="11227" spans="2:5" x14ac:dyDescent="0.55000000000000004">
      <c r="B11227" s="1"/>
      <c r="C11227" s="2"/>
      <c r="D11227" s="2"/>
      <c r="E11227" s="2"/>
    </row>
    <row r="11228" spans="2:5" x14ac:dyDescent="0.55000000000000004">
      <c r="B11228" s="1"/>
      <c r="C11228" s="2"/>
      <c r="D11228" s="2"/>
      <c r="E11228" s="2"/>
    </row>
    <row r="11229" spans="2:5" x14ac:dyDescent="0.55000000000000004">
      <c r="B11229" s="1"/>
      <c r="C11229" s="2"/>
      <c r="D11229" s="2"/>
      <c r="E11229" s="2"/>
    </row>
    <row r="11230" spans="2:5" x14ac:dyDescent="0.55000000000000004">
      <c r="B11230" s="1"/>
      <c r="C11230" s="2"/>
      <c r="D11230" s="2"/>
      <c r="E11230" s="2"/>
    </row>
    <row r="11231" spans="2:5" x14ac:dyDescent="0.55000000000000004">
      <c r="B11231" s="1"/>
      <c r="C11231" s="2"/>
      <c r="D11231" s="2"/>
      <c r="E11231" s="2"/>
    </row>
    <row r="11232" spans="2:5" x14ac:dyDescent="0.55000000000000004">
      <c r="B11232" s="1"/>
      <c r="C11232" s="2"/>
      <c r="D11232" s="2"/>
      <c r="E11232" s="2"/>
    </row>
    <row r="11233" spans="2:5" x14ac:dyDescent="0.55000000000000004">
      <c r="B11233" s="1"/>
      <c r="C11233" s="2"/>
      <c r="D11233" s="2"/>
      <c r="E11233" s="2"/>
    </row>
    <row r="11234" spans="2:5" x14ac:dyDescent="0.55000000000000004">
      <c r="B11234" s="1"/>
      <c r="C11234" s="2"/>
      <c r="D11234" s="2"/>
      <c r="E11234" s="2"/>
    </row>
    <row r="11235" spans="2:5" x14ac:dyDescent="0.55000000000000004">
      <c r="B11235" s="1"/>
      <c r="C11235" s="2"/>
      <c r="D11235" s="2"/>
      <c r="E11235" s="2"/>
    </row>
    <row r="11236" spans="2:5" x14ac:dyDescent="0.55000000000000004">
      <c r="B11236" s="1"/>
      <c r="C11236" s="2"/>
      <c r="D11236" s="2"/>
      <c r="E11236" s="2"/>
    </row>
    <row r="11237" spans="2:5" x14ac:dyDescent="0.55000000000000004">
      <c r="B11237" s="1"/>
      <c r="C11237" s="2"/>
      <c r="D11237" s="2"/>
      <c r="E11237" s="2"/>
    </row>
    <row r="11238" spans="2:5" x14ac:dyDescent="0.55000000000000004">
      <c r="B11238" s="1"/>
      <c r="C11238" s="2"/>
      <c r="D11238" s="2"/>
      <c r="E11238" s="2"/>
    </row>
    <row r="11239" spans="2:5" x14ac:dyDescent="0.55000000000000004">
      <c r="B11239" s="1"/>
      <c r="C11239" s="2"/>
      <c r="D11239" s="2"/>
      <c r="E11239" s="2"/>
    </row>
    <row r="11240" spans="2:5" x14ac:dyDescent="0.55000000000000004">
      <c r="B11240" s="1"/>
      <c r="C11240" s="2"/>
      <c r="D11240" s="2"/>
      <c r="E11240" s="2"/>
    </row>
    <row r="11241" spans="2:5" x14ac:dyDescent="0.55000000000000004">
      <c r="B11241" s="1"/>
      <c r="C11241" s="2"/>
      <c r="D11241" s="2"/>
      <c r="E11241" s="2"/>
    </row>
    <row r="11242" spans="2:5" x14ac:dyDescent="0.55000000000000004">
      <c r="B11242" s="1"/>
      <c r="C11242" s="2"/>
      <c r="D11242" s="2"/>
      <c r="E11242" s="2"/>
    </row>
    <row r="11243" spans="2:5" x14ac:dyDescent="0.55000000000000004">
      <c r="B11243" s="1"/>
      <c r="C11243" s="2"/>
      <c r="D11243" s="2"/>
      <c r="E11243" s="2"/>
    </row>
    <row r="11244" spans="2:5" x14ac:dyDescent="0.55000000000000004">
      <c r="B11244" s="1"/>
      <c r="C11244" s="2"/>
      <c r="D11244" s="2"/>
      <c r="E11244" s="2"/>
    </row>
    <row r="11245" spans="2:5" x14ac:dyDescent="0.55000000000000004">
      <c r="B11245" s="1"/>
      <c r="C11245" s="2"/>
      <c r="D11245" s="2"/>
      <c r="E11245" s="2"/>
    </row>
    <row r="11246" spans="2:5" x14ac:dyDescent="0.55000000000000004">
      <c r="B11246" s="1"/>
      <c r="C11246" s="2"/>
      <c r="D11246" s="2"/>
      <c r="E11246" s="2"/>
    </row>
    <row r="11247" spans="2:5" x14ac:dyDescent="0.55000000000000004">
      <c r="B11247" s="1"/>
      <c r="C11247" s="2"/>
      <c r="D11247" s="2"/>
      <c r="E11247" s="2"/>
    </row>
    <row r="11248" spans="2:5" x14ac:dyDescent="0.55000000000000004">
      <c r="B11248" s="1"/>
      <c r="C11248" s="2"/>
      <c r="D11248" s="2"/>
      <c r="E11248" s="2"/>
    </row>
    <row r="11249" spans="2:5" x14ac:dyDescent="0.55000000000000004">
      <c r="B11249" s="1"/>
      <c r="C11249" s="2"/>
      <c r="D11249" s="2"/>
      <c r="E11249" s="2"/>
    </row>
    <row r="11250" spans="2:5" x14ac:dyDescent="0.55000000000000004">
      <c r="B11250" s="1"/>
      <c r="C11250" s="2"/>
      <c r="D11250" s="2"/>
      <c r="E11250" s="2"/>
    </row>
    <row r="11251" spans="2:5" x14ac:dyDescent="0.55000000000000004">
      <c r="B11251" s="1"/>
      <c r="C11251" s="2"/>
      <c r="D11251" s="2"/>
      <c r="E11251" s="2"/>
    </row>
    <row r="11252" spans="2:5" x14ac:dyDescent="0.55000000000000004">
      <c r="B11252" s="1"/>
      <c r="C11252" s="2"/>
      <c r="D11252" s="2"/>
      <c r="E11252" s="2"/>
    </row>
    <row r="11253" spans="2:5" x14ac:dyDescent="0.55000000000000004">
      <c r="B11253" s="1"/>
      <c r="C11253" s="2"/>
      <c r="D11253" s="2"/>
      <c r="E11253" s="2"/>
    </row>
    <row r="11254" spans="2:5" x14ac:dyDescent="0.55000000000000004">
      <c r="B11254" s="1"/>
      <c r="C11254" s="2"/>
      <c r="D11254" s="2"/>
      <c r="E11254" s="2"/>
    </row>
    <row r="11255" spans="2:5" x14ac:dyDescent="0.55000000000000004">
      <c r="B11255" s="1"/>
      <c r="C11255" s="2"/>
      <c r="D11255" s="2"/>
      <c r="E11255" s="2"/>
    </row>
    <row r="11256" spans="2:5" x14ac:dyDescent="0.55000000000000004">
      <c r="B11256" s="1"/>
      <c r="C11256" s="2"/>
      <c r="D11256" s="2"/>
      <c r="E11256" s="2"/>
    </row>
    <row r="11257" spans="2:5" x14ac:dyDescent="0.55000000000000004">
      <c r="B11257" s="1"/>
      <c r="C11257" s="2"/>
      <c r="D11257" s="2"/>
      <c r="E11257" s="2"/>
    </row>
    <row r="11258" spans="2:5" x14ac:dyDescent="0.55000000000000004">
      <c r="B11258" s="1"/>
      <c r="C11258" s="2"/>
      <c r="D11258" s="2"/>
      <c r="E11258" s="2"/>
    </row>
    <row r="11259" spans="2:5" x14ac:dyDescent="0.55000000000000004">
      <c r="B11259" s="1"/>
      <c r="C11259" s="2"/>
      <c r="D11259" s="2"/>
      <c r="E11259" s="2"/>
    </row>
    <row r="11260" spans="2:5" x14ac:dyDescent="0.55000000000000004">
      <c r="B11260" s="1"/>
      <c r="C11260" s="2"/>
      <c r="D11260" s="2"/>
      <c r="E11260" s="2"/>
    </row>
    <row r="11261" spans="2:5" x14ac:dyDescent="0.55000000000000004">
      <c r="B11261" s="1"/>
      <c r="C11261" s="2"/>
      <c r="D11261" s="2"/>
      <c r="E11261" s="2"/>
    </row>
    <row r="11262" spans="2:5" x14ac:dyDescent="0.55000000000000004">
      <c r="B11262" s="1"/>
      <c r="C11262" s="2"/>
      <c r="D11262" s="2"/>
      <c r="E11262" s="2"/>
    </row>
    <row r="11263" spans="2:5" x14ac:dyDescent="0.55000000000000004">
      <c r="B11263" s="1"/>
      <c r="C11263" s="2"/>
      <c r="D11263" s="2"/>
      <c r="E11263" s="2"/>
    </row>
    <row r="11264" spans="2:5" x14ac:dyDescent="0.55000000000000004">
      <c r="B11264" s="1"/>
      <c r="C11264" s="2"/>
      <c r="D11264" s="2"/>
      <c r="E11264" s="2"/>
    </row>
    <row r="11265" spans="2:5" x14ac:dyDescent="0.55000000000000004">
      <c r="B11265" s="1"/>
      <c r="C11265" s="2"/>
      <c r="D11265" s="2"/>
      <c r="E11265" s="2"/>
    </row>
    <row r="11266" spans="2:5" x14ac:dyDescent="0.55000000000000004">
      <c r="B11266" s="1"/>
      <c r="C11266" s="2"/>
      <c r="D11266" s="2"/>
      <c r="E11266" s="2"/>
    </row>
    <row r="11267" spans="2:5" x14ac:dyDescent="0.55000000000000004">
      <c r="B11267" s="1"/>
      <c r="C11267" s="2"/>
      <c r="D11267" s="2"/>
      <c r="E11267" s="2"/>
    </row>
    <row r="11268" spans="2:5" x14ac:dyDescent="0.55000000000000004">
      <c r="B11268" s="1"/>
      <c r="C11268" s="2"/>
      <c r="D11268" s="2"/>
      <c r="E11268" s="2"/>
    </row>
    <row r="11269" spans="2:5" x14ac:dyDescent="0.55000000000000004">
      <c r="B11269" s="1"/>
      <c r="C11269" s="2"/>
      <c r="D11269" s="2"/>
      <c r="E11269" s="2"/>
    </row>
    <row r="11270" spans="2:5" x14ac:dyDescent="0.55000000000000004">
      <c r="B11270" s="1"/>
      <c r="C11270" s="2"/>
      <c r="D11270" s="2"/>
      <c r="E11270" s="2"/>
    </row>
    <row r="11271" spans="2:5" x14ac:dyDescent="0.55000000000000004">
      <c r="B11271" s="1"/>
      <c r="C11271" s="2"/>
      <c r="D11271" s="2"/>
      <c r="E11271" s="2"/>
    </row>
    <row r="11272" spans="2:5" x14ac:dyDescent="0.55000000000000004">
      <c r="B11272" s="1"/>
      <c r="C11272" s="2"/>
      <c r="D11272" s="2"/>
      <c r="E11272" s="2"/>
    </row>
    <row r="11273" spans="2:5" x14ac:dyDescent="0.55000000000000004">
      <c r="B11273" s="1"/>
      <c r="C11273" s="2"/>
      <c r="D11273" s="2"/>
      <c r="E11273" s="2"/>
    </row>
    <row r="11274" spans="2:5" x14ac:dyDescent="0.55000000000000004">
      <c r="B11274" s="1"/>
      <c r="C11274" s="2"/>
      <c r="D11274" s="2"/>
      <c r="E11274" s="2"/>
    </row>
    <row r="11275" spans="2:5" x14ac:dyDescent="0.55000000000000004">
      <c r="B11275" s="1"/>
      <c r="C11275" s="2"/>
      <c r="D11275" s="2"/>
      <c r="E11275" s="2"/>
    </row>
    <row r="11276" spans="2:5" x14ac:dyDescent="0.55000000000000004">
      <c r="B11276" s="1"/>
      <c r="C11276" s="2"/>
      <c r="D11276" s="2"/>
      <c r="E11276" s="2"/>
    </row>
    <row r="11277" spans="2:5" x14ac:dyDescent="0.55000000000000004">
      <c r="B11277" s="1"/>
      <c r="C11277" s="2"/>
      <c r="D11277" s="2"/>
      <c r="E11277" s="2"/>
    </row>
    <row r="11278" spans="2:5" x14ac:dyDescent="0.55000000000000004">
      <c r="B11278" s="1"/>
      <c r="C11278" s="2"/>
      <c r="D11278" s="2"/>
      <c r="E11278" s="2"/>
    </row>
    <row r="11279" spans="2:5" x14ac:dyDescent="0.55000000000000004">
      <c r="B11279" s="1"/>
      <c r="C11279" s="2"/>
      <c r="D11279" s="2"/>
      <c r="E11279" s="2"/>
    </row>
    <row r="11280" spans="2:5" x14ac:dyDescent="0.55000000000000004">
      <c r="B11280" s="1"/>
      <c r="C11280" s="2"/>
      <c r="D11280" s="2"/>
      <c r="E11280" s="2"/>
    </row>
    <row r="11281" spans="2:5" x14ac:dyDescent="0.55000000000000004">
      <c r="B11281" s="1"/>
      <c r="C11281" s="2"/>
      <c r="D11281" s="2"/>
      <c r="E11281" s="2"/>
    </row>
    <row r="11282" spans="2:5" x14ac:dyDescent="0.55000000000000004">
      <c r="B11282" s="1"/>
      <c r="C11282" s="2"/>
      <c r="D11282" s="2"/>
      <c r="E11282" s="2"/>
    </row>
    <row r="11283" spans="2:5" x14ac:dyDescent="0.55000000000000004">
      <c r="B11283" s="1"/>
      <c r="C11283" s="2"/>
      <c r="D11283" s="2"/>
      <c r="E11283" s="2"/>
    </row>
    <row r="11284" spans="2:5" x14ac:dyDescent="0.55000000000000004">
      <c r="B11284" s="1"/>
      <c r="C11284" s="2"/>
      <c r="D11284" s="2"/>
      <c r="E11284" s="2"/>
    </row>
    <row r="11285" spans="2:5" x14ac:dyDescent="0.55000000000000004">
      <c r="B11285" s="1"/>
      <c r="C11285" s="2"/>
      <c r="D11285" s="2"/>
      <c r="E11285" s="2"/>
    </row>
    <row r="11286" spans="2:5" x14ac:dyDescent="0.55000000000000004">
      <c r="B11286" s="1"/>
      <c r="C11286" s="2"/>
      <c r="D11286" s="2"/>
      <c r="E11286" s="2"/>
    </row>
    <row r="11287" spans="2:5" x14ac:dyDescent="0.55000000000000004">
      <c r="B11287" s="1"/>
      <c r="C11287" s="2"/>
      <c r="D11287" s="2"/>
      <c r="E11287" s="2"/>
    </row>
    <row r="11288" spans="2:5" x14ac:dyDescent="0.55000000000000004">
      <c r="B11288" s="1"/>
      <c r="C11288" s="2"/>
      <c r="D11288" s="2"/>
      <c r="E11288" s="2"/>
    </row>
    <row r="11289" spans="2:5" x14ac:dyDescent="0.55000000000000004">
      <c r="B11289" s="1"/>
      <c r="C11289" s="2"/>
      <c r="D11289" s="2"/>
      <c r="E11289" s="2"/>
    </row>
    <row r="11290" spans="2:5" x14ac:dyDescent="0.55000000000000004">
      <c r="B11290" s="1"/>
      <c r="C11290" s="2"/>
      <c r="D11290" s="2"/>
      <c r="E11290" s="2"/>
    </row>
    <row r="11291" spans="2:5" x14ac:dyDescent="0.55000000000000004">
      <c r="B11291" s="1"/>
      <c r="C11291" s="2"/>
      <c r="D11291" s="2"/>
      <c r="E11291" s="2"/>
    </row>
    <row r="11292" spans="2:5" x14ac:dyDescent="0.55000000000000004">
      <c r="B11292" s="1"/>
      <c r="C11292" s="2"/>
      <c r="D11292" s="2"/>
      <c r="E11292" s="2"/>
    </row>
    <row r="11293" spans="2:5" x14ac:dyDescent="0.55000000000000004">
      <c r="B11293" s="1"/>
      <c r="C11293" s="2"/>
      <c r="D11293" s="2"/>
      <c r="E11293" s="2"/>
    </row>
    <row r="11294" spans="2:5" x14ac:dyDescent="0.55000000000000004">
      <c r="B11294" s="1"/>
      <c r="C11294" s="2"/>
      <c r="D11294" s="2"/>
      <c r="E11294" s="2"/>
    </row>
    <row r="11295" spans="2:5" x14ac:dyDescent="0.55000000000000004">
      <c r="B11295" s="1"/>
      <c r="C11295" s="2"/>
      <c r="D11295" s="2"/>
      <c r="E11295" s="2"/>
    </row>
    <row r="11296" spans="2:5" x14ac:dyDescent="0.55000000000000004">
      <c r="B11296" s="1"/>
      <c r="C11296" s="2"/>
      <c r="D11296" s="2"/>
      <c r="E11296" s="2"/>
    </row>
    <row r="11297" spans="2:5" x14ac:dyDescent="0.55000000000000004">
      <c r="B11297" s="1"/>
      <c r="C11297" s="2"/>
      <c r="D11297" s="2"/>
      <c r="E11297" s="2"/>
    </row>
    <row r="11298" spans="2:5" x14ac:dyDescent="0.55000000000000004">
      <c r="B11298" s="1"/>
      <c r="C11298" s="2"/>
      <c r="D11298" s="2"/>
      <c r="E11298" s="2"/>
    </row>
    <row r="11299" spans="2:5" x14ac:dyDescent="0.55000000000000004">
      <c r="B11299" s="1"/>
      <c r="C11299" s="2"/>
      <c r="D11299" s="2"/>
      <c r="E11299" s="2"/>
    </row>
    <row r="11300" spans="2:5" x14ac:dyDescent="0.55000000000000004">
      <c r="B11300" s="1"/>
      <c r="C11300" s="2"/>
      <c r="D11300" s="2"/>
      <c r="E11300" s="2"/>
    </row>
    <row r="11301" spans="2:5" x14ac:dyDescent="0.55000000000000004">
      <c r="B11301" s="1"/>
      <c r="C11301" s="2"/>
      <c r="D11301" s="2"/>
      <c r="E11301" s="2"/>
    </row>
    <row r="11302" spans="2:5" x14ac:dyDescent="0.55000000000000004">
      <c r="B11302" s="1"/>
      <c r="C11302" s="2"/>
      <c r="D11302" s="2"/>
      <c r="E11302" s="2"/>
    </row>
    <row r="11303" spans="2:5" x14ac:dyDescent="0.55000000000000004">
      <c r="B11303" s="1"/>
      <c r="C11303" s="2"/>
      <c r="D11303" s="2"/>
      <c r="E11303" s="2"/>
    </row>
    <row r="11304" spans="2:5" x14ac:dyDescent="0.55000000000000004">
      <c r="B11304" s="1"/>
      <c r="C11304" s="2"/>
      <c r="D11304" s="2"/>
      <c r="E11304" s="2"/>
    </row>
    <row r="11305" spans="2:5" x14ac:dyDescent="0.55000000000000004">
      <c r="B11305" s="1"/>
      <c r="C11305" s="2"/>
      <c r="D11305" s="2"/>
      <c r="E11305" s="2"/>
    </row>
    <row r="11306" spans="2:5" x14ac:dyDescent="0.55000000000000004">
      <c r="B11306" s="1"/>
      <c r="C11306" s="2"/>
      <c r="D11306" s="2"/>
      <c r="E11306" s="2"/>
    </row>
    <row r="11307" spans="2:5" x14ac:dyDescent="0.55000000000000004">
      <c r="B11307" s="1"/>
      <c r="C11307" s="2"/>
      <c r="D11307" s="2"/>
      <c r="E11307" s="2"/>
    </row>
    <row r="11308" spans="2:5" x14ac:dyDescent="0.55000000000000004">
      <c r="B11308" s="1"/>
      <c r="C11308" s="2"/>
      <c r="D11308" s="2"/>
      <c r="E11308" s="2"/>
    </row>
    <row r="11309" spans="2:5" x14ac:dyDescent="0.55000000000000004">
      <c r="B11309" s="1"/>
      <c r="C11309" s="2"/>
      <c r="D11309" s="2"/>
      <c r="E11309" s="2"/>
    </row>
    <row r="11310" spans="2:5" x14ac:dyDescent="0.55000000000000004">
      <c r="B11310" s="1"/>
      <c r="C11310" s="2"/>
      <c r="D11310" s="2"/>
      <c r="E11310" s="2"/>
    </row>
    <row r="11311" spans="2:5" x14ac:dyDescent="0.55000000000000004">
      <c r="B11311" s="1"/>
      <c r="C11311" s="2"/>
      <c r="D11311" s="2"/>
      <c r="E11311" s="2"/>
    </row>
    <row r="11312" spans="2:5" x14ac:dyDescent="0.55000000000000004">
      <c r="B11312" s="1"/>
      <c r="C11312" s="2"/>
      <c r="D11312" s="2"/>
      <c r="E11312" s="2"/>
    </row>
    <row r="11313" spans="2:5" x14ac:dyDescent="0.55000000000000004">
      <c r="B11313" s="1"/>
      <c r="C11313" s="2"/>
      <c r="D11313" s="2"/>
      <c r="E11313" s="2"/>
    </row>
    <row r="11314" spans="2:5" x14ac:dyDescent="0.55000000000000004">
      <c r="B11314" s="1"/>
      <c r="C11314" s="2"/>
      <c r="D11314" s="2"/>
      <c r="E11314" s="2"/>
    </row>
    <row r="11315" spans="2:5" x14ac:dyDescent="0.55000000000000004">
      <c r="B11315" s="1"/>
      <c r="C11315" s="2"/>
      <c r="D11315" s="2"/>
      <c r="E11315" s="2"/>
    </row>
    <row r="11316" spans="2:5" x14ac:dyDescent="0.55000000000000004">
      <c r="B11316" s="1"/>
      <c r="C11316" s="2"/>
      <c r="D11316" s="2"/>
      <c r="E11316" s="2"/>
    </row>
    <row r="11317" spans="2:5" x14ac:dyDescent="0.55000000000000004">
      <c r="B11317" s="1"/>
      <c r="C11317" s="2"/>
      <c r="D11317" s="2"/>
      <c r="E11317" s="2"/>
    </row>
    <row r="11318" spans="2:5" x14ac:dyDescent="0.55000000000000004">
      <c r="B11318" s="1"/>
      <c r="C11318" s="2"/>
      <c r="D11318" s="2"/>
      <c r="E11318" s="2"/>
    </row>
    <row r="11319" spans="2:5" x14ac:dyDescent="0.55000000000000004">
      <c r="B11319" s="1"/>
      <c r="C11319" s="2"/>
      <c r="D11319" s="2"/>
      <c r="E11319" s="2"/>
    </row>
    <row r="11320" spans="2:5" x14ac:dyDescent="0.55000000000000004">
      <c r="B11320" s="1"/>
      <c r="C11320" s="2"/>
      <c r="D11320" s="2"/>
      <c r="E11320" s="2"/>
    </row>
    <row r="11321" spans="2:5" x14ac:dyDescent="0.55000000000000004">
      <c r="B11321" s="1"/>
      <c r="C11321" s="2"/>
      <c r="D11321" s="2"/>
      <c r="E11321" s="2"/>
    </row>
    <row r="11322" spans="2:5" x14ac:dyDescent="0.55000000000000004">
      <c r="B11322" s="1"/>
      <c r="C11322" s="1"/>
      <c r="D11322" s="1"/>
      <c r="E11322" s="1"/>
    </row>
    <row r="11323" spans="2:5" x14ac:dyDescent="0.55000000000000004">
      <c r="B11323" s="1"/>
      <c r="C11323" s="1"/>
      <c r="D11323" s="1"/>
      <c r="E11323" s="1"/>
    </row>
    <row r="11324" spans="2:5" x14ac:dyDescent="0.55000000000000004">
      <c r="B11324" s="1"/>
      <c r="C11324" s="1"/>
      <c r="D11324" s="1"/>
      <c r="E11324" s="1"/>
    </row>
    <row r="11325" spans="2:5" x14ac:dyDescent="0.55000000000000004">
      <c r="B11325" s="1"/>
      <c r="C11325" s="1"/>
      <c r="D11325" s="1"/>
      <c r="E11325" s="1"/>
    </row>
    <row r="11326" spans="2:5" x14ac:dyDescent="0.55000000000000004">
      <c r="B11326" s="1"/>
      <c r="C11326" s="1"/>
      <c r="D11326" s="1"/>
      <c r="E11326" s="1"/>
    </row>
    <row r="11327" spans="2:5" x14ac:dyDescent="0.55000000000000004">
      <c r="B11327" s="1"/>
      <c r="C11327" s="1"/>
      <c r="D11327" s="1"/>
      <c r="E11327" s="1"/>
    </row>
    <row r="11328" spans="2:5" x14ac:dyDescent="0.55000000000000004">
      <c r="B11328" s="1"/>
      <c r="C11328" s="1"/>
      <c r="D11328" s="1"/>
      <c r="E11328" s="1"/>
    </row>
    <row r="11329" spans="2:5" x14ac:dyDescent="0.55000000000000004">
      <c r="B11329" s="1"/>
      <c r="C11329" s="1"/>
      <c r="D11329" s="1"/>
      <c r="E11329" s="1"/>
    </row>
    <row r="11330" spans="2:5" x14ac:dyDescent="0.55000000000000004">
      <c r="B11330" s="1"/>
      <c r="C11330" s="1"/>
      <c r="D11330" s="1"/>
      <c r="E11330" s="1"/>
    </row>
    <row r="11331" spans="2:5" x14ac:dyDescent="0.55000000000000004">
      <c r="B11331" s="1"/>
      <c r="C11331" s="1"/>
      <c r="D11331" s="1"/>
      <c r="E11331" s="1"/>
    </row>
    <row r="11332" spans="2:5" x14ac:dyDescent="0.55000000000000004">
      <c r="B11332" s="1"/>
      <c r="C11332" s="1"/>
      <c r="D11332" s="1"/>
      <c r="E11332" s="1"/>
    </row>
    <row r="11333" spans="2:5" x14ac:dyDescent="0.55000000000000004">
      <c r="B11333" s="1"/>
      <c r="C11333" s="1"/>
      <c r="D11333" s="1"/>
      <c r="E11333" s="1"/>
    </row>
    <row r="11334" spans="2:5" x14ac:dyDescent="0.55000000000000004">
      <c r="B11334" s="1"/>
      <c r="C11334" s="1"/>
      <c r="D11334" s="1"/>
      <c r="E11334" s="1"/>
    </row>
    <row r="11335" spans="2:5" x14ac:dyDescent="0.55000000000000004">
      <c r="B11335" s="1"/>
      <c r="C11335" s="1"/>
      <c r="D11335" s="1"/>
      <c r="E11335" s="1"/>
    </row>
    <row r="11336" spans="2:5" x14ac:dyDescent="0.55000000000000004">
      <c r="B11336" s="1"/>
      <c r="C11336" s="1"/>
      <c r="D11336" s="1"/>
      <c r="E11336" s="1"/>
    </row>
    <row r="11337" spans="2:5" x14ac:dyDescent="0.55000000000000004">
      <c r="B11337" s="1"/>
      <c r="C11337" s="1"/>
      <c r="D11337" s="1"/>
      <c r="E11337" s="1"/>
    </row>
    <row r="11338" spans="2:5" x14ac:dyDescent="0.55000000000000004">
      <c r="B11338" s="1"/>
      <c r="C11338" s="1"/>
      <c r="D11338" s="1"/>
      <c r="E11338" s="1"/>
    </row>
    <row r="11339" spans="2:5" x14ac:dyDescent="0.55000000000000004">
      <c r="B11339" s="1"/>
      <c r="C11339" s="1"/>
      <c r="D11339" s="1"/>
      <c r="E11339" s="1"/>
    </row>
    <row r="11340" spans="2:5" x14ac:dyDescent="0.55000000000000004">
      <c r="B11340" s="1"/>
      <c r="C11340" s="1"/>
      <c r="D11340" s="1"/>
      <c r="E11340" s="1"/>
    </row>
    <row r="11341" spans="2:5" x14ac:dyDescent="0.55000000000000004">
      <c r="B11341" s="1"/>
      <c r="C11341" s="1"/>
      <c r="D11341" s="1"/>
      <c r="E11341" s="1"/>
    </row>
    <row r="11342" spans="2:5" x14ac:dyDescent="0.55000000000000004">
      <c r="B11342" s="1"/>
      <c r="C11342" s="1"/>
      <c r="D11342" s="1"/>
      <c r="E11342" s="1"/>
    </row>
    <row r="11343" spans="2:5" x14ac:dyDescent="0.55000000000000004">
      <c r="B11343" s="1"/>
      <c r="C11343" s="1"/>
      <c r="D11343" s="1"/>
      <c r="E11343" s="1"/>
    </row>
    <row r="11344" spans="2:5" x14ac:dyDescent="0.55000000000000004">
      <c r="B11344" s="1"/>
      <c r="C11344" s="1"/>
      <c r="D11344" s="1"/>
      <c r="E11344" s="1"/>
    </row>
    <row r="11345" spans="2:5" x14ac:dyDescent="0.55000000000000004">
      <c r="B11345" s="1"/>
      <c r="C11345" s="1"/>
      <c r="D11345" s="1"/>
      <c r="E11345" s="1"/>
    </row>
    <row r="11346" spans="2:5" x14ac:dyDescent="0.55000000000000004">
      <c r="B11346" s="1"/>
      <c r="C11346" s="1"/>
      <c r="D11346" s="1"/>
      <c r="E11346" s="1"/>
    </row>
    <row r="11347" spans="2:5" x14ac:dyDescent="0.55000000000000004">
      <c r="B11347" s="1"/>
      <c r="C11347" s="1"/>
      <c r="D11347" s="1"/>
      <c r="E11347" s="1"/>
    </row>
    <row r="11348" spans="2:5" x14ac:dyDescent="0.55000000000000004">
      <c r="B11348" s="1"/>
      <c r="C11348" s="1"/>
      <c r="D11348" s="1"/>
      <c r="E11348" s="1"/>
    </row>
    <row r="11349" spans="2:5" x14ac:dyDescent="0.55000000000000004">
      <c r="B11349" s="1"/>
      <c r="C11349" s="1"/>
      <c r="D11349" s="1"/>
      <c r="E11349" s="1"/>
    </row>
    <row r="11350" spans="2:5" x14ac:dyDescent="0.55000000000000004">
      <c r="B11350" s="1"/>
      <c r="C11350" s="1"/>
      <c r="D11350" s="1"/>
      <c r="E11350" s="1"/>
    </row>
    <row r="11351" spans="2:5" x14ac:dyDescent="0.55000000000000004">
      <c r="B11351" s="1"/>
      <c r="C11351" s="1"/>
      <c r="D11351" s="1"/>
      <c r="E11351" s="1"/>
    </row>
    <row r="11352" spans="2:5" x14ac:dyDescent="0.55000000000000004">
      <c r="B11352" s="1"/>
      <c r="C11352" s="1"/>
      <c r="D11352" s="1"/>
      <c r="E11352" s="1"/>
    </row>
    <row r="11353" spans="2:5" x14ac:dyDescent="0.55000000000000004">
      <c r="B11353" s="1"/>
      <c r="C11353" s="1"/>
      <c r="D11353" s="1"/>
      <c r="E11353" s="1"/>
    </row>
    <row r="11354" spans="2:5" x14ac:dyDescent="0.55000000000000004">
      <c r="B11354" s="1"/>
      <c r="C11354" s="1"/>
      <c r="D11354" s="1"/>
      <c r="E11354" s="1"/>
    </row>
    <row r="11355" spans="2:5" x14ac:dyDescent="0.55000000000000004">
      <c r="B11355" s="1"/>
      <c r="C11355" s="1"/>
      <c r="D11355" s="1"/>
      <c r="E11355" s="1"/>
    </row>
    <row r="11356" spans="2:5" x14ac:dyDescent="0.55000000000000004">
      <c r="B11356" s="1"/>
      <c r="C11356" s="1"/>
      <c r="D11356" s="1"/>
      <c r="E11356" s="1"/>
    </row>
    <row r="11357" spans="2:5" x14ac:dyDescent="0.55000000000000004">
      <c r="B11357" s="1"/>
      <c r="C11357" s="1"/>
      <c r="D11357" s="1"/>
      <c r="E11357" s="1"/>
    </row>
    <row r="11358" spans="2:5" x14ac:dyDescent="0.55000000000000004">
      <c r="B11358" s="1"/>
      <c r="C11358" s="1"/>
      <c r="D11358" s="1"/>
      <c r="E11358" s="1"/>
    </row>
    <row r="11359" spans="2:5" x14ac:dyDescent="0.55000000000000004">
      <c r="B11359" s="1"/>
      <c r="C11359" s="1"/>
      <c r="D11359" s="1"/>
      <c r="E11359" s="1"/>
    </row>
    <row r="11360" spans="2:5" x14ac:dyDescent="0.55000000000000004">
      <c r="B11360" s="1"/>
      <c r="C11360" s="1"/>
      <c r="D11360" s="1"/>
      <c r="E11360" s="1"/>
    </row>
    <row r="11361" spans="2:5" x14ac:dyDescent="0.55000000000000004">
      <c r="B11361" s="1"/>
      <c r="C11361" s="1"/>
      <c r="D11361" s="1"/>
      <c r="E11361" s="1"/>
    </row>
    <row r="11362" spans="2:5" x14ac:dyDescent="0.55000000000000004">
      <c r="B11362" s="1"/>
      <c r="C11362" s="1"/>
      <c r="D11362" s="1"/>
      <c r="E11362" s="1"/>
    </row>
    <row r="11363" spans="2:5" x14ac:dyDescent="0.55000000000000004">
      <c r="B11363" s="1"/>
      <c r="C11363" s="1"/>
      <c r="D11363" s="1"/>
      <c r="E11363" s="1"/>
    </row>
    <row r="11364" spans="2:5" x14ac:dyDescent="0.55000000000000004">
      <c r="B11364" s="1"/>
      <c r="C11364" s="1"/>
      <c r="D11364" s="1"/>
      <c r="E11364" s="1"/>
    </row>
    <row r="11365" spans="2:5" x14ac:dyDescent="0.55000000000000004">
      <c r="B11365" s="1"/>
      <c r="C11365" s="1"/>
      <c r="D11365" s="1"/>
      <c r="E11365" s="1"/>
    </row>
    <row r="11366" spans="2:5" x14ac:dyDescent="0.55000000000000004">
      <c r="B11366" s="1"/>
      <c r="C11366" s="1"/>
      <c r="D11366" s="1"/>
      <c r="E11366" s="1"/>
    </row>
    <row r="11367" spans="2:5" x14ac:dyDescent="0.55000000000000004">
      <c r="B11367" s="1"/>
      <c r="C11367" s="1"/>
      <c r="D11367" s="1"/>
      <c r="E11367" s="1"/>
    </row>
    <row r="11368" spans="2:5" x14ac:dyDescent="0.55000000000000004">
      <c r="B11368" s="1"/>
      <c r="C11368" s="1"/>
      <c r="D11368" s="1"/>
      <c r="E11368" s="1"/>
    </row>
    <row r="11369" spans="2:5" x14ac:dyDescent="0.55000000000000004">
      <c r="B11369" s="1"/>
      <c r="C11369" s="1"/>
      <c r="D11369" s="1"/>
      <c r="E11369" s="1"/>
    </row>
    <row r="11370" spans="2:5" x14ac:dyDescent="0.55000000000000004">
      <c r="B11370" s="1"/>
      <c r="C11370" s="1"/>
      <c r="D11370" s="1"/>
      <c r="E11370" s="1"/>
    </row>
    <row r="11371" spans="2:5" x14ac:dyDescent="0.55000000000000004">
      <c r="B11371" s="1"/>
      <c r="C11371" s="1"/>
      <c r="D11371" s="1"/>
      <c r="E11371" s="1"/>
    </row>
    <row r="11372" spans="2:5" x14ac:dyDescent="0.55000000000000004">
      <c r="B11372" s="1"/>
      <c r="C11372" s="1"/>
      <c r="D11372" s="1"/>
      <c r="E11372" s="1"/>
    </row>
    <row r="11373" spans="2:5" x14ac:dyDescent="0.55000000000000004">
      <c r="B11373" s="1"/>
      <c r="C11373" s="1"/>
      <c r="D11373" s="1"/>
      <c r="E11373" s="1"/>
    </row>
    <row r="11374" spans="2:5" x14ac:dyDescent="0.55000000000000004">
      <c r="B11374" s="1"/>
      <c r="C11374" s="1"/>
      <c r="D11374" s="1"/>
      <c r="E11374" s="1"/>
    </row>
    <row r="11375" spans="2:5" x14ac:dyDescent="0.55000000000000004">
      <c r="B11375" s="1"/>
      <c r="C11375" s="1"/>
      <c r="D11375" s="1"/>
      <c r="E11375" s="1"/>
    </row>
    <row r="11376" spans="2:5" x14ac:dyDescent="0.55000000000000004">
      <c r="B11376" s="1"/>
      <c r="C11376" s="1"/>
      <c r="D11376" s="1"/>
      <c r="E11376" s="1"/>
    </row>
    <row r="11377" spans="2:5" x14ac:dyDescent="0.55000000000000004">
      <c r="B11377" s="1"/>
      <c r="C11377" s="1"/>
      <c r="D11377" s="1"/>
      <c r="E11377" s="1"/>
    </row>
    <row r="11378" spans="2:5" x14ac:dyDescent="0.55000000000000004">
      <c r="B11378" s="1"/>
      <c r="C11378" s="1"/>
      <c r="D11378" s="1"/>
      <c r="E11378" s="1"/>
    </row>
    <row r="11379" spans="2:5" x14ac:dyDescent="0.55000000000000004">
      <c r="B11379" s="1"/>
      <c r="C11379" s="1"/>
      <c r="D11379" s="1"/>
      <c r="E11379" s="1"/>
    </row>
    <row r="11380" spans="2:5" x14ac:dyDescent="0.55000000000000004">
      <c r="B11380" s="1"/>
      <c r="C11380" s="1"/>
      <c r="D11380" s="1"/>
      <c r="E11380" s="1"/>
    </row>
    <row r="11381" spans="2:5" x14ac:dyDescent="0.55000000000000004">
      <c r="B11381" s="1"/>
      <c r="C11381" s="1"/>
      <c r="D11381" s="1"/>
      <c r="E11381" s="1"/>
    </row>
    <row r="11382" spans="2:5" x14ac:dyDescent="0.55000000000000004">
      <c r="B11382" s="1"/>
      <c r="C11382" s="1"/>
      <c r="D11382" s="1"/>
      <c r="E11382" s="1"/>
    </row>
    <row r="11383" spans="2:5" x14ac:dyDescent="0.55000000000000004">
      <c r="B11383" s="1"/>
      <c r="C11383" s="1"/>
      <c r="D11383" s="1"/>
      <c r="E11383" s="1"/>
    </row>
    <row r="11384" spans="2:5" x14ac:dyDescent="0.55000000000000004">
      <c r="B11384" s="1"/>
      <c r="C11384" s="1"/>
      <c r="D11384" s="1"/>
      <c r="E11384" s="1"/>
    </row>
    <row r="11385" spans="2:5" x14ac:dyDescent="0.55000000000000004">
      <c r="B11385" s="1"/>
      <c r="C11385" s="1"/>
      <c r="D11385" s="1"/>
      <c r="E11385" s="1"/>
    </row>
    <row r="11386" spans="2:5" x14ac:dyDescent="0.55000000000000004">
      <c r="B11386" s="1"/>
      <c r="C11386" s="1"/>
      <c r="D11386" s="1"/>
      <c r="E11386" s="1"/>
    </row>
    <row r="11387" spans="2:5" x14ac:dyDescent="0.55000000000000004">
      <c r="B11387" s="1"/>
      <c r="C11387" s="1"/>
      <c r="D11387" s="1"/>
      <c r="E11387" s="1"/>
    </row>
    <row r="11388" spans="2:5" x14ac:dyDescent="0.55000000000000004">
      <c r="B11388" s="1"/>
      <c r="C11388" s="1"/>
      <c r="D11388" s="1"/>
      <c r="E11388" s="1"/>
    </row>
    <row r="11389" spans="2:5" x14ac:dyDescent="0.55000000000000004">
      <c r="B11389" s="1"/>
      <c r="C11389" s="1"/>
      <c r="D11389" s="1"/>
      <c r="E11389" s="1"/>
    </row>
    <row r="11390" spans="2:5" x14ac:dyDescent="0.55000000000000004">
      <c r="B11390" s="1"/>
      <c r="C11390" s="1"/>
      <c r="D11390" s="1"/>
      <c r="E11390" s="1"/>
    </row>
    <row r="11391" spans="2:5" x14ac:dyDescent="0.55000000000000004">
      <c r="B11391" s="1"/>
      <c r="C11391" s="1"/>
      <c r="D11391" s="1"/>
      <c r="E11391" s="1"/>
    </row>
    <row r="11392" spans="2:5" x14ac:dyDescent="0.55000000000000004">
      <c r="B11392" s="1"/>
      <c r="C11392" s="1"/>
      <c r="D11392" s="1"/>
      <c r="E11392" s="1"/>
    </row>
    <row r="11393" spans="2:5" x14ac:dyDescent="0.55000000000000004">
      <c r="B11393" s="1"/>
      <c r="C11393" s="1"/>
      <c r="D11393" s="1"/>
      <c r="E11393" s="1"/>
    </row>
    <row r="11394" spans="2:5" x14ac:dyDescent="0.55000000000000004">
      <c r="B11394" s="1"/>
      <c r="C11394" s="1"/>
      <c r="D11394" s="1"/>
      <c r="E11394" s="1"/>
    </row>
    <row r="11395" spans="2:5" x14ac:dyDescent="0.55000000000000004">
      <c r="B11395" s="1"/>
      <c r="C11395" s="1"/>
      <c r="D11395" s="1"/>
      <c r="E11395" s="1"/>
    </row>
    <row r="11396" spans="2:5" x14ac:dyDescent="0.55000000000000004">
      <c r="B11396" s="1"/>
      <c r="C11396" s="1"/>
      <c r="D11396" s="1"/>
      <c r="E11396" s="1"/>
    </row>
    <row r="11397" spans="2:5" x14ac:dyDescent="0.55000000000000004">
      <c r="B11397" s="1"/>
      <c r="C11397" s="1"/>
      <c r="D11397" s="1"/>
      <c r="E11397" s="1"/>
    </row>
    <row r="11398" spans="2:5" x14ac:dyDescent="0.55000000000000004">
      <c r="B11398" s="1"/>
      <c r="C11398" s="1"/>
      <c r="D11398" s="1"/>
      <c r="E11398" s="1"/>
    </row>
    <row r="11399" spans="2:5" x14ac:dyDescent="0.55000000000000004">
      <c r="B11399" s="1"/>
      <c r="C11399" s="1"/>
      <c r="D11399" s="1"/>
      <c r="E11399" s="1"/>
    </row>
    <row r="11400" spans="2:5" x14ac:dyDescent="0.55000000000000004">
      <c r="B11400" s="1"/>
      <c r="C11400" s="1"/>
      <c r="D11400" s="1"/>
      <c r="E11400" s="1"/>
    </row>
    <row r="11401" spans="2:5" x14ac:dyDescent="0.55000000000000004">
      <c r="B11401" s="1"/>
      <c r="C11401" s="1"/>
      <c r="D11401" s="1"/>
      <c r="E11401" s="1"/>
    </row>
    <row r="11402" spans="2:5" x14ac:dyDescent="0.55000000000000004">
      <c r="B11402" s="1"/>
      <c r="C11402" s="1"/>
      <c r="D11402" s="1"/>
      <c r="E11402" s="1"/>
    </row>
    <row r="11403" spans="2:5" x14ac:dyDescent="0.55000000000000004">
      <c r="B11403" s="1"/>
      <c r="C11403" s="1"/>
      <c r="D11403" s="1"/>
      <c r="E11403" s="1"/>
    </row>
    <row r="11404" spans="2:5" x14ac:dyDescent="0.55000000000000004">
      <c r="B11404" s="1"/>
      <c r="C11404" s="1"/>
      <c r="D11404" s="1"/>
      <c r="E11404" s="1"/>
    </row>
    <row r="11405" spans="2:5" x14ac:dyDescent="0.55000000000000004">
      <c r="B11405" s="1"/>
      <c r="C11405" s="1"/>
      <c r="D11405" s="1"/>
      <c r="E11405" s="1"/>
    </row>
    <row r="11406" spans="2:5" x14ac:dyDescent="0.55000000000000004">
      <c r="B11406" s="1"/>
      <c r="C11406" s="1"/>
      <c r="D11406" s="1"/>
      <c r="E11406" s="1"/>
    </row>
    <row r="11407" spans="2:5" x14ac:dyDescent="0.55000000000000004">
      <c r="B11407" s="1"/>
      <c r="C11407" s="1"/>
      <c r="D11407" s="1"/>
      <c r="E11407" s="1"/>
    </row>
    <row r="11408" spans="2:5" x14ac:dyDescent="0.55000000000000004">
      <c r="B11408" s="1"/>
      <c r="C11408" s="1"/>
      <c r="D11408" s="1"/>
      <c r="E11408" s="1"/>
    </row>
    <row r="11409" spans="2:5" x14ac:dyDescent="0.55000000000000004">
      <c r="B11409" s="1"/>
      <c r="C11409" s="1"/>
      <c r="D11409" s="1"/>
      <c r="E11409" s="1"/>
    </row>
    <row r="11410" spans="2:5" x14ac:dyDescent="0.55000000000000004">
      <c r="B11410" s="1"/>
      <c r="C11410" s="1"/>
      <c r="D11410" s="1"/>
      <c r="E11410" s="1"/>
    </row>
    <row r="11411" spans="2:5" x14ac:dyDescent="0.55000000000000004">
      <c r="B11411" s="1"/>
      <c r="C11411" s="1"/>
      <c r="D11411" s="1"/>
      <c r="E11411" s="1"/>
    </row>
    <row r="11412" spans="2:5" x14ac:dyDescent="0.55000000000000004">
      <c r="B11412" s="1"/>
      <c r="C11412" s="1"/>
      <c r="D11412" s="1"/>
      <c r="E11412" s="1"/>
    </row>
    <row r="11413" spans="2:5" x14ac:dyDescent="0.55000000000000004">
      <c r="B11413" s="1"/>
      <c r="C11413" s="1"/>
      <c r="D11413" s="1"/>
      <c r="E11413" s="1"/>
    </row>
    <row r="11414" spans="2:5" x14ac:dyDescent="0.55000000000000004">
      <c r="B11414" s="1"/>
      <c r="C11414" s="1"/>
      <c r="D11414" s="1"/>
      <c r="E11414" s="1"/>
    </row>
    <row r="11415" spans="2:5" x14ac:dyDescent="0.55000000000000004">
      <c r="B11415" s="1"/>
      <c r="C11415" s="1"/>
      <c r="D11415" s="1"/>
      <c r="E11415" s="1"/>
    </row>
    <row r="11416" spans="2:5" x14ac:dyDescent="0.55000000000000004">
      <c r="B11416" s="1"/>
      <c r="C11416" s="1"/>
      <c r="D11416" s="1"/>
      <c r="E11416" s="1"/>
    </row>
    <row r="11417" spans="2:5" x14ac:dyDescent="0.55000000000000004">
      <c r="B11417" s="1"/>
      <c r="C11417" s="1"/>
      <c r="D11417" s="1"/>
      <c r="E11417" s="1"/>
    </row>
    <row r="11418" spans="2:5" x14ac:dyDescent="0.55000000000000004">
      <c r="B11418" s="1"/>
      <c r="C11418" s="1"/>
      <c r="D11418" s="1"/>
      <c r="E11418" s="1"/>
    </row>
    <row r="11419" spans="2:5" x14ac:dyDescent="0.55000000000000004">
      <c r="B11419" s="1"/>
      <c r="C11419" s="1"/>
      <c r="D11419" s="1"/>
      <c r="E11419" s="1"/>
    </row>
    <row r="11420" spans="2:5" x14ac:dyDescent="0.55000000000000004">
      <c r="B11420" s="1"/>
      <c r="C11420" s="1"/>
      <c r="D11420" s="1"/>
      <c r="E11420" s="1"/>
    </row>
    <row r="11421" spans="2:5" x14ac:dyDescent="0.55000000000000004">
      <c r="B11421" s="1"/>
      <c r="C11421" s="1"/>
      <c r="D11421" s="1"/>
      <c r="E11421" s="1"/>
    </row>
    <row r="11422" spans="2:5" x14ac:dyDescent="0.55000000000000004">
      <c r="B11422" s="1"/>
      <c r="C11422" s="1"/>
      <c r="D11422" s="1"/>
      <c r="E11422" s="1"/>
    </row>
    <row r="11423" spans="2:5" x14ac:dyDescent="0.55000000000000004">
      <c r="B11423" s="1"/>
      <c r="C11423" s="1"/>
      <c r="D11423" s="1"/>
      <c r="E11423" s="1"/>
    </row>
    <row r="11424" spans="2:5" x14ac:dyDescent="0.55000000000000004">
      <c r="B11424" s="1"/>
      <c r="C11424" s="1"/>
      <c r="D11424" s="1"/>
      <c r="E11424" s="1"/>
    </row>
    <row r="11425" spans="2:5" x14ac:dyDescent="0.55000000000000004">
      <c r="B11425" s="1"/>
      <c r="C11425" s="1"/>
      <c r="D11425" s="1"/>
      <c r="E11425" s="1"/>
    </row>
    <row r="11426" spans="2:5" x14ac:dyDescent="0.55000000000000004">
      <c r="B11426" s="1"/>
      <c r="C11426" s="1"/>
      <c r="D11426" s="1"/>
      <c r="E11426" s="1"/>
    </row>
    <row r="11427" spans="2:5" x14ac:dyDescent="0.55000000000000004">
      <c r="B11427" s="1"/>
      <c r="C11427" s="1"/>
      <c r="D11427" s="1"/>
      <c r="E11427" s="1"/>
    </row>
    <row r="11428" spans="2:5" x14ac:dyDescent="0.55000000000000004">
      <c r="B11428" s="1"/>
      <c r="C11428" s="1"/>
      <c r="D11428" s="1"/>
      <c r="E11428" s="1"/>
    </row>
    <row r="11429" spans="2:5" x14ac:dyDescent="0.55000000000000004">
      <c r="B11429" s="1"/>
      <c r="C11429" s="1"/>
      <c r="D11429" s="1"/>
      <c r="E11429" s="1"/>
    </row>
    <row r="11430" spans="2:5" x14ac:dyDescent="0.55000000000000004">
      <c r="B11430" s="1"/>
      <c r="C11430" s="1"/>
      <c r="D11430" s="1"/>
      <c r="E11430" s="1"/>
    </row>
    <row r="11431" spans="2:5" x14ac:dyDescent="0.55000000000000004">
      <c r="B11431" s="1"/>
      <c r="C11431" s="1"/>
      <c r="D11431" s="1"/>
      <c r="E11431" s="1"/>
    </row>
    <row r="11432" spans="2:5" x14ac:dyDescent="0.55000000000000004">
      <c r="B11432" s="1"/>
      <c r="C11432" s="1"/>
      <c r="D11432" s="1"/>
      <c r="E11432" s="1"/>
    </row>
    <row r="11433" spans="2:5" x14ac:dyDescent="0.55000000000000004">
      <c r="B11433" s="1"/>
      <c r="C11433" s="1"/>
      <c r="D11433" s="1"/>
      <c r="E11433" s="1"/>
    </row>
    <row r="11434" spans="2:5" x14ac:dyDescent="0.55000000000000004">
      <c r="B11434" s="1"/>
      <c r="C11434" s="1"/>
      <c r="D11434" s="1"/>
      <c r="E11434" s="1"/>
    </row>
    <row r="11435" spans="2:5" x14ac:dyDescent="0.55000000000000004">
      <c r="B11435" s="1"/>
      <c r="C11435" s="1"/>
      <c r="D11435" s="1"/>
      <c r="E11435" s="1"/>
    </row>
    <row r="11436" spans="2:5" x14ac:dyDescent="0.55000000000000004">
      <c r="B11436" s="1"/>
      <c r="C11436" s="1"/>
      <c r="D11436" s="1"/>
      <c r="E11436" s="1"/>
    </row>
    <row r="11437" spans="2:5" x14ac:dyDescent="0.55000000000000004">
      <c r="B11437" s="1"/>
      <c r="C11437" s="1"/>
      <c r="D11437" s="1"/>
      <c r="E11437" s="1"/>
    </row>
    <row r="11438" spans="2:5" x14ac:dyDescent="0.55000000000000004">
      <c r="B11438" s="1"/>
      <c r="C11438" s="1"/>
      <c r="D11438" s="1"/>
      <c r="E11438" s="1"/>
    </row>
    <row r="11439" spans="2:5" x14ac:dyDescent="0.55000000000000004">
      <c r="B11439" s="1"/>
      <c r="C11439" s="1"/>
      <c r="D11439" s="1"/>
      <c r="E11439" s="1"/>
    </row>
    <row r="11440" spans="2:5" x14ac:dyDescent="0.55000000000000004">
      <c r="B11440" s="1"/>
      <c r="C11440" s="1"/>
      <c r="D11440" s="1"/>
      <c r="E11440" s="1"/>
    </row>
    <row r="11441" spans="2:5" x14ac:dyDescent="0.55000000000000004">
      <c r="B11441" s="1"/>
      <c r="C11441" s="1"/>
      <c r="D11441" s="1"/>
      <c r="E11441" s="1"/>
    </row>
    <row r="11442" spans="2:5" x14ac:dyDescent="0.55000000000000004">
      <c r="B11442" s="1"/>
      <c r="C11442" s="1"/>
      <c r="D11442" s="1"/>
      <c r="E11442" s="1"/>
    </row>
    <row r="11443" spans="2:5" x14ac:dyDescent="0.55000000000000004">
      <c r="B11443" s="1"/>
      <c r="C11443" s="1"/>
      <c r="D11443" s="1"/>
      <c r="E11443" s="1"/>
    </row>
    <row r="11444" spans="2:5" x14ac:dyDescent="0.55000000000000004">
      <c r="B11444" s="1"/>
      <c r="C11444" s="1"/>
      <c r="D11444" s="1"/>
      <c r="E11444" s="1"/>
    </row>
    <row r="11445" spans="2:5" x14ac:dyDescent="0.55000000000000004">
      <c r="B11445" s="1"/>
      <c r="C11445" s="1"/>
      <c r="D11445" s="1"/>
      <c r="E11445" s="1"/>
    </row>
    <row r="11446" spans="2:5" x14ac:dyDescent="0.55000000000000004">
      <c r="B11446" s="1"/>
      <c r="C11446" s="1"/>
      <c r="D11446" s="1"/>
      <c r="E11446" s="1"/>
    </row>
    <row r="11447" spans="2:5" x14ac:dyDescent="0.55000000000000004">
      <c r="B11447" s="1"/>
      <c r="C11447" s="1"/>
      <c r="D11447" s="1"/>
      <c r="E11447" s="1"/>
    </row>
    <row r="11448" spans="2:5" x14ac:dyDescent="0.55000000000000004">
      <c r="B11448" s="1"/>
      <c r="C11448" s="1"/>
      <c r="D11448" s="1"/>
      <c r="E11448" s="1"/>
    </row>
    <row r="11449" spans="2:5" x14ac:dyDescent="0.55000000000000004">
      <c r="B11449" s="1"/>
      <c r="C11449" s="1"/>
      <c r="D11449" s="1"/>
      <c r="E11449" s="1"/>
    </row>
    <row r="11450" spans="2:5" x14ac:dyDescent="0.55000000000000004">
      <c r="B11450" s="1"/>
      <c r="C11450" s="1"/>
      <c r="D11450" s="1"/>
      <c r="E11450" s="1"/>
    </row>
    <row r="11451" spans="2:5" x14ac:dyDescent="0.55000000000000004">
      <c r="B11451" s="1"/>
      <c r="C11451" s="1"/>
      <c r="D11451" s="1"/>
      <c r="E11451" s="1"/>
    </row>
    <row r="11452" spans="2:5" x14ac:dyDescent="0.55000000000000004">
      <c r="B11452" s="1"/>
      <c r="C11452" s="1"/>
      <c r="D11452" s="1"/>
      <c r="E11452" s="1"/>
    </row>
    <row r="11453" spans="2:5" x14ac:dyDescent="0.55000000000000004">
      <c r="B11453" s="1"/>
      <c r="C11453" s="1"/>
      <c r="D11453" s="1"/>
      <c r="E11453" s="1"/>
    </row>
    <row r="11454" spans="2:5" x14ac:dyDescent="0.55000000000000004">
      <c r="B11454" s="1"/>
      <c r="C11454" s="1"/>
      <c r="D11454" s="1"/>
      <c r="E11454" s="1"/>
    </row>
    <row r="11455" spans="2:5" x14ac:dyDescent="0.55000000000000004">
      <c r="B11455" s="1"/>
      <c r="C11455" s="1"/>
      <c r="D11455" s="1"/>
      <c r="E11455" s="1"/>
    </row>
    <row r="11456" spans="2:5" x14ac:dyDescent="0.55000000000000004">
      <c r="B11456" s="1"/>
      <c r="C11456" s="1"/>
      <c r="D11456" s="1"/>
      <c r="E11456" s="1"/>
    </row>
    <row r="11457" spans="2:5" x14ac:dyDescent="0.55000000000000004">
      <c r="B11457" s="1"/>
      <c r="C11457" s="1"/>
      <c r="D11457" s="1"/>
      <c r="E11457" s="1"/>
    </row>
    <row r="11458" spans="2:5" x14ac:dyDescent="0.55000000000000004">
      <c r="B11458" s="1"/>
      <c r="C11458" s="1"/>
      <c r="D11458" s="1"/>
      <c r="E11458" s="1"/>
    </row>
    <row r="11459" spans="2:5" x14ac:dyDescent="0.55000000000000004">
      <c r="B11459" s="1"/>
      <c r="C11459" s="1"/>
      <c r="D11459" s="1"/>
      <c r="E11459" s="1"/>
    </row>
    <row r="11460" spans="2:5" x14ac:dyDescent="0.55000000000000004">
      <c r="B11460" s="1"/>
      <c r="C11460" s="1"/>
      <c r="D11460" s="1"/>
      <c r="E11460" s="1"/>
    </row>
    <row r="11461" spans="2:5" x14ac:dyDescent="0.55000000000000004">
      <c r="B11461" s="1"/>
      <c r="C11461" s="1"/>
      <c r="D11461" s="1"/>
      <c r="E11461" s="1"/>
    </row>
    <row r="11462" spans="2:5" x14ac:dyDescent="0.55000000000000004">
      <c r="B11462" s="1"/>
      <c r="C11462" s="1"/>
      <c r="D11462" s="1"/>
      <c r="E11462" s="1"/>
    </row>
    <row r="11463" spans="2:5" x14ac:dyDescent="0.55000000000000004">
      <c r="B11463" s="1"/>
      <c r="C11463" s="1"/>
      <c r="D11463" s="1"/>
      <c r="E11463" s="1"/>
    </row>
    <row r="11464" spans="2:5" x14ac:dyDescent="0.55000000000000004">
      <c r="B11464" s="1"/>
      <c r="C11464" s="1"/>
      <c r="D11464" s="1"/>
      <c r="E11464" s="1"/>
    </row>
    <row r="11465" spans="2:5" x14ac:dyDescent="0.55000000000000004">
      <c r="B11465" s="1"/>
      <c r="C11465" s="1"/>
      <c r="D11465" s="1"/>
      <c r="E11465" s="1"/>
    </row>
    <row r="11466" spans="2:5" x14ac:dyDescent="0.55000000000000004">
      <c r="B11466" s="1"/>
      <c r="C11466" s="1"/>
      <c r="D11466" s="1"/>
      <c r="E11466" s="1"/>
    </row>
    <row r="11467" spans="2:5" x14ac:dyDescent="0.55000000000000004">
      <c r="B11467" s="1"/>
      <c r="C11467" s="1"/>
      <c r="D11467" s="1"/>
      <c r="E11467" s="1"/>
    </row>
    <row r="11468" spans="2:5" x14ac:dyDescent="0.55000000000000004">
      <c r="B11468" s="1"/>
      <c r="C11468" s="1"/>
      <c r="D11468" s="1"/>
      <c r="E11468" s="1"/>
    </row>
    <row r="11469" spans="2:5" x14ac:dyDescent="0.55000000000000004">
      <c r="B11469" s="1"/>
      <c r="C11469" s="1"/>
      <c r="D11469" s="1"/>
      <c r="E11469" s="1"/>
    </row>
    <row r="11470" spans="2:5" x14ac:dyDescent="0.55000000000000004">
      <c r="B11470" s="1"/>
      <c r="C11470" s="1"/>
      <c r="D11470" s="1"/>
      <c r="E11470" s="1"/>
    </row>
    <row r="11471" spans="2:5" x14ac:dyDescent="0.55000000000000004">
      <c r="B11471" s="1"/>
      <c r="C11471" s="1"/>
      <c r="D11471" s="1"/>
      <c r="E11471" s="1"/>
    </row>
    <row r="11472" spans="2:5" x14ac:dyDescent="0.55000000000000004">
      <c r="B11472" s="1"/>
      <c r="C11472" s="1"/>
      <c r="D11472" s="1"/>
      <c r="E11472" s="1"/>
    </row>
    <row r="11473" spans="2:5" x14ac:dyDescent="0.55000000000000004">
      <c r="B11473" s="1"/>
      <c r="C11473" s="1"/>
      <c r="D11473" s="1"/>
      <c r="E11473" s="1"/>
    </row>
    <row r="11474" spans="2:5" x14ac:dyDescent="0.55000000000000004">
      <c r="B11474" s="1"/>
      <c r="C11474" s="1"/>
      <c r="D11474" s="1"/>
      <c r="E11474" s="1"/>
    </row>
    <row r="11475" spans="2:5" x14ac:dyDescent="0.55000000000000004">
      <c r="B11475" s="1"/>
      <c r="C11475" s="1"/>
      <c r="D11475" s="1"/>
      <c r="E11475" s="1"/>
    </row>
    <row r="11476" spans="2:5" x14ac:dyDescent="0.55000000000000004">
      <c r="B11476" s="1"/>
      <c r="C11476" s="1"/>
      <c r="D11476" s="1"/>
      <c r="E11476" s="1"/>
    </row>
    <row r="11477" spans="2:5" x14ac:dyDescent="0.55000000000000004">
      <c r="B11477" s="1"/>
      <c r="C11477" s="1"/>
      <c r="D11477" s="1"/>
      <c r="E11477" s="1"/>
    </row>
    <row r="11478" spans="2:5" x14ac:dyDescent="0.55000000000000004">
      <c r="B11478" s="1"/>
      <c r="C11478" s="1"/>
      <c r="D11478" s="1"/>
      <c r="E11478" s="1"/>
    </row>
    <row r="11479" spans="2:5" x14ac:dyDescent="0.55000000000000004">
      <c r="B11479" s="1"/>
      <c r="C11479" s="1"/>
      <c r="D11479" s="1"/>
      <c r="E11479" s="1"/>
    </row>
    <row r="11480" spans="2:5" x14ac:dyDescent="0.55000000000000004">
      <c r="B11480" s="1"/>
      <c r="C11480" s="1"/>
      <c r="D11480" s="1"/>
      <c r="E11480" s="1"/>
    </row>
    <row r="11481" spans="2:5" x14ac:dyDescent="0.55000000000000004">
      <c r="B11481" s="1"/>
      <c r="C11481" s="1"/>
      <c r="D11481" s="1"/>
      <c r="E11481" s="1"/>
    </row>
    <row r="11482" spans="2:5" x14ac:dyDescent="0.55000000000000004">
      <c r="B11482" s="1"/>
      <c r="C11482" s="1"/>
      <c r="D11482" s="1"/>
      <c r="E11482" s="1"/>
    </row>
    <row r="11483" spans="2:5" x14ac:dyDescent="0.55000000000000004">
      <c r="B11483" s="1"/>
      <c r="C11483" s="1"/>
      <c r="D11483" s="1"/>
      <c r="E11483" s="1"/>
    </row>
    <row r="11484" spans="2:5" x14ac:dyDescent="0.55000000000000004">
      <c r="B11484" s="1"/>
      <c r="C11484" s="1"/>
      <c r="D11484" s="1"/>
      <c r="E11484" s="1"/>
    </row>
    <row r="11485" spans="2:5" x14ac:dyDescent="0.55000000000000004">
      <c r="B11485" s="1"/>
      <c r="C11485" s="1"/>
      <c r="D11485" s="1"/>
      <c r="E11485" s="1"/>
    </row>
    <row r="11486" spans="2:5" x14ac:dyDescent="0.55000000000000004">
      <c r="B11486" s="1"/>
      <c r="C11486" s="1"/>
      <c r="D11486" s="1"/>
      <c r="E11486" s="1"/>
    </row>
    <row r="11487" spans="2:5" x14ac:dyDescent="0.55000000000000004">
      <c r="B11487" s="1"/>
      <c r="C11487" s="1"/>
      <c r="D11487" s="1"/>
      <c r="E11487" s="1"/>
    </row>
    <row r="11488" spans="2:5" x14ac:dyDescent="0.55000000000000004">
      <c r="B11488" s="1"/>
      <c r="C11488" s="1"/>
      <c r="D11488" s="1"/>
      <c r="E11488" s="1"/>
    </row>
    <row r="11489" spans="2:5" x14ac:dyDescent="0.55000000000000004">
      <c r="B11489" s="1"/>
      <c r="C11489" s="1"/>
      <c r="D11489" s="1"/>
      <c r="E11489" s="1"/>
    </row>
    <row r="11490" spans="2:5" x14ac:dyDescent="0.55000000000000004">
      <c r="B11490" s="1"/>
      <c r="C11490" s="1"/>
      <c r="D11490" s="1"/>
      <c r="E11490" s="1"/>
    </row>
    <row r="11491" spans="2:5" x14ac:dyDescent="0.55000000000000004">
      <c r="B11491" s="1"/>
      <c r="C11491" s="1"/>
      <c r="D11491" s="1"/>
      <c r="E11491" s="1"/>
    </row>
    <row r="11492" spans="2:5" x14ac:dyDescent="0.55000000000000004">
      <c r="B11492" s="1"/>
      <c r="C11492" s="1"/>
      <c r="D11492" s="1"/>
      <c r="E11492" s="1"/>
    </row>
    <row r="11493" spans="2:5" x14ac:dyDescent="0.55000000000000004">
      <c r="B11493" s="1"/>
      <c r="C11493" s="1"/>
      <c r="D11493" s="1"/>
      <c r="E11493" s="1"/>
    </row>
    <row r="11494" spans="2:5" x14ac:dyDescent="0.55000000000000004">
      <c r="B11494" s="1"/>
      <c r="C11494" s="1"/>
      <c r="D11494" s="1"/>
      <c r="E11494" s="1"/>
    </row>
    <row r="11495" spans="2:5" x14ac:dyDescent="0.55000000000000004">
      <c r="B11495" s="1"/>
      <c r="C11495" s="1"/>
      <c r="D11495" s="1"/>
      <c r="E11495" s="1"/>
    </row>
    <row r="11496" spans="2:5" x14ac:dyDescent="0.55000000000000004">
      <c r="B11496" s="1"/>
      <c r="C11496" s="1"/>
      <c r="D11496" s="1"/>
      <c r="E11496" s="1"/>
    </row>
    <row r="11497" spans="2:5" x14ac:dyDescent="0.55000000000000004">
      <c r="B11497" s="1"/>
      <c r="C11497" s="1"/>
      <c r="D11497" s="1"/>
      <c r="E11497" s="1"/>
    </row>
    <row r="11498" spans="2:5" x14ac:dyDescent="0.55000000000000004">
      <c r="B11498" s="1"/>
      <c r="C11498" s="1"/>
      <c r="D11498" s="1"/>
      <c r="E11498" s="1"/>
    </row>
    <row r="11499" spans="2:5" x14ac:dyDescent="0.55000000000000004">
      <c r="B11499" s="1"/>
      <c r="C11499" s="1"/>
      <c r="D11499" s="1"/>
      <c r="E11499" s="1"/>
    </row>
    <row r="11500" spans="2:5" x14ac:dyDescent="0.55000000000000004">
      <c r="B11500" s="1"/>
      <c r="C11500" s="1"/>
      <c r="D11500" s="1"/>
      <c r="E11500" s="1"/>
    </row>
    <row r="11501" spans="2:5" x14ac:dyDescent="0.55000000000000004">
      <c r="B11501" s="1"/>
      <c r="C11501" s="1"/>
      <c r="D11501" s="1"/>
      <c r="E11501" s="1"/>
    </row>
    <row r="11502" spans="2:5" x14ac:dyDescent="0.55000000000000004">
      <c r="B11502" s="1"/>
      <c r="C11502" s="1"/>
      <c r="D11502" s="1"/>
      <c r="E11502" s="1"/>
    </row>
    <row r="11503" spans="2:5" x14ac:dyDescent="0.55000000000000004">
      <c r="B11503" s="1"/>
      <c r="C11503" s="1"/>
      <c r="D11503" s="1"/>
      <c r="E11503" s="1"/>
    </row>
    <row r="11504" spans="2:5" x14ac:dyDescent="0.55000000000000004">
      <c r="B11504" s="1"/>
      <c r="C11504" s="1"/>
      <c r="D11504" s="1"/>
      <c r="E11504" s="1"/>
    </row>
    <row r="11505" spans="2:5" x14ac:dyDescent="0.55000000000000004">
      <c r="B11505" s="1"/>
      <c r="C11505" s="1"/>
      <c r="D11505" s="1"/>
      <c r="E11505" s="1"/>
    </row>
    <row r="11506" spans="2:5" x14ac:dyDescent="0.55000000000000004">
      <c r="B11506" s="1"/>
      <c r="C11506" s="1"/>
      <c r="D11506" s="1"/>
      <c r="E11506" s="1"/>
    </row>
    <row r="11507" spans="2:5" x14ac:dyDescent="0.55000000000000004">
      <c r="B11507" s="1"/>
      <c r="C11507" s="1"/>
      <c r="D11507" s="1"/>
      <c r="E11507" s="1"/>
    </row>
    <row r="11508" spans="2:5" x14ac:dyDescent="0.55000000000000004">
      <c r="B11508" s="1"/>
      <c r="C11508" s="1"/>
      <c r="D11508" s="1"/>
      <c r="E11508" s="1"/>
    </row>
    <row r="11509" spans="2:5" x14ac:dyDescent="0.55000000000000004">
      <c r="B11509" s="1"/>
      <c r="C11509" s="1"/>
      <c r="D11509" s="1"/>
      <c r="E11509" s="1"/>
    </row>
    <row r="11510" spans="2:5" x14ac:dyDescent="0.55000000000000004">
      <c r="B11510" s="1"/>
      <c r="C11510" s="1"/>
      <c r="D11510" s="1"/>
      <c r="E11510" s="1"/>
    </row>
    <row r="11511" spans="2:5" x14ac:dyDescent="0.55000000000000004">
      <c r="B11511" s="1"/>
      <c r="C11511" s="1"/>
      <c r="D11511" s="1"/>
      <c r="E11511" s="1"/>
    </row>
    <row r="11512" spans="2:5" x14ac:dyDescent="0.55000000000000004">
      <c r="B11512" s="1"/>
      <c r="C11512" s="1"/>
      <c r="D11512" s="1"/>
      <c r="E11512" s="1"/>
    </row>
    <row r="11513" spans="2:5" x14ac:dyDescent="0.55000000000000004">
      <c r="B11513" s="1"/>
      <c r="C11513" s="1"/>
      <c r="D11513" s="1"/>
      <c r="E11513" s="1"/>
    </row>
    <row r="11514" spans="2:5" x14ac:dyDescent="0.55000000000000004">
      <c r="B11514" s="1"/>
      <c r="C11514" s="1"/>
      <c r="D11514" s="1"/>
      <c r="E11514" s="1"/>
    </row>
    <row r="11515" spans="2:5" x14ac:dyDescent="0.55000000000000004">
      <c r="B11515" s="1"/>
      <c r="C11515" s="1"/>
      <c r="D11515" s="1"/>
      <c r="E11515" s="1"/>
    </row>
    <row r="11516" spans="2:5" x14ac:dyDescent="0.55000000000000004">
      <c r="B11516" s="1"/>
      <c r="C11516" s="1"/>
      <c r="D11516" s="1"/>
      <c r="E11516" s="1"/>
    </row>
    <row r="11517" spans="2:5" x14ac:dyDescent="0.55000000000000004">
      <c r="B11517" s="1"/>
      <c r="C11517" s="1"/>
      <c r="D11517" s="1"/>
      <c r="E11517" s="1"/>
    </row>
    <row r="11518" spans="2:5" x14ac:dyDescent="0.55000000000000004">
      <c r="B11518" s="1"/>
      <c r="C11518" s="1"/>
      <c r="D11518" s="1"/>
      <c r="E11518" s="1"/>
    </row>
    <row r="11519" spans="2:5" x14ac:dyDescent="0.55000000000000004">
      <c r="B11519" s="1"/>
      <c r="C11519" s="1"/>
      <c r="D11519" s="1"/>
      <c r="E11519" s="1"/>
    </row>
    <row r="11520" spans="2:5" x14ac:dyDescent="0.55000000000000004">
      <c r="B11520" s="1"/>
      <c r="C11520" s="1"/>
      <c r="D11520" s="1"/>
      <c r="E11520" s="1"/>
    </row>
    <row r="11521" spans="2:5" x14ac:dyDescent="0.55000000000000004">
      <c r="B11521" s="1"/>
      <c r="C11521" s="1"/>
      <c r="D11521" s="1"/>
      <c r="E11521" s="1"/>
    </row>
    <row r="11522" spans="2:5" x14ac:dyDescent="0.55000000000000004">
      <c r="B11522" s="1"/>
      <c r="C11522" s="1"/>
      <c r="D11522" s="1"/>
      <c r="E11522" s="1"/>
    </row>
    <row r="11523" spans="2:5" x14ac:dyDescent="0.55000000000000004">
      <c r="B11523" s="1"/>
      <c r="C11523" s="1"/>
      <c r="D11523" s="1"/>
      <c r="E11523" s="1"/>
    </row>
    <row r="11524" spans="2:5" x14ac:dyDescent="0.55000000000000004">
      <c r="B11524" s="1"/>
      <c r="C11524" s="1"/>
      <c r="D11524" s="1"/>
      <c r="E11524" s="1"/>
    </row>
    <row r="11525" spans="2:5" x14ac:dyDescent="0.55000000000000004">
      <c r="B11525" s="1"/>
      <c r="C11525" s="1"/>
      <c r="D11525" s="1"/>
      <c r="E11525" s="1"/>
    </row>
    <row r="11526" spans="2:5" x14ac:dyDescent="0.55000000000000004">
      <c r="B11526" s="1"/>
      <c r="C11526" s="1"/>
      <c r="D11526" s="1"/>
      <c r="E11526" s="1"/>
    </row>
    <row r="11527" spans="2:5" x14ac:dyDescent="0.55000000000000004">
      <c r="B11527" s="1"/>
      <c r="C11527" s="1"/>
      <c r="D11527" s="1"/>
      <c r="E11527" s="1"/>
    </row>
    <row r="11528" spans="2:5" x14ac:dyDescent="0.55000000000000004">
      <c r="B11528" s="1"/>
      <c r="C11528" s="1"/>
      <c r="D11528" s="1"/>
      <c r="E11528" s="1"/>
    </row>
    <row r="11529" spans="2:5" x14ac:dyDescent="0.55000000000000004">
      <c r="B11529" s="1"/>
      <c r="C11529" s="1"/>
      <c r="D11529" s="1"/>
      <c r="E11529" s="1"/>
    </row>
    <row r="11530" spans="2:5" x14ac:dyDescent="0.55000000000000004">
      <c r="B11530" s="1"/>
      <c r="C11530" s="1"/>
      <c r="D11530" s="1"/>
      <c r="E11530" s="1"/>
    </row>
    <row r="11531" spans="2:5" x14ac:dyDescent="0.55000000000000004">
      <c r="B11531" s="1"/>
      <c r="C11531" s="1"/>
      <c r="D11531" s="1"/>
      <c r="E11531" s="1"/>
    </row>
    <row r="11532" spans="2:5" x14ac:dyDescent="0.55000000000000004">
      <c r="B11532" s="1"/>
      <c r="C11532" s="1"/>
      <c r="D11532" s="1"/>
      <c r="E11532" s="1"/>
    </row>
    <row r="11533" spans="2:5" x14ac:dyDescent="0.55000000000000004">
      <c r="B11533" s="1"/>
      <c r="C11533" s="1"/>
      <c r="D11533" s="1"/>
      <c r="E11533" s="1"/>
    </row>
    <row r="11534" spans="2:5" x14ac:dyDescent="0.55000000000000004">
      <c r="B11534" s="1"/>
      <c r="C11534" s="1"/>
      <c r="D11534" s="1"/>
      <c r="E11534" s="1"/>
    </row>
    <row r="11535" spans="2:5" x14ac:dyDescent="0.55000000000000004">
      <c r="B11535" s="1"/>
      <c r="C11535" s="1"/>
      <c r="D11535" s="1"/>
      <c r="E11535" s="1"/>
    </row>
    <row r="11536" spans="2:5" x14ac:dyDescent="0.55000000000000004">
      <c r="B11536" s="1"/>
      <c r="C11536" s="1"/>
      <c r="D11536" s="1"/>
      <c r="E11536" s="1"/>
    </row>
    <row r="11537" spans="2:5" x14ac:dyDescent="0.55000000000000004">
      <c r="B11537" s="1"/>
      <c r="C11537" s="1"/>
      <c r="D11537" s="1"/>
      <c r="E11537" s="1"/>
    </row>
    <row r="11538" spans="2:5" x14ac:dyDescent="0.55000000000000004">
      <c r="B11538" s="1"/>
      <c r="C11538" s="1"/>
      <c r="D11538" s="1"/>
      <c r="E11538" s="1"/>
    </row>
    <row r="11539" spans="2:5" x14ac:dyDescent="0.55000000000000004">
      <c r="B11539" s="1"/>
      <c r="C11539" s="1"/>
      <c r="D11539" s="1"/>
      <c r="E11539" s="1"/>
    </row>
    <row r="11540" spans="2:5" x14ac:dyDescent="0.55000000000000004">
      <c r="B11540" s="1"/>
      <c r="C11540" s="1"/>
      <c r="D11540" s="1"/>
      <c r="E11540" s="1"/>
    </row>
    <row r="11541" spans="2:5" x14ac:dyDescent="0.55000000000000004">
      <c r="B11541" s="1"/>
      <c r="C11541" s="1"/>
      <c r="D11541" s="1"/>
      <c r="E11541" s="1"/>
    </row>
    <row r="11542" spans="2:5" x14ac:dyDescent="0.55000000000000004">
      <c r="B11542" s="1"/>
      <c r="C11542" s="1"/>
      <c r="D11542" s="1"/>
      <c r="E11542" s="1"/>
    </row>
    <row r="11543" spans="2:5" x14ac:dyDescent="0.55000000000000004">
      <c r="B11543" s="1"/>
      <c r="C11543" s="1"/>
      <c r="D11543" s="1"/>
      <c r="E11543" s="1"/>
    </row>
    <row r="11544" spans="2:5" x14ac:dyDescent="0.55000000000000004">
      <c r="B11544" s="1"/>
      <c r="C11544" s="1"/>
      <c r="D11544" s="1"/>
      <c r="E11544" s="1"/>
    </row>
    <row r="11545" spans="2:5" x14ac:dyDescent="0.55000000000000004">
      <c r="B11545" s="1"/>
      <c r="C11545" s="1"/>
      <c r="D11545" s="1"/>
      <c r="E11545" s="1"/>
    </row>
    <row r="11546" spans="2:5" x14ac:dyDescent="0.55000000000000004">
      <c r="B11546" s="1"/>
      <c r="C11546" s="1"/>
      <c r="D11546" s="1"/>
      <c r="E11546" s="1"/>
    </row>
    <row r="11547" spans="2:5" x14ac:dyDescent="0.55000000000000004">
      <c r="B11547" s="1"/>
      <c r="C11547" s="1"/>
      <c r="D11547" s="1"/>
      <c r="E11547" s="1"/>
    </row>
    <row r="11548" spans="2:5" x14ac:dyDescent="0.55000000000000004">
      <c r="B11548" s="1"/>
      <c r="C11548" s="1"/>
      <c r="D11548" s="1"/>
      <c r="E11548" s="1"/>
    </row>
    <row r="11549" spans="2:5" x14ac:dyDescent="0.55000000000000004">
      <c r="B11549" s="1"/>
      <c r="C11549" s="1"/>
      <c r="D11549" s="1"/>
      <c r="E11549" s="1"/>
    </row>
    <row r="11550" spans="2:5" x14ac:dyDescent="0.55000000000000004">
      <c r="B11550" s="1"/>
      <c r="C11550" s="1"/>
      <c r="D11550" s="1"/>
      <c r="E11550" s="1"/>
    </row>
    <row r="11551" spans="2:5" x14ac:dyDescent="0.55000000000000004">
      <c r="B11551" s="1"/>
      <c r="C11551" s="1"/>
      <c r="D11551" s="1"/>
      <c r="E11551" s="1"/>
    </row>
    <row r="11552" spans="2:5" x14ac:dyDescent="0.55000000000000004">
      <c r="B11552" s="1"/>
      <c r="C11552" s="1"/>
      <c r="D11552" s="1"/>
      <c r="E11552" s="1"/>
    </row>
    <row r="11553" spans="2:5" x14ac:dyDescent="0.55000000000000004">
      <c r="B11553" s="1"/>
      <c r="C11553" s="1"/>
      <c r="D11553" s="1"/>
      <c r="E11553" s="1"/>
    </row>
    <row r="11554" spans="2:5" x14ac:dyDescent="0.55000000000000004">
      <c r="B11554" s="1"/>
      <c r="C11554" s="1"/>
      <c r="D11554" s="1"/>
      <c r="E11554" s="1"/>
    </row>
    <row r="11555" spans="2:5" x14ac:dyDescent="0.55000000000000004">
      <c r="B11555" s="1"/>
      <c r="C11555" s="1"/>
      <c r="D11555" s="1"/>
      <c r="E11555" s="1"/>
    </row>
    <row r="11556" spans="2:5" x14ac:dyDescent="0.55000000000000004">
      <c r="B11556" s="1"/>
      <c r="C11556" s="1"/>
      <c r="D11556" s="1"/>
      <c r="E11556" s="1"/>
    </row>
    <row r="11557" spans="2:5" x14ac:dyDescent="0.55000000000000004">
      <c r="B11557" s="1"/>
      <c r="C11557" s="1"/>
      <c r="D11557" s="1"/>
      <c r="E11557" s="1"/>
    </row>
    <row r="11558" spans="2:5" x14ac:dyDescent="0.55000000000000004">
      <c r="B11558" s="1"/>
      <c r="C11558" s="1"/>
      <c r="D11558" s="1"/>
      <c r="E11558" s="1"/>
    </row>
    <row r="11559" spans="2:5" x14ac:dyDescent="0.55000000000000004">
      <c r="B11559" s="1"/>
      <c r="C11559" s="1"/>
      <c r="D11559" s="1"/>
      <c r="E11559" s="1"/>
    </row>
    <row r="11560" spans="2:5" x14ac:dyDescent="0.55000000000000004">
      <c r="B11560" s="1"/>
      <c r="C11560" s="1"/>
      <c r="D11560" s="1"/>
      <c r="E11560" s="1"/>
    </row>
    <row r="11561" spans="2:5" x14ac:dyDescent="0.55000000000000004">
      <c r="B11561" s="1"/>
      <c r="C11561" s="1"/>
      <c r="D11561" s="1"/>
      <c r="E11561" s="1"/>
    </row>
    <row r="11562" spans="2:5" x14ac:dyDescent="0.55000000000000004">
      <c r="B11562" s="1"/>
      <c r="C11562" s="1"/>
      <c r="D11562" s="1"/>
      <c r="E11562" s="1"/>
    </row>
    <row r="11563" spans="2:5" x14ac:dyDescent="0.55000000000000004">
      <c r="B11563" s="1"/>
      <c r="C11563" s="1"/>
      <c r="D11563" s="1"/>
      <c r="E11563" s="1"/>
    </row>
    <row r="11564" spans="2:5" x14ac:dyDescent="0.55000000000000004">
      <c r="B11564" s="1"/>
      <c r="C11564" s="1"/>
      <c r="D11564" s="1"/>
      <c r="E11564" s="1"/>
    </row>
    <row r="11565" spans="2:5" x14ac:dyDescent="0.55000000000000004">
      <c r="B11565" s="1"/>
      <c r="C11565" s="1"/>
      <c r="D11565" s="1"/>
      <c r="E11565" s="1"/>
    </row>
    <row r="11566" spans="2:5" x14ac:dyDescent="0.55000000000000004">
      <c r="B11566" s="1"/>
      <c r="C11566" s="1"/>
      <c r="D11566" s="1"/>
      <c r="E11566" s="1"/>
    </row>
    <row r="11567" spans="2:5" x14ac:dyDescent="0.55000000000000004">
      <c r="B11567" s="1"/>
      <c r="C11567" s="1"/>
      <c r="D11567" s="1"/>
      <c r="E11567" s="1"/>
    </row>
    <row r="11568" spans="2:5" x14ac:dyDescent="0.55000000000000004">
      <c r="B11568" s="1"/>
      <c r="C11568" s="1"/>
      <c r="D11568" s="1"/>
      <c r="E11568" s="1"/>
    </row>
    <row r="11569" spans="2:5" x14ac:dyDescent="0.55000000000000004">
      <c r="B11569" s="1"/>
      <c r="C11569" s="1"/>
      <c r="D11569" s="1"/>
      <c r="E11569" s="1"/>
    </row>
    <row r="11570" spans="2:5" x14ac:dyDescent="0.55000000000000004">
      <c r="B11570" s="1"/>
      <c r="C11570" s="1"/>
      <c r="D11570" s="1"/>
      <c r="E11570" s="1"/>
    </row>
    <row r="11571" spans="2:5" x14ac:dyDescent="0.55000000000000004">
      <c r="B11571" s="1"/>
      <c r="C11571" s="1"/>
      <c r="D11571" s="1"/>
      <c r="E11571" s="1"/>
    </row>
    <row r="11572" spans="2:5" x14ac:dyDescent="0.55000000000000004">
      <c r="B11572" s="1"/>
      <c r="C11572" s="1"/>
      <c r="D11572" s="1"/>
      <c r="E11572" s="1"/>
    </row>
    <row r="11573" spans="2:5" x14ac:dyDescent="0.55000000000000004">
      <c r="B11573" s="1"/>
      <c r="C11573" s="1"/>
      <c r="D11573" s="1"/>
      <c r="E11573" s="1"/>
    </row>
    <row r="11574" spans="2:5" x14ac:dyDescent="0.55000000000000004">
      <c r="B11574" s="1"/>
      <c r="C11574" s="1"/>
      <c r="D11574" s="1"/>
      <c r="E11574" s="1"/>
    </row>
    <row r="11575" spans="2:5" x14ac:dyDescent="0.55000000000000004">
      <c r="B11575" s="1"/>
      <c r="C11575" s="1"/>
      <c r="D11575" s="1"/>
      <c r="E11575" s="1"/>
    </row>
    <row r="11576" spans="2:5" x14ac:dyDescent="0.55000000000000004">
      <c r="B11576" s="1"/>
      <c r="C11576" s="1"/>
      <c r="D11576" s="1"/>
      <c r="E11576" s="1"/>
    </row>
    <row r="11577" spans="2:5" x14ac:dyDescent="0.55000000000000004">
      <c r="B11577" s="1"/>
      <c r="C11577" s="1"/>
      <c r="D11577" s="1"/>
      <c r="E11577" s="1"/>
    </row>
    <row r="11578" spans="2:5" x14ac:dyDescent="0.55000000000000004">
      <c r="B11578" s="1"/>
      <c r="C11578" s="1"/>
      <c r="D11578" s="1"/>
      <c r="E11578" s="1"/>
    </row>
    <row r="11579" spans="2:5" x14ac:dyDescent="0.55000000000000004">
      <c r="B11579" s="1"/>
      <c r="C11579" s="1"/>
      <c r="D11579" s="1"/>
      <c r="E11579" s="1"/>
    </row>
    <row r="11580" spans="2:5" x14ac:dyDescent="0.55000000000000004">
      <c r="B11580" s="1"/>
      <c r="C11580" s="1"/>
      <c r="D11580" s="1"/>
      <c r="E11580" s="1"/>
    </row>
    <row r="11581" spans="2:5" x14ac:dyDescent="0.55000000000000004">
      <c r="B11581" s="1"/>
      <c r="C11581" s="1"/>
      <c r="D11581" s="1"/>
      <c r="E11581" s="1"/>
    </row>
    <row r="11582" spans="2:5" x14ac:dyDescent="0.55000000000000004">
      <c r="B11582" s="1"/>
      <c r="C11582" s="1"/>
      <c r="D11582" s="1"/>
      <c r="E11582" s="1"/>
    </row>
    <row r="11583" spans="2:5" x14ac:dyDescent="0.55000000000000004">
      <c r="B11583" s="1"/>
      <c r="C11583" s="1"/>
      <c r="D11583" s="1"/>
      <c r="E11583" s="1"/>
    </row>
    <row r="11584" spans="2:5" x14ac:dyDescent="0.55000000000000004">
      <c r="B11584" s="1"/>
      <c r="C11584" s="1"/>
      <c r="D11584" s="1"/>
      <c r="E11584" s="1"/>
    </row>
    <row r="11585" spans="2:5" x14ac:dyDescent="0.55000000000000004">
      <c r="B11585" s="1"/>
      <c r="C11585" s="1"/>
      <c r="D11585" s="1"/>
      <c r="E11585" s="1"/>
    </row>
    <row r="11586" spans="2:5" x14ac:dyDescent="0.55000000000000004">
      <c r="B11586" s="1"/>
      <c r="C11586" s="1"/>
      <c r="D11586" s="1"/>
      <c r="E11586" s="1"/>
    </row>
    <row r="11587" spans="2:5" x14ac:dyDescent="0.55000000000000004">
      <c r="B11587" s="1"/>
      <c r="C11587" s="1"/>
      <c r="D11587" s="1"/>
      <c r="E11587" s="1"/>
    </row>
    <row r="11588" spans="2:5" x14ac:dyDescent="0.55000000000000004">
      <c r="B11588" s="1"/>
      <c r="C11588" s="1"/>
      <c r="D11588" s="1"/>
      <c r="E11588" s="1"/>
    </row>
    <row r="11589" spans="2:5" x14ac:dyDescent="0.55000000000000004">
      <c r="B11589" s="1"/>
      <c r="C11589" s="1"/>
      <c r="D11589" s="1"/>
      <c r="E11589" s="1"/>
    </row>
    <row r="11590" spans="2:5" x14ac:dyDescent="0.55000000000000004">
      <c r="B11590" s="1"/>
      <c r="C11590" s="1"/>
      <c r="D11590" s="1"/>
      <c r="E11590" s="1"/>
    </row>
    <row r="11591" spans="2:5" x14ac:dyDescent="0.55000000000000004">
      <c r="B11591" s="1"/>
      <c r="C11591" s="1"/>
      <c r="D11591" s="1"/>
      <c r="E11591" s="1"/>
    </row>
    <row r="11592" spans="2:5" x14ac:dyDescent="0.55000000000000004">
      <c r="B11592" s="1"/>
      <c r="C11592" s="1"/>
      <c r="D11592" s="1"/>
      <c r="E11592" s="1"/>
    </row>
    <row r="11593" spans="2:5" x14ac:dyDescent="0.55000000000000004">
      <c r="B11593" s="1"/>
      <c r="C11593" s="1"/>
      <c r="D11593" s="1"/>
      <c r="E11593" s="1"/>
    </row>
    <row r="11594" spans="2:5" x14ac:dyDescent="0.55000000000000004">
      <c r="B11594" s="1"/>
      <c r="C11594" s="1"/>
      <c r="D11594" s="1"/>
      <c r="E11594" s="1"/>
    </row>
    <row r="11595" spans="2:5" x14ac:dyDescent="0.55000000000000004">
      <c r="B11595" s="1"/>
      <c r="C11595" s="1"/>
      <c r="D11595" s="1"/>
      <c r="E11595" s="1"/>
    </row>
    <row r="11596" spans="2:5" x14ac:dyDescent="0.55000000000000004">
      <c r="B11596" s="1"/>
      <c r="C11596" s="1"/>
      <c r="D11596" s="1"/>
      <c r="E11596" s="1"/>
    </row>
    <row r="11597" spans="2:5" x14ac:dyDescent="0.55000000000000004">
      <c r="B11597" s="1"/>
      <c r="C11597" s="1"/>
      <c r="D11597" s="1"/>
      <c r="E11597" s="1"/>
    </row>
    <row r="11598" spans="2:5" x14ac:dyDescent="0.55000000000000004">
      <c r="B11598" s="1"/>
      <c r="C11598" s="1"/>
      <c r="D11598" s="1"/>
      <c r="E11598" s="1"/>
    </row>
    <row r="11599" spans="2:5" x14ac:dyDescent="0.55000000000000004">
      <c r="B11599" s="1"/>
      <c r="C11599" s="1"/>
      <c r="D11599" s="1"/>
      <c r="E11599" s="1"/>
    </row>
    <row r="11600" spans="2:5" x14ac:dyDescent="0.55000000000000004">
      <c r="B11600" s="1"/>
      <c r="C11600" s="1"/>
      <c r="D11600" s="1"/>
      <c r="E11600" s="1"/>
    </row>
    <row r="11601" spans="2:5" x14ac:dyDescent="0.55000000000000004">
      <c r="B11601" s="1"/>
      <c r="C11601" s="1"/>
      <c r="D11601" s="1"/>
      <c r="E11601" s="1"/>
    </row>
    <row r="11602" spans="2:5" x14ac:dyDescent="0.55000000000000004">
      <c r="B11602" s="1"/>
      <c r="C11602" s="1"/>
      <c r="D11602" s="1"/>
      <c r="E11602" s="1"/>
    </row>
    <row r="11603" spans="2:5" x14ac:dyDescent="0.55000000000000004">
      <c r="B11603" s="1"/>
      <c r="C11603" s="1"/>
      <c r="D11603" s="1"/>
      <c r="E11603" s="1"/>
    </row>
    <row r="11604" spans="2:5" x14ac:dyDescent="0.55000000000000004">
      <c r="B11604" s="1"/>
      <c r="C11604" s="1"/>
      <c r="D11604" s="1"/>
      <c r="E11604" s="1"/>
    </row>
    <row r="11605" spans="2:5" x14ac:dyDescent="0.55000000000000004">
      <c r="B11605" s="1"/>
      <c r="C11605" s="1"/>
      <c r="D11605" s="1"/>
      <c r="E11605" s="1"/>
    </row>
    <row r="11606" spans="2:5" x14ac:dyDescent="0.55000000000000004">
      <c r="B11606" s="1"/>
      <c r="C11606" s="1"/>
      <c r="D11606" s="1"/>
      <c r="E11606" s="1"/>
    </row>
    <row r="11607" spans="2:5" x14ac:dyDescent="0.55000000000000004">
      <c r="B11607" s="1"/>
      <c r="C11607" s="1"/>
      <c r="D11607" s="1"/>
      <c r="E11607" s="1"/>
    </row>
    <row r="11608" spans="2:5" x14ac:dyDescent="0.55000000000000004">
      <c r="B11608" s="1"/>
      <c r="C11608" s="1"/>
      <c r="D11608" s="1"/>
      <c r="E11608" s="1"/>
    </row>
    <row r="11609" spans="2:5" x14ac:dyDescent="0.55000000000000004">
      <c r="B11609" s="1"/>
      <c r="C11609" s="1"/>
      <c r="D11609" s="1"/>
      <c r="E11609" s="1"/>
    </row>
    <row r="11610" spans="2:5" x14ac:dyDescent="0.55000000000000004">
      <c r="B11610" s="1"/>
      <c r="C11610" s="1"/>
      <c r="D11610" s="1"/>
      <c r="E11610" s="1"/>
    </row>
    <row r="11611" spans="2:5" x14ac:dyDescent="0.55000000000000004">
      <c r="B11611" s="1"/>
      <c r="C11611" s="1"/>
      <c r="D11611" s="1"/>
      <c r="E11611" s="1"/>
    </row>
    <row r="11612" spans="2:5" x14ac:dyDescent="0.55000000000000004">
      <c r="B11612" s="1"/>
      <c r="C11612" s="1"/>
      <c r="D11612" s="1"/>
      <c r="E11612" s="1"/>
    </row>
    <row r="11613" spans="2:5" x14ac:dyDescent="0.55000000000000004">
      <c r="B11613" s="1"/>
      <c r="C11613" s="1"/>
      <c r="D11613" s="1"/>
      <c r="E11613" s="1"/>
    </row>
    <row r="11614" spans="2:5" x14ac:dyDescent="0.55000000000000004">
      <c r="B11614" s="1"/>
      <c r="C11614" s="1"/>
      <c r="D11614" s="1"/>
      <c r="E11614" s="1"/>
    </row>
    <row r="11615" spans="2:5" x14ac:dyDescent="0.55000000000000004">
      <c r="B11615" s="1"/>
      <c r="C11615" s="1"/>
      <c r="D11615" s="1"/>
      <c r="E11615" s="1"/>
    </row>
    <row r="11616" spans="2:5" x14ac:dyDescent="0.55000000000000004">
      <c r="B11616" s="1"/>
      <c r="C11616" s="1"/>
      <c r="D11616" s="1"/>
      <c r="E11616" s="1"/>
    </row>
    <row r="11617" spans="2:5" x14ac:dyDescent="0.55000000000000004">
      <c r="B11617" s="1"/>
      <c r="C11617" s="1"/>
      <c r="D11617" s="1"/>
      <c r="E11617" s="1"/>
    </row>
    <row r="11618" spans="2:5" x14ac:dyDescent="0.55000000000000004">
      <c r="B11618" s="1"/>
      <c r="C11618" s="1"/>
      <c r="D11618" s="1"/>
      <c r="E11618" s="1"/>
    </row>
    <row r="11619" spans="2:5" x14ac:dyDescent="0.55000000000000004">
      <c r="B11619" s="1"/>
      <c r="C11619" s="1"/>
      <c r="D11619" s="1"/>
      <c r="E11619" s="1"/>
    </row>
    <row r="11620" spans="2:5" x14ac:dyDescent="0.55000000000000004">
      <c r="B11620" s="1"/>
      <c r="C11620" s="1"/>
      <c r="D11620" s="1"/>
      <c r="E11620" s="1"/>
    </row>
    <row r="11621" spans="2:5" x14ac:dyDescent="0.55000000000000004">
      <c r="B11621" s="1"/>
      <c r="C11621" s="1"/>
      <c r="D11621" s="1"/>
      <c r="E11621" s="1"/>
    </row>
    <row r="11622" spans="2:5" x14ac:dyDescent="0.55000000000000004">
      <c r="B11622" s="1"/>
      <c r="C11622" s="1"/>
      <c r="D11622" s="1"/>
      <c r="E11622" s="1"/>
    </row>
    <row r="11623" spans="2:5" x14ac:dyDescent="0.55000000000000004">
      <c r="B11623" s="1"/>
      <c r="C11623" s="1"/>
      <c r="D11623" s="1"/>
      <c r="E11623" s="1"/>
    </row>
    <row r="11624" spans="2:5" x14ac:dyDescent="0.55000000000000004">
      <c r="B11624" s="1"/>
      <c r="C11624" s="1"/>
      <c r="D11624" s="1"/>
      <c r="E11624" s="1"/>
    </row>
    <row r="11625" spans="2:5" x14ac:dyDescent="0.55000000000000004">
      <c r="B11625" s="1"/>
      <c r="C11625" s="1"/>
      <c r="D11625" s="1"/>
      <c r="E11625" s="1"/>
    </row>
    <row r="11626" spans="2:5" x14ac:dyDescent="0.55000000000000004">
      <c r="B11626" s="1"/>
      <c r="C11626" s="1"/>
      <c r="D11626" s="1"/>
      <c r="E11626" s="1"/>
    </row>
    <row r="11627" spans="2:5" x14ac:dyDescent="0.55000000000000004">
      <c r="B11627" s="1"/>
      <c r="C11627" s="1"/>
      <c r="D11627" s="1"/>
      <c r="E11627" s="1"/>
    </row>
    <row r="11628" spans="2:5" x14ac:dyDescent="0.55000000000000004">
      <c r="B11628" s="1"/>
      <c r="C11628" s="1"/>
      <c r="D11628" s="1"/>
      <c r="E11628" s="1"/>
    </row>
    <row r="11629" spans="2:5" x14ac:dyDescent="0.55000000000000004">
      <c r="B11629" s="1"/>
      <c r="C11629" s="1"/>
      <c r="D11629" s="1"/>
      <c r="E11629" s="1"/>
    </row>
    <row r="11630" spans="2:5" x14ac:dyDescent="0.55000000000000004">
      <c r="B11630" s="1"/>
      <c r="C11630" s="1"/>
      <c r="D11630" s="1"/>
      <c r="E11630" s="1"/>
    </row>
    <row r="11631" spans="2:5" x14ac:dyDescent="0.55000000000000004">
      <c r="B11631" s="1"/>
      <c r="C11631" s="1"/>
      <c r="D11631" s="1"/>
      <c r="E11631" s="1"/>
    </row>
    <row r="11632" spans="2:5" x14ac:dyDescent="0.55000000000000004">
      <c r="B11632" s="1"/>
      <c r="C11632" s="1"/>
      <c r="D11632" s="1"/>
      <c r="E11632" s="1"/>
    </row>
    <row r="11633" spans="2:5" x14ac:dyDescent="0.55000000000000004">
      <c r="B11633" s="1"/>
      <c r="C11633" s="1"/>
      <c r="D11633" s="1"/>
      <c r="E11633" s="1"/>
    </row>
    <row r="11634" spans="2:5" x14ac:dyDescent="0.55000000000000004">
      <c r="B11634" s="1"/>
      <c r="C11634" s="1"/>
      <c r="D11634" s="1"/>
      <c r="E11634" s="1"/>
    </row>
    <row r="11635" spans="2:5" x14ac:dyDescent="0.55000000000000004">
      <c r="B11635" s="1"/>
      <c r="C11635" s="1"/>
      <c r="D11635" s="1"/>
      <c r="E11635" s="1"/>
    </row>
    <row r="11636" spans="2:5" x14ac:dyDescent="0.55000000000000004">
      <c r="B11636" s="1"/>
      <c r="C11636" s="1"/>
      <c r="D11636" s="1"/>
      <c r="E11636" s="1"/>
    </row>
    <row r="11637" spans="2:5" x14ac:dyDescent="0.55000000000000004">
      <c r="B11637" s="1"/>
      <c r="C11637" s="1"/>
      <c r="D11637" s="1"/>
      <c r="E11637" s="1"/>
    </row>
    <row r="11638" spans="2:5" x14ac:dyDescent="0.55000000000000004">
      <c r="B11638" s="1"/>
      <c r="C11638" s="1"/>
      <c r="D11638" s="1"/>
      <c r="E11638" s="1"/>
    </row>
    <row r="11639" spans="2:5" x14ac:dyDescent="0.55000000000000004">
      <c r="B11639" s="1"/>
      <c r="C11639" s="1"/>
      <c r="D11639" s="1"/>
      <c r="E11639" s="1"/>
    </row>
    <row r="11640" spans="2:5" x14ac:dyDescent="0.55000000000000004">
      <c r="B11640" s="1"/>
      <c r="C11640" s="1"/>
      <c r="D11640" s="1"/>
      <c r="E11640" s="1"/>
    </row>
    <row r="11641" spans="2:5" x14ac:dyDescent="0.55000000000000004">
      <c r="B11641" s="1"/>
      <c r="C11641" s="1"/>
      <c r="D11641" s="1"/>
      <c r="E11641" s="1"/>
    </row>
    <row r="11642" spans="2:5" x14ac:dyDescent="0.55000000000000004">
      <c r="B11642" s="1"/>
      <c r="C11642" s="1"/>
      <c r="D11642" s="1"/>
      <c r="E11642" s="1"/>
    </row>
    <row r="11643" spans="2:5" x14ac:dyDescent="0.55000000000000004">
      <c r="B11643" s="1"/>
      <c r="C11643" s="1"/>
      <c r="D11643" s="1"/>
      <c r="E11643" s="1"/>
    </row>
    <row r="11644" spans="2:5" x14ac:dyDescent="0.55000000000000004">
      <c r="B11644" s="1"/>
      <c r="C11644" s="1"/>
      <c r="D11644" s="1"/>
      <c r="E11644" s="1"/>
    </row>
    <row r="11645" spans="2:5" x14ac:dyDescent="0.55000000000000004">
      <c r="B11645" s="1"/>
      <c r="C11645" s="1"/>
      <c r="D11645" s="1"/>
      <c r="E11645" s="1"/>
    </row>
    <row r="11646" spans="2:5" x14ac:dyDescent="0.55000000000000004">
      <c r="B11646" s="1"/>
      <c r="C11646" s="1"/>
      <c r="D11646" s="1"/>
      <c r="E11646" s="1"/>
    </row>
    <row r="11647" spans="2:5" x14ac:dyDescent="0.55000000000000004">
      <c r="B11647" s="1"/>
      <c r="C11647" s="1"/>
      <c r="D11647" s="1"/>
      <c r="E11647" s="1"/>
    </row>
    <row r="11648" spans="2:5" x14ac:dyDescent="0.55000000000000004">
      <c r="B11648" s="1"/>
      <c r="C11648" s="1"/>
      <c r="D11648" s="1"/>
      <c r="E11648" s="1"/>
    </row>
    <row r="11649" spans="2:5" x14ac:dyDescent="0.55000000000000004">
      <c r="B11649" s="1"/>
      <c r="C11649" s="1"/>
      <c r="D11649" s="1"/>
      <c r="E11649" s="1"/>
    </row>
    <row r="11650" spans="2:5" x14ac:dyDescent="0.55000000000000004">
      <c r="B11650" s="1"/>
      <c r="C11650" s="1"/>
      <c r="D11650" s="1"/>
      <c r="E11650" s="1"/>
    </row>
    <row r="11651" spans="2:5" x14ac:dyDescent="0.55000000000000004">
      <c r="B11651" s="1"/>
      <c r="C11651" s="1"/>
      <c r="D11651" s="1"/>
      <c r="E11651" s="1"/>
    </row>
    <row r="11652" spans="2:5" x14ac:dyDescent="0.55000000000000004">
      <c r="B11652" s="1"/>
      <c r="C11652" s="1"/>
      <c r="D11652" s="1"/>
      <c r="E11652" s="1"/>
    </row>
    <row r="11653" spans="2:5" x14ac:dyDescent="0.55000000000000004">
      <c r="B11653" s="1"/>
      <c r="C11653" s="1"/>
      <c r="D11653" s="1"/>
      <c r="E11653" s="1"/>
    </row>
    <row r="11654" spans="2:5" x14ac:dyDescent="0.55000000000000004">
      <c r="B11654" s="1"/>
      <c r="C11654" s="1"/>
      <c r="D11654" s="1"/>
      <c r="E11654" s="1"/>
    </row>
    <row r="11655" spans="2:5" x14ac:dyDescent="0.55000000000000004">
      <c r="B11655" s="1"/>
      <c r="C11655" s="1"/>
      <c r="D11655" s="1"/>
      <c r="E11655" s="1"/>
    </row>
    <row r="11656" spans="2:5" x14ac:dyDescent="0.55000000000000004">
      <c r="B11656" s="1"/>
      <c r="C11656" s="1"/>
      <c r="D11656" s="1"/>
      <c r="E11656" s="1"/>
    </row>
    <row r="11657" spans="2:5" x14ac:dyDescent="0.55000000000000004">
      <c r="B11657" s="1"/>
      <c r="C11657" s="1"/>
      <c r="D11657" s="1"/>
      <c r="E11657" s="1"/>
    </row>
    <row r="11658" spans="2:5" x14ac:dyDescent="0.55000000000000004">
      <c r="B11658" s="1"/>
      <c r="C11658" s="1"/>
      <c r="D11658" s="1"/>
      <c r="E11658" s="1"/>
    </row>
    <row r="11659" spans="2:5" x14ac:dyDescent="0.55000000000000004">
      <c r="B11659" s="1"/>
      <c r="C11659" s="1"/>
      <c r="D11659" s="1"/>
      <c r="E11659" s="1"/>
    </row>
    <row r="11660" spans="2:5" x14ac:dyDescent="0.55000000000000004">
      <c r="B11660" s="1"/>
      <c r="C11660" s="1"/>
      <c r="D11660" s="1"/>
      <c r="E11660" s="1"/>
    </row>
    <row r="11661" spans="2:5" x14ac:dyDescent="0.55000000000000004">
      <c r="B11661" s="1"/>
      <c r="C11661" s="1"/>
      <c r="D11661" s="1"/>
      <c r="E11661" s="1"/>
    </row>
    <row r="11662" spans="2:5" x14ac:dyDescent="0.55000000000000004">
      <c r="B11662" s="1"/>
      <c r="C11662" s="1"/>
      <c r="D11662" s="1"/>
      <c r="E11662" s="1"/>
    </row>
    <row r="11663" spans="2:5" x14ac:dyDescent="0.55000000000000004">
      <c r="B11663" s="1"/>
      <c r="C11663" s="1"/>
      <c r="D11663" s="1"/>
      <c r="E11663" s="1"/>
    </row>
    <row r="11664" spans="2:5" x14ac:dyDescent="0.55000000000000004">
      <c r="B11664" s="1"/>
      <c r="C11664" s="1"/>
      <c r="D11664" s="1"/>
      <c r="E11664" s="1"/>
    </row>
    <row r="11665" spans="2:5" x14ac:dyDescent="0.55000000000000004">
      <c r="B11665" s="1"/>
      <c r="C11665" s="1"/>
      <c r="D11665" s="1"/>
      <c r="E11665" s="1"/>
    </row>
    <row r="11666" spans="2:5" x14ac:dyDescent="0.55000000000000004">
      <c r="B11666" s="1"/>
      <c r="C11666" s="1"/>
      <c r="D11666" s="1"/>
      <c r="E11666" s="1"/>
    </row>
    <row r="11667" spans="2:5" x14ac:dyDescent="0.55000000000000004">
      <c r="B11667" s="1"/>
      <c r="C11667" s="1"/>
      <c r="D11667" s="1"/>
      <c r="E11667" s="1"/>
    </row>
    <row r="11668" spans="2:5" x14ac:dyDescent="0.55000000000000004">
      <c r="B11668" s="1"/>
      <c r="C11668" s="1"/>
      <c r="D11668" s="1"/>
      <c r="E11668" s="1"/>
    </row>
    <row r="11669" spans="2:5" x14ac:dyDescent="0.55000000000000004">
      <c r="B11669" s="1"/>
      <c r="C11669" s="1"/>
      <c r="D11669" s="1"/>
      <c r="E11669" s="1"/>
    </row>
    <row r="11670" spans="2:5" x14ac:dyDescent="0.55000000000000004">
      <c r="B11670" s="1"/>
      <c r="C11670" s="1"/>
      <c r="D11670" s="1"/>
      <c r="E11670" s="1"/>
    </row>
    <row r="11671" spans="2:5" x14ac:dyDescent="0.55000000000000004">
      <c r="B11671" s="1"/>
      <c r="C11671" s="1"/>
      <c r="D11671" s="1"/>
      <c r="E11671" s="1"/>
    </row>
    <row r="11672" spans="2:5" x14ac:dyDescent="0.55000000000000004">
      <c r="B11672" s="1"/>
      <c r="C11672" s="1"/>
      <c r="D11672" s="1"/>
      <c r="E11672" s="1"/>
    </row>
    <row r="11673" spans="2:5" x14ac:dyDescent="0.55000000000000004">
      <c r="B11673" s="1"/>
      <c r="C11673" s="1"/>
      <c r="D11673" s="1"/>
      <c r="E11673" s="1"/>
    </row>
    <row r="11674" spans="2:5" x14ac:dyDescent="0.55000000000000004">
      <c r="B11674" s="1"/>
      <c r="C11674" s="1"/>
      <c r="D11674" s="1"/>
      <c r="E11674" s="1"/>
    </row>
    <row r="11675" spans="2:5" x14ac:dyDescent="0.55000000000000004">
      <c r="B11675" s="1"/>
      <c r="C11675" s="1"/>
      <c r="D11675" s="1"/>
      <c r="E11675" s="1"/>
    </row>
    <row r="11676" spans="2:5" x14ac:dyDescent="0.55000000000000004">
      <c r="B11676" s="1"/>
      <c r="C11676" s="1"/>
      <c r="D11676" s="1"/>
      <c r="E11676" s="1"/>
    </row>
    <row r="11677" spans="2:5" x14ac:dyDescent="0.55000000000000004">
      <c r="B11677" s="1"/>
      <c r="C11677" s="1"/>
      <c r="D11677" s="1"/>
      <c r="E11677" s="1"/>
    </row>
    <row r="11678" spans="2:5" x14ac:dyDescent="0.55000000000000004">
      <c r="B11678" s="1"/>
      <c r="C11678" s="1"/>
      <c r="D11678" s="1"/>
      <c r="E11678" s="1"/>
    </row>
    <row r="11679" spans="2:5" x14ac:dyDescent="0.55000000000000004">
      <c r="B11679" s="1"/>
      <c r="C11679" s="1"/>
      <c r="D11679" s="1"/>
      <c r="E11679" s="1"/>
    </row>
    <row r="11680" spans="2:5" x14ac:dyDescent="0.55000000000000004">
      <c r="B11680" s="1"/>
      <c r="C11680" s="1"/>
      <c r="D11680" s="1"/>
      <c r="E11680" s="1"/>
    </row>
    <row r="11681" spans="2:5" x14ac:dyDescent="0.55000000000000004">
      <c r="B11681" s="1"/>
      <c r="C11681" s="1"/>
      <c r="D11681" s="1"/>
      <c r="E11681" s="1"/>
    </row>
    <row r="11682" spans="2:5" x14ac:dyDescent="0.55000000000000004">
      <c r="B11682" s="1"/>
      <c r="C11682" s="1"/>
      <c r="D11682" s="1"/>
      <c r="E11682" s="1"/>
    </row>
    <row r="11683" spans="2:5" x14ac:dyDescent="0.55000000000000004">
      <c r="B11683" s="1"/>
      <c r="C11683" s="1"/>
      <c r="D11683" s="1"/>
      <c r="E11683" s="1"/>
    </row>
    <row r="11684" spans="2:5" x14ac:dyDescent="0.55000000000000004">
      <c r="B11684" s="1"/>
      <c r="C11684" s="1"/>
      <c r="D11684" s="1"/>
      <c r="E11684" s="1"/>
    </row>
    <row r="11685" spans="2:5" x14ac:dyDescent="0.55000000000000004">
      <c r="B11685" s="1"/>
      <c r="C11685" s="1"/>
      <c r="D11685" s="1"/>
      <c r="E11685" s="1"/>
    </row>
    <row r="11686" spans="2:5" x14ac:dyDescent="0.55000000000000004">
      <c r="B11686" s="1"/>
      <c r="C11686" s="1"/>
      <c r="D11686" s="1"/>
      <c r="E11686" s="1"/>
    </row>
    <row r="11687" spans="2:5" x14ac:dyDescent="0.55000000000000004">
      <c r="B11687" s="1"/>
      <c r="C11687" s="1"/>
      <c r="D11687" s="1"/>
      <c r="E11687" s="1"/>
    </row>
    <row r="11688" spans="2:5" x14ac:dyDescent="0.55000000000000004">
      <c r="B11688" s="1"/>
      <c r="C11688" s="1"/>
      <c r="D11688" s="1"/>
      <c r="E11688" s="1"/>
    </row>
    <row r="11689" spans="2:5" x14ac:dyDescent="0.55000000000000004">
      <c r="B11689" s="1"/>
      <c r="C11689" s="1"/>
      <c r="D11689" s="1"/>
      <c r="E11689" s="1"/>
    </row>
    <row r="11690" spans="2:5" x14ac:dyDescent="0.55000000000000004">
      <c r="B11690" s="1"/>
      <c r="C11690" s="1"/>
      <c r="D11690" s="1"/>
      <c r="E11690" s="1"/>
    </row>
    <row r="11691" spans="2:5" x14ac:dyDescent="0.55000000000000004">
      <c r="B11691" s="1"/>
      <c r="C11691" s="1"/>
      <c r="D11691" s="1"/>
      <c r="E11691" s="1"/>
    </row>
    <row r="11692" spans="2:5" x14ac:dyDescent="0.55000000000000004">
      <c r="B11692" s="1"/>
      <c r="C11692" s="1"/>
      <c r="D11692" s="1"/>
      <c r="E11692" s="1"/>
    </row>
    <row r="11693" spans="2:5" x14ac:dyDescent="0.55000000000000004">
      <c r="B11693" s="1"/>
      <c r="C11693" s="1"/>
      <c r="D11693" s="1"/>
      <c r="E11693" s="1"/>
    </row>
    <row r="11694" spans="2:5" x14ac:dyDescent="0.55000000000000004">
      <c r="B11694" s="1"/>
      <c r="C11694" s="1"/>
      <c r="D11694" s="1"/>
      <c r="E11694" s="1"/>
    </row>
    <row r="11695" spans="2:5" x14ac:dyDescent="0.55000000000000004">
      <c r="B11695" s="1"/>
      <c r="C11695" s="1"/>
      <c r="D11695" s="1"/>
      <c r="E11695" s="1"/>
    </row>
    <row r="11696" spans="2:5" x14ac:dyDescent="0.55000000000000004">
      <c r="B11696" s="1"/>
      <c r="C11696" s="1"/>
      <c r="D11696" s="1"/>
      <c r="E11696" s="1"/>
    </row>
    <row r="11697" spans="2:5" x14ac:dyDescent="0.55000000000000004">
      <c r="B11697" s="1"/>
      <c r="C11697" s="1"/>
      <c r="D11697" s="1"/>
      <c r="E11697" s="1"/>
    </row>
    <row r="11698" spans="2:5" x14ac:dyDescent="0.55000000000000004">
      <c r="B11698" s="1"/>
      <c r="C11698" s="1"/>
      <c r="D11698" s="1"/>
      <c r="E11698" s="1"/>
    </row>
    <row r="11699" spans="2:5" x14ac:dyDescent="0.55000000000000004">
      <c r="B11699" s="1"/>
      <c r="C11699" s="1"/>
      <c r="D11699" s="1"/>
      <c r="E11699" s="1"/>
    </row>
    <row r="11700" spans="2:5" x14ac:dyDescent="0.55000000000000004">
      <c r="B11700" s="1"/>
      <c r="C11700" s="1"/>
      <c r="D11700" s="1"/>
      <c r="E11700" s="1"/>
    </row>
    <row r="11701" spans="2:5" x14ac:dyDescent="0.55000000000000004">
      <c r="B11701" s="1"/>
      <c r="C11701" s="1"/>
      <c r="D11701" s="1"/>
      <c r="E11701" s="1"/>
    </row>
    <row r="11702" spans="2:5" x14ac:dyDescent="0.55000000000000004">
      <c r="B11702" s="1"/>
      <c r="C11702" s="1"/>
      <c r="D11702" s="1"/>
      <c r="E11702" s="1"/>
    </row>
    <row r="11703" spans="2:5" x14ac:dyDescent="0.55000000000000004">
      <c r="B11703" s="1"/>
      <c r="C11703" s="1"/>
      <c r="D11703" s="1"/>
      <c r="E11703" s="1"/>
    </row>
    <row r="11704" spans="2:5" x14ac:dyDescent="0.55000000000000004">
      <c r="B11704" s="1"/>
      <c r="C11704" s="1"/>
      <c r="D11704" s="1"/>
      <c r="E11704" s="1"/>
    </row>
    <row r="11705" spans="2:5" x14ac:dyDescent="0.55000000000000004">
      <c r="B11705" s="1"/>
      <c r="C11705" s="1"/>
      <c r="D11705" s="1"/>
      <c r="E11705" s="1"/>
    </row>
    <row r="11706" spans="2:5" x14ac:dyDescent="0.55000000000000004">
      <c r="B11706" s="1"/>
      <c r="C11706" s="1"/>
      <c r="D11706" s="1"/>
      <c r="E11706" s="1"/>
    </row>
    <row r="11707" spans="2:5" x14ac:dyDescent="0.55000000000000004">
      <c r="B11707" s="1"/>
      <c r="C11707" s="1"/>
      <c r="D11707" s="1"/>
      <c r="E11707" s="1"/>
    </row>
    <row r="11708" spans="2:5" x14ac:dyDescent="0.55000000000000004">
      <c r="B11708" s="1"/>
      <c r="C11708" s="1"/>
      <c r="D11708" s="1"/>
      <c r="E11708" s="1"/>
    </row>
    <row r="11709" spans="2:5" x14ac:dyDescent="0.55000000000000004">
      <c r="B11709" s="1"/>
      <c r="C11709" s="1"/>
      <c r="D11709" s="1"/>
      <c r="E11709" s="1"/>
    </row>
    <row r="11710" spans="2:5" x14ac:dyDescent="0.55000000000000004">
      <c r="B11710" s="1"/>
      <c r="C11710" s="1"/>
      <c r="D11710" s="1"/>
      <c r="E11710" s="1"/>
    </row>
    <row r="11711" spans="2:5" x14ac:dyDescent="0.55000000000000004">
      <c r="B11711" s="1"/>
      <c r="C11711" s="1"/>
      <c r="D11711" s="1"/>
      <c r="E11711" s="1"/>
    </row>
    <row r="11712" spans="2:5" x14ac:dyDescent="0.55000000000000004">
      <c r="B11712" s="1"/>
      <c r="C11712" s="1"/>
      <c r="D11712" s="1"/>
      <c r="E11712" s="1"/>
    </row>
    <row r="11713" spans="2:5" x14ac:dyDescent="0.55000000000000004">
      <c r="B11713" s="1"/>
      <c r="C11713" s="1"/>
      <c r="D11713" s="1"/>
      <c r="E11713" s="1"/>
    </row>
    <row r="11714" spans="2:5" x14ac:dyDescent="0.55000000000000004">
      <c r="B11714" s="1"/>
      <c r="C11714" s="1"/>
      <c r="D11714" s="1"/>
      <c r="E11714" s="1"/>
    </row>
    <row r="11715" spans="2:5" x14ac:dyDescent="0.55000000000000004">
      <c r="B11715" s="1"/>
      <c r="C11715" s="1"/>
      <c r="D11715" s="1"/>
      <c r="E11715" s="1"/>
    </row>
    <row r="11716" spans="2:5" x14ac:dyDescent="0.55000000000000004">
      <c r="B11716" s="1"/>
      <c r="C11716" s="1"/>
      <c r="D11716" s="1"/>
      <c r="E11716" s="1"/>
    </row>
    <row r="11717" spans="2:5" x14ac:dyDescent="0.55000000000000004">
      <c r="B11717" s="1"/>
      <c r="C11717" s="1"/>
      <c r="D11717" s="1"/>
      <c r="E11717" s="1"/>
    </row>
    <row r="11718" spans="2:5" x14ac:dyDescent="0.55000000000000004">
      <c r="B11718" s="1"/>
      <c r="C11718" s="1"/>
      <c r="D11718" s="1"/>
      <c r="E11718" s="1"/>
    </row>
    <row r="11719" spans="2:5" x14ac:dyDescent="0.55000000000000004">
      <c r="B11719" s="1"/>
      <c r="C11719" s="1"/>
      <c r="D11719" s="1"/>
      <c r="E11719" s="1"/>
    </row>
    <row r="11720" spans="2:5" x14ac:dyDescent="0.55000000000000004">
      <c r="B11720" s="1"/>
      <c r="C11720" s="1"/>
      <c r="D11720" s="1"/>
      <c r="E11720" s="1"/>
    </row>
    <row r="11721" spans="2:5" x14ac:dyDescent="0.55000000000000004">
      <c r="B11721" s="1"/>
      <c r="C11721" s="1"/>
      <c r="D11721" s="1"/>
      <c r="E11721" s="1"/>
    </row>
    <row r="11722" spans="2:5" x14ac:dyDescent="0.55000000000000004">
      <c r="B11722" s="1"/>
      <c r="C11722" s="1"/>
      <c r="D11722" s="1"/>
      <c r="E11722" s="1"/>
    </row>
    <row r="11723" spans="2:5" x14ac:dyDescent="0.55000000000000004">
      <c r="B11723" s="1"/>
      <c r="C11723" s="1"/>
      <c r="D11723" s="1"/>
      <c r="E11723" s="1"/>
    </row>
    <row r="11724" spans="2:5" x14ac:dyDescent="0.55000000000000004">
      <c r="B11724" s="1"/>
      <c r="C11724" s="1"/>
      <c r="D11724" s="1"/>
      <c r="E11724" s="1"/>
    </row>
    <row r="11725" spans="2:5" x14ac:dyDescent="0.55000000000000004">
      <c r="B11725" s="1"/>
      <c r="C11725" s="1"/>
      <c r="D11725" s="1"/>
      <c r="E11725" s="1"/>
    </row>
    <row r="11726" spans="2:5" x14ac:dyDescent="0.55000000000000004">
      <c r="B11726" s="1"/>
      <c r="C11726" s="1"/>
      <c r="D11726" s="1"/>
      <c r="E11726" s="1"/>
    </row>
    <row r="11727" spans="2:5" x14ac:dyDescent="0.55000000000000004">
      <c r="B11727" s="1"/>
      <c r="C11727" s="1"/>
      <c r="D11727" s="1"/>
      <c r="E11727" s="1"/>
    </row>
    <row r="11728" spans="2:5" x14ac:dyDescent="0.55000000000000004">
      <c r="B11728" s="1"/>
      <c r="C11728" s="1"/>
      <c r="D11728" s="1"/>
      <c r="E11728" s="1"/>
    </row>
    <row r="11729" spans="2:5" x14ac:dyDescent="0.55000000000000004">
      <c r="B11729" s="1"/>
      <c r="C11729" s="1"/>
      <c r="D11729" s="1"/>
      <c r="E11729" s="1"/>
    </row>
    <row r="11730" spans="2:5" x14ac:dyDescent="0.55000000000000004">
      <c r="B11730" s="1"/>
      <c r="C11730" s="1"/>
      <c r="D11730" s="1"/>
      <c r="E11730" s="1"/>
    </row>
    <row r="11731" spans="2:5" x14ac:dyDescent="0.55000000000000004">
      <c r="B11731" s="1"/>
      <c r="C11731" s="1"/>
      <c r="D11731" s="1"/>
      <c r="E11731" s="1"/>
    </row>
    <row r="11732" spans="2:5" x14ac:dyDescent="0.55000000000000004">
      <c r="B11732" s="1"/>
      <c r="C11732" s="1"/>
      <c r="D11732" s="1"/>
      <c r="E11732" s="1"/>
    </row>
    <row r="11733" spans="2:5" x14ac:dyDescent="0.55000000000000004">
      <c r="B11733" s="1"/>
      <c r="C11733" s="1"/>
      <c r="D11733" s="1"/>
      <c r="E11733" s="1"/>
    </row>
    <row r="11734" spans="2:5" x14ac:dyDescent="0.55000000000000004">
      <c r="B11734" s="1"/>
      <c r="C11734" s="1"/>
      <c r="D11734" s="1"/>
      <c r="E11734" s="1"/>
    </row>
    <row r="11735" spans="2:5" x14ac:dyDescent="0.55000000000000004">
      <c r="B11735" s="1"/>
      <c r="C11735" s="1"/>
      <c r="D11735" s="1"/>
      <c r="E11735" s="1"/>
    </row>
    <row r="11736" spans="2:5" x14ac:dyDescent="0.55000000000000004">
      <c r="B11736" s="1"/>
      <c r="C11736" s="1"/>
      <c r="D11736" s="1"/>
      <c r="E11736" s="1"/>
    </row>
    <row r="11737" spans="2:5" x14ac:dyDescent="0.55000000000000004">
      <c r="B11737" s="1"/>
      <c r="C11737" s="1"/>
      <c r="D11737" s="1"/>
      <c r="E11737" s="1"/>
    </row>
    <row r="11738" spans="2:5" x14ac:dyDescent="0.55000000000000004">
      <c r="B11738" s="1"/>
      <c r="C11738" s="1"/>
      <c r="D11738" s="1"/>
      <c r="E11738" s="1"/>
    </row>
    <row r="11739" spans="2:5" x14ac:dyDescent="0.55000000000000004">
      <c r="B11739" s="1"/>
      <c r="C11739" s="1"/>
      <c r="D11739" s="1"/>
      <c r="E11739" s="1"/>
    </row>
    <row r="11740" spans="2:5" x14ac:dyDescent="0.55000000000000004">
      <c r="B11740" s="1"/>
      <c r="C11740" s="1"/>
      <c r="D11740" s="1"/>
      <c r="E11740" s="1"/>
    </row>
    <row r="11741" spans="2:5" x14ac:dyDescent="0.55000000000000004">
      <c r="B11741" s="1"/>
      <c r="C11741" s="1"/>
      <c r="D11741" s="1"/>
      <c r="E11741" s="1"/>
    </row>
    <row r="11742" spans="2:5" x14ac:dyDescent="0.55000000000000004">
      <c r="B11742" s="1"/>
      <c r="C11742" s="1"/>
      <c r="D11742" s="1"/>
      <c r="E11742" s="1"/>
    </row>
    <row r="11743" spans="2:5" x14ac:dyDescent="0.55000000000000004">
      <c r="B11743" s="1"/>
      <c r="C11743" s="1"/>
      <c r="D11743" s="1"/>
      <c r="E11743" s="1"/>
    </row>
    <row r="11744" spans="2:5" x14ac:dyDescent="0.55000000000000004">
      <c r="B11744" s="1"/>
      <c r="C11744" s="1"/>
      <c r="D11744" s="1"/>
      <c r="E11744" s="1"/>
    </row>
    <row r="11745" spans="2:5" x14ac:dyDescent="0.55000000000000004">
      <c r="B11745" s="1"/>
      <c r="C11745" s="1"/>
      <c r="D11745" s="1"/>
      <c r="E11745" s="1"/>
    </row>
    <row r="11746" spans="2:5" x14ac:dyDescent="0.55000000000000004">
      <c r="B11746" s="1"/>
      <c r="C11746" s="1"/>
      <c r="D11746" s="1"/>
      <c r="E11746" s="1"/>
    </row>
    <row r="11747" spans="2:5" x14ac:dyDescent="0.55000000000000004">
      <c r="B11747" s="1"/>
      <c r="C11747" s="1"/>
      <c r="D11747" s="1"/>
      <c r="E11747" s="1"/>
    </row>
    <row r="11748" spans="2:5" x14ac:dyDescent="0.55000000000000004">
      <c r="B11748" s="1"/>
      <c r="C11748" s="1"/>
      <c r="D11748" s="1"/>
      <c r="E11748" s="1"/>
    </row>
    <row r="11749" spans="2:5" x14ac:dyDescent="0.55000000000000004">
      <c r="B11749" s="1"/>
      <c r="C11749" s="1"/>
      <c r="D11749" s="1"/>
      <c r="E11749" s="1"/>
    </row>
    <row r="11750" spans="2:5" x14ac:dyDescent="0.55000000000000004">
      <c r="B11750" s="1"/>
      <c r="C11750" s="1"/>
      <c r="D11750" s="1"/>
      <c r="E11750" s="1"/>
    </row>
    <row r="11751" spans="2:5" x14ac:dyDescent="0.55000000000000004">
      <c r="B11751" s="1"/>
      <c r="C11751" s="1"/>
      <c r="D11751" s="1"/>
      <c r="E11751" s="1"/>
    </row>
    <row r="11752" spans="2:5" x14ac:dyDescent="0.55000000000000004">
      <c r="B11752" s="1"/>
      <c r="C11752" s="1"/>
      <c r="D11752" s="1"/>
      <c r="E11752" s="1"/>
    </row>
    <row r="11753" spans="2:5" x14ac:dyDescent="0.55000000000000004">
      <c r="B11753" s="1"/>
      <c r="C11753" s="1"/>
      <c r="D11753" s="1"/>
      <c r="E11753" s="1"/>
    </row>
    <row r="11754" spans="2:5" x14ac:dyDescent="0.55000000000000004">
      <c r="B11754" s="1"/>
      <c r="C11754" s="1"/>
      <c r="D11754" s="1"/>
      <c r="E11754" s="1"/>
    </row>
    <row r="11755" spans="2:5" x14ac:dyDescent="0.55000000000000004">
      <c r="B11755" s="1"/>
      <c r="C11755" s="1"/>
      <c r="D11755" s="1"/>
      <c r="E11755" s="1"/>
    </row>
    <row r="11756" spans="2:5" x14ac:dyDescent="0.55000000000000004">
      <c r="B11756" s="1"/>
      <c r="C11756" s="1"/>
      <c r="D11756" s="1"/>
      <c r="E11756" s="1"/>
    </row>
    <row r="11757" spans="2:5" x14ac:dyDescent="0.55000000000000004">
      <c r="B11757" s="1"/>
      <c r="C11757" s="1"/>
      <c r="D11757" s="1"/>
      <c r="E11757" s="1"/>
    </row>
    <row r="11758" spans="2:5" x14ac:dyDescent="0.55000000000000004">
      <c r="B11758" s="1"/>
      <c r="C11758" s="1"/>
      <c r="D11758" s="1"/>
      <c r="E11758" s="1"/>
    </row>
    <row r="11759" spans="2:5" x14ac:dyDescent="0.55000000000000004">
      <c r="B11759" s="1"/>
      <c r="C11759" s="1"/>
      <c r="D11759" s="1"/>
      <c r="E11759" s="1"/>
    </row>
    <row r="11760" spans="2:5" x14ac:dyDescent="0.55000000000000004">
      <c r="B11760" s="1"/>
      <c r="C11760" s="1"/>
      <c r="D11760" s="1"/>
      <c r="E11760" s="1"/>
    </row>
    <row r="11761" spans="2:5" x14ac:dyDescent="0.55000000000000004">
      <c r="B11761" s="1"/>
      <c r="C11761" s="1"/>
      <c r="D11761" s="1"/>
      <c r="E11761" s="1"/>
    </row>
    <row r="11762" spans="2:5" x14ac:dyDescent="0.55000000000000004">
      <c r="B11762" s="1"/>
      <c r="C11762" s="1"/>
      <c r="D11762" s="1"/>
      <c r="E11762" s="1"/>
    </row>
    <row r="11763" spans="2:5" x14ac:dyDescent="0.55000000000000004">
      <c r="B11763" s="1"/>
      <c r="C11763" s="1"/>
      <c r="D11763" s="1"/>
      <c r="E11763" s="1"/>
    </row>
    <row r="11764" spans="2:5" x14ac:dyDescent="0.55000000000000004">
      <c r="B11764" s="1"/>
      <c r="C11764" s="1"/>
      <c r="D11764" s="1"/>
      <c r="E11764" s="1"/>
    </row>
    <row r="11765" spans="2:5" x14ac:dyDescent="0.55000000000000004">
      <c r="B11765" s="1"/>
      <c r="C11765" s="1"/>
      <c r="D11765" s="1"/>
      <c r="E11765" s="1"/>
    </row>
    <row r="11766" spans="2:5" x14ac:dyDescent="0.55000000000000004">
      <c r="B11766" s="1"/>
      <c r="C11766" s="1"/>
      <c r="D11766" s="1"/>
      <c r="E11766" s="1"/>
    </row>
    <row r="11767" spans="2:5" x14ac:dyDescent="0.55000000000000004">
      <c r="B11767" s="1"/>
      <c r="C11767" s="1"/>
      <c r="D11767" s="1"/>
      <c r="E11767" s="1"/>
    </row>
    <row r="11768" spans="2:5" x14ac:dyDescent="0.55000000000000004">
      <c r="B11768" s="1"/>
      <c r="C11768" s="1"/>
      <c r="D11768" s="1"/>
      <c r="E11768" s="1"/>
    </row>
    <row r="11769" spans="2:5" x14ac:dyDescent="0.55000000000000004">
      <c r="B11769" s="1"/>
      <c r="C11769" s="1"/>
      <c r="D11769" s="1"/>
      <c r="E11769" s="1"/>
    </row>
    <row r="11770" spans="2:5" x14ac:dyDescent="0.55000000000000004">
      <c r="B11770" s="1"/>
      <c r="C11770" s="1"/>
      <c r="D11770" s="1"/>
      <c r="E11770" s="1"/>
    </row>
    <row r="11771" spans="2:5" x14ac:dyDescent="0.55000000000000004">
      <c r="B11771" s="1"/>
      <c r="C11771" s="1"/>
      <c r="D11771" s="1"/>
      <c r="E11771" s="1"/>
    </row>
    <row r="11772" spans="2:5" x14ac:dyDescent="0.55000000000000004">
      <c r="B11772" s="1"/>
      <c r="C11772" s="1"/>
      <c r="D11772" s="1"/>
      <c r="E11772" s="1"/>
    </row>
    <row r="11773" spans="2:5" x14ac:dyDescent="0.55000000000000004">
      <c r="B11773" s="1"/>
      <c r="C11773" s="1"/>
      <c r="D11773" s="1"/>
      <c r="E11773" s="1"/>
    </row>
    <row r="11774" spans="2:5" x14ac:dyDescent="0.55000000000000004">
      <c r="B11774" s="1"/>
      <c r="C11774" s="1"/>
      <c r="D11774" s="1"/>
      <c r="E11774" s="1"/>
    </row>
    <row r="11775" spans="2:5" x14ac:dyDescent="0.55000000000000004">
      <c r="B11775" s="1"/>
      <c r="C11775" s="1"/>
      <c r="D11775" s="1"/>
      <c r="E11775" s="1"/>
    </row>
    <row r="11776" spans="2:5" x14ac:dyDescent="0.55000000000000004">
      <c r="B11776" s="1"/>
      <c r="C11776" s="1"/>
      <c r="D11776" s="1"/>
      <c r="E11776" s="1"/>
    </row>
    <row r="11777" spans="2:5" x14ac:dyDescent="0.55000000000000004">
      <c r="B11777" s="1"/>
      <c r="C11777" s="1"/>
      <c r="D11777" s="1"/>
      <c r="E11777" s="1"/>
    </row>
    <row r="11778" spans="2:5" x14ac:dyDescent="0.55000000000000004">
      <c r="B11778" s="1"/>
      <c r="C11778" s="1"/>
      <c r="D11778" s="1"/>
      <c r="E11778" s="1"/>
    </row>
    <row r="11779" spans="2:5" x14ac:dyDescent="0.55000000000000004">
      <c r="B11779" s="1"/>
      <c r="C11779" s="1"/>
      <c r="D11779" s="1"/>
      <c r="E11779" s="1"/>
    </row>
    <row r="11780" spans="2:5" x14ac:dyDescent="0.55000000000000004">
      <c r="B11780" s="1"/>
      <c r="C11780" s="1"/>
      <c r="D11780" s="1"/>
      <c r="E11780" s="1"/>
    </row>
    <row r="11781" spans="2:5" x14ac:dyDescent="0.55000000000000004">
      <c r="B11781" s="1"/>
      <c r="C11781" s="1"/>
      <c r="D11781" s="1"/>
      <c r="E11781" s="1"/>
    </row>
    <row r="11782" spans="2:5" x14ac:dyDescent="0.55000000000000004">
      <c r="B11782" s="1"/>
      <c r="C11782" s="1"/>
      <c r="D11782" s="1"/>
      <c r="E11782" s="1"/>
    </row>
    <row r="11783" spans="2:5" x14ac:dyDescent="0.55000000000000004">
      <c r="B11783" s="1"/>
      <c r="C11783" s="1"/>
      <c r="D11783" s="1"/>
      <c r="E11783" s="1"/>
    </row>
    <row r="11784" spans="2:5" x14ac:dyDescent="0.55000000000000004">
      <c r="B11784" s="1"/>
      <c r="C11784" s="1"/>
      <c r="D11784" s="1"/>
      <c r="E11784" s="1"/>
    </row>
    <row r="11785" spans="2:5" x14ac:dyDescent="0.55000000000000004">
      <c r="B11785" s="1"/>
      <c r="C11785" s="1"/>
      <c r="D11785" s="1"/>
      <c r="E11785" s="1"/>
    </row>
    <row r="11786" spans="2:5" x14ac:dyDescent="0.55000000000000004">
      <c r="B11786" s="1"/>
      <c r="C11786" s="1"/>
      <c r="D11786" s="1"/>
      <c r="E11786" s="1"/>
    </row>
    <row r="11787" spans="2:5" x14ac:dyDescent="0.55000000000000004">
      <c r="B11787" s="1"/>
      <c r="C11787" s="1"/>
      <c r="D11787" s="1"/>
      <c r="E11787" s="1"/>
    </row>
    <row r="11788" spans="2:5" x14ac:dyDescent="0.55000000000000004">
      <c r="B11788" s="1"/>
      <c r="C11788" s="1"/>
      <c r="D11788" s="1"/>
      <c r="E11788" s="1"/>
    </row>
    <row r="11789" spans="2:5" x14ac:dyDescent="0.55000000000000004">
      <c r="B11789" s="1"/>
      <c r="C11789" s="1"/>
      <c r="D11789" s="1"/>
      <c r="E11789" s="1"/>
    </row>
    <row r="11790" spans="2:5" x14ac:dyDescent="0.55000000000000004">
      <c r="B11790" s="1"/>
      <c r="C11790" s="1"/>
      <c r="D11790" s="1"/>
      <c r="E11790" s="1"/>
    </row>
    <row r="11791" spans="2:5" x14ac:dyDescent="0.55000000000000004">
      <c r="B11791" s="1"/>
      <c r="C11791" s="1"/>
      <c r="D11791" s="1"/>
      <c r="E11791" s="1"/>
    </row>
    <row r="11792" spans="2:5" x14ac:dyDescent="0.55000000000000004">
      <c r="B11792" s="1"/>
      <c r="C11792" s="1"/>
      <c r="D11792" s="1"/>
      <c r="E11792" s="1"/>
    </row>
    <row r="11793" spans="2:5" x14ac:dyDescent="0.55000000000000004">
      <c r="B11793" s="1"/>
      <c r="C11793" s="1"/>
      <c r="D11793" s="1"/>
      <c r="E11793" s="1"/>
    </row>
    <row r="11794" spans="2:5" x14ac:dyDescent="0.55000000000000004">
      <c r="B11794" s="1"/>
      <c r="C11794" s="1"/>
      <c r="D11794" s="1"/>
      <c r="E11794" s="1"/>
    </row>
    <row r="11795" spans="2:5" x14ac:dyDescent="0.55000000000000004">
      <c r="B11795" s="1"/>
      <c r="C11795" s="1"/>
      <c r="D11795" s="1"/>
      <c r="E11795" s="1"/>
    </row>
    <row r="11796" spans="2:5" x14ac:dyDescent="0.55000000000000004">
      <c r="B11796" s="1"/>
      <c r="C11796" s="1"/>
      <c r="D11796" s="1"/>
      <c r="E11796" s="1"/>
    </row>
    <row r="11797" spans="2:5" x14ac:dyDescent="0.55000000000000004">
      <c r="B11797" s="1"/>
      <c r="C11797" s="1"/>
      <c r="D11797" s="1"/>
      <c r="E11797" s="1"/>
    </row>
    <row r="11798" spans="2:5" x14ac:dyDescent="0.55000000000000004">
      <c r="B11798" s="1"/>
      <c r="C11798" s="1"/>
      <c r="D11798" s="1"/>
      <c r="E11798" s="1"/>
    </row>
    <row r="11799" spans="2:5" x14ac:dyDescent="0.55000000000000004">
      <c r="B11799" s="1"/>
      <c r="C11799" s="1"/>
      <c r="D11799" s="1"/>
      <c r="E11799" s="1"/>
    </row>
    <row r="11800" spans="2:5" x14ac:dyDescent="0.55000000000000004">
      <c r="B11800" s="1"/>
      <c r="C11800" s="1"/>
      <c r="D11800" s="1"/>
      <c r="E11800" s="1"/>
    </row>
    <row r="11801" spans="2:5" x14ac:dyDescent="0.55000000000000004">
      <c r="B11801" s="1"/>
      <c r="C11801" s="1"/>
      <c r="D11801" s="1"/>
      <c r="E11801" s="1"/>
    </row>
    <row r="11802" spans="2:5" x14ac:dyDescent="0.55000000000000004">
      <c r="B11802" s="1"/>
      <c r="C11802" s="1"/>
      <c r="D11802" s="1"/>
      <c r="E11802" s="1"/>
    </row>
    <row r="11803" spans="2:5" x14ac:dyDescent="0.55000000000000004">
      <c r="B11803" s="1"/>
      <c r="C11803" s="1"/>
      <c r="D11803" s="1"/>
      <c r="E11803" s="1"/>
    </row>
    <row r="11804" spans="2:5" x14ac:dyDescent="0.55000000000000004">
      <c r="B11804" s="1"/>
      <c r="C11804" s="1"/>
      <c r="D11804" s="1"/>
      <c r="E11804" s="1"/>
    </row>
    <row r="11805" spans="2:5" x14ac:dyDescent="0.55000000000000004">
      <c r="B11805" s="1"/>
      <c r="C11805" s="1"/>
      <c r="D11805" s="1"/>
      <c r="E11805" s="1"/>
    </row>
    <row r="11806" spans="2:5" x14ac:dyDescent="0.55000000000000004">
      <c r="B11806" s="1"/>
      <c r="C11806" s="1"/>
      <c r="D11806" s="1"/>
      <c r="E11806" s="1"/>
    </row>
    <row r="11807" spans="2:5" x14ac:dyDescent="0.55000000000000004">
      <c r="B11807" s="1"/>
      <c r="C11807" s="1"/>
      <c r="D11807" s="1"/>
      <c r="E11807" s="1"/>
    </row>
    <row r="11808" spans="2:5" x14ac:dyDescent="0.55000000000000004">
      <c r="B11808" s="1"/>
      <c r="C11808" s="1"/>
      <c r="D11808" s="1"/>
      <c r="E11808" s="1"/>
    </row>
    <row r="11809" spans="2:5" x14ac:dyDescent="0.55000000000000004">
      <c r="B11809" s="1"/>
      <c r="C11809" s="1"/>
      <c r="D11809" s="1"/>
      <c r="E11809" s="1"/>
    </row>
    <row r="11810" spans="2:5" x14ac:dyDescent="0.55000000000000004">
      <c r="B11810" s="1"/>
      <c r="C11810" s="1"/>
      <c r="D11810" s="1"/>
      <c r="E11810" s="1"/>
    </row>
    <row r="11811" spans="2:5" x14ac:dyDescent="0.55000000000000004">
      <c r="B11811" s="1"/>
      <c r="C11811" s="1"/>
      <c r="D11811" s="1"/>
      <c r="E11811" s="1"/>
    </row>
    <row r="11812" spans="2:5" x14ac:dyDescent="0.55000000000000004">
      <c r="B11812" s="1"/>
      <c r="C11812" s="1"/>
      <c r="D11812" s="1"/>
      <c r="E11812" s="1"/>
    </row>
    <row r="11813" spans="2:5" x14ac:dyDescent="0.55000000000000004">
      <c r="B11813" s="1"/>
      <c r="C11813" s="1"/>
      <c r="D11813" s="1"/>
      <c r="E11813" s="1"/>
    </row>
    <row r="11814" spans="2:5" x14ac:dyDescent="0.55000000000000004">
      <c r="B11814" s="1"/>
      <c r="C11814" s="1"/>
      <c r="D11814" s="1"/>
      <c r="E11814" s="1"/>
    </row>
    <row r="11815" spans="2:5" x14ac:dyDescent="0.55000000000000004">
      <c r="B11815" s="1"/>
      <c r="C11815" s="1"/>
      <c r="D11815" s="1"/>
      <c r="E11815" s="1"/>
    </row>
    <row r="11816" spans="2:5" x14ac:dyDescent="0.55000000000000004">
      <c r="B11816" s="1"/>
      <c r="C11816" s="1"/>
      <c r="D11816" s="1"/>
      <c r="E11816" s="1"/>
    </row>
    <row r="11817" spans="2:5" x14ac:dyDescent="0.55000000000000004">
      <c r="B11817" s="1"/>
      <c r="C11817" s="1"/>
      <c r="D11817" s="1"/>
      <c r="E11817" s="1"/>
    </row>
    <row r="11818" spans="2:5" x14ac:dyDescent="0.55000000000000004">
      <c r="B11818" s="1"/>
      <c r="C11818" s="1"/>
      <c r="D11818" s="1"/>
      <c r="E11818" s="1"/>
    </row>
    <row r="11819" spans="2:5" x14ac:dyDescent="0.55000000000000004">
      <c r="B11819" s="1"/>
      <c r="C11819" s="1"/>
      <c r="D11819" s="1"/>
      <c r="E11819" s="1"/>
    </row>
    <row r="11820" spans="2:5" x14ac:dyDescent="0.55000000000000004">
      <c r="B11820" s="1"/>
      <c r="C11820" s="1"/>
      <c r="D11820" s="1"/>
      <c r="E11820" s="1"/>
    </row>
    <row r="11821" spans="2:5" x14ac:dyDescent="0.55000000000000004">
      <c r="B11821" s="1"/>
      <c r="C11821" s="1"/>
      <c r="D11821" s="1"/>
      <c r="E11821" s="1"/>
    </row>
    <row r="11822" spans="2:5" x14ac:dyDescent="0.55000000000000004">
      <c r="B11822" s="1"/>
      <c r="C11822" s="1"/>
      <c r="D11822" s="1"/>
      <c r="E11822" s="1"/>
    </row>
    <row r="11823" spans="2:5" x14ac:dyDescent="0.55000000000000004">
      <c r="B11823" s="1"/>
      <c r="C11823" s="1"/>
      <c r="D11823" s="1"/>
      <c r="E11823" s="1"/>
    </row>
    <row r="11824" spans="2:5" x14ac:dyDescent="0.55000000000000004">
      <c r="B11824" s="1"/>
      <c r="C11824" s="1"/>
      <c r="D11824" s="1"/>
      <c r="E11824" s="1"/>
    </row>
    <row r="11825" spans="2:5" x14ac:dyDescent="0.55000000000000004">
      <c r="B11825" s="1"/>
      <c r="C11825" s="1"/>
      <c r="D11825" s="1"/>
      <c r="E11825" s="1"/>
    </row>
    <row r="11826" spans="2:5" x14ac:dyDescent="0.55000000000000004">
      <c r="B11826" s="1"/>
      <c r="C11826" s="1"/>
      <c r="D11826" s="1"/>
      <c r="E11826" s="1"/>
    </row>
    <row r="11827" spans="2:5" x14ac:dyDescent="0.55000000000000004">
      <c r="B11827" s="1"/>
      <c r="C11827" s="1"/>
      <c r="D11827" s="1"/>
      <c r="E11827" s="1"/>
    </row>
    <row r="11828" spans="2:5" x14ac:dyDescent="0.55000000000000004">
      <c r="B11828" s="1"/>
      <c r="C11828" s="1"/>
      <c r="D11828" s="1"/>
      <c r="E11828" s="1"/>
    </row>
    <row r="11829" spans="2:5" x14ac:dyDescent="0.55000000000000004">
      <c r="B11829" s="1"/>
      <c r="C11829" s="1"/>
      <c r="D11829" s="1"/>
      <c r="E11829" s="1"/>
    </row>
    <row r="11830" spans="2:5" x14ac:dyDescent="0.55000000000000004">
      <c r="B11830" s="1"/>
      <c r="C11830" s="1"/>
      <c r="D11830" s="1"/>
      <c r="E11830" s="1"/>
    </row>
    <row r="11831" spans="2:5" x14ac:dyDescent="0.55000000000000004">
      <c r="B11831" s="1"/>
      <c r="C11831" s="1"/>
      <c r="D11831" s="1"/>
      <c r="E11831" s="1"/>
    </row>
    <row r="11832" spans="2:5" x14ac:dyDescent="0.55000000000000004">
      <c r="B11832" s="1"/>
      <c r="C11832" s="1"/>
      <c r="D11832" s="1"/>
      <c r="E11832" s="1"/>
    </row>
    <row r="11833" spans="2:5" x14ac:dyDescent="0.55000000000000004">
      <c r="B11833" s="1"/>
      <c r="C11833" s="1"/>
      <c r="D11833" s="1"/>
      <c r="E11833" s="1"/>
    </row>
    <row r="11834" spans="2:5" x14ac:dyDescent="0.55000000000000004">
      <c r="B11834" s="1"/>
      <c r="C11834" s="1"/>
      <c r="D11834" s="1"/>
      <c r="E11834" s="1"/>
    </row>
    <row r="11835" spans="2:5" x14ac:dyDescent="0.55000000000000004">
      <c r="B11835" s="1"/>
      <c r="C11835" s="1"/>
      <c r="D11835" s="1"/>
      <c r="E11835" s="1"/>
    </row>
    <row r="11836" spans="2:5" x14ac:dyDescent="0.55000000000000004">
      <c r="B11836" s="1"/>
      <c r="C11836" s="1"/>
      <c r="D11836" s="1"/>
      <c r="E11836" s="1"/>
    </row>
    <row r="11837" spans="2:5" x14ac:dyDescent="0.55000000000000004">
      <c r="B11837" s="1"/>
      <c r="C11837" s="1"/>
      <c r="D11837" s="1"/>
      <c r="E11837" s="1"/>
    </row>
    <row r="11838" spans="2:5" x14ac:dyDescent="0.55000000000000004">
      <c r="B11838" s="1"/>
      <c r="C11838" s="1"/>
      <c r="D11838" s="1"/>
      <c r="E11838" s="1"/>
    </row>
    <row r="11839" spans="2:5" x14ac:dyDescent="0.55000000000000004">
      <c r="B11839" s="1"/>
      <c r="C11839" s="1"/>
      <c r="D11839" s="1"/>
      <c r="E11839" s="1"/>
    </row>
    <row r="11840" spans="2:5" x14ac:dyDescent="0.55000000000000004">
      <c r="B11840" s="1"/>
      <c r="C11840" s="1"/>
      <c r="D11840" s="1"/>
      <c r="E11840" s="1"/>
    </row>
    <row r="11841" spans="2:5" x14ac:dyDescent="0.55000000000000004">
      <c r="B11841" s="1"/>
      <c r="C11841" s="1"/>
      <c r="D11841" s="1"/>
      <c r="E11841" s="1"/>
    </row>
    <row r="11842" spans="2:5" x14ac:dyDescent="0.55000000000000004">
      <c r="B11842" s="1"/>
      <c r="C11842" s="1"/>
      <c r="D11842" s="1"/>
      <c r="E11842" s="1"/>
    </row>
    <row r="11843" spans="2:5" x14ac:dyDescent="0.55000000000000004">
      <c r="B11843" s="1"/>
      <c r="C11843" s="1"/>
      <c r="D11843" s="1"/>
      <c r="E11843" s="1"/>
    </row>
    <row r="11844" spans="2:5" x14ac:dyDescent="0.55000000000000004">
      <c r="B11844" s="1"/>
      <c r="C11844" s="1"/>
      <c r="D11844" s="1"/>
      <c r="E11844" s="1"/>
    </row>
    <row r="11845" spans="2:5" x14ac:dyDescent="0.55000000000000004">
      <c r="B11845" s="1"/>
      <c r="C11845" s="1"/>
      <c r="D11845" s="1"/>
      <c r="E11845" s="1"/>
    </row>
    <row r="11846" spans="2:5" x14ac:dyDescent="0.55000000000000004">
      <c r="B11846" s="1"/>
      <c r="C11846" s="1"/>
      <c r="D11846" s="1"/>
      <c r="E11846" s="1"/>
    </row>
    <row r="11847" spans="2:5" x14ac:dyDescent="0.55000000000000004">
      <c r="B11847" s="1"/>
      <c r="C11847" s="1"/>
      <c r="D11847" s="1"/>
      <c r="E11847" s="1"/>
    </row>
    <row r="11848" spans="2:5" x14ac:dyDescent="0.55000000000000004">
      <c r="B11848" s="1"/>
      <c r="C11848" s="1"/>
      <c r="D11848" s="1"/>
      <c r="E11848" s="1"/>
    </row>
    <row r="11849" spans="2:5" x14ac:dyDescent="0.55000000000000004">
      <c r="B11849" s="1"/>
      <c r="C11849" s="1"/>
      <c r="D11849" s="1"/>
      <c r="E11849" s="1"/>
    </row>
    <row r="11850" spans="2:5" x14ac:dyDescent="0.55000000000000004">
      <c r="B11850" s="1"/>
      <c r="C11850" s="1"/>
      <c r="D11850" s="1"/>
      <c r="E11850" s="1"/>
    </row>
    <row r="11851" spans="2:5" x14ac:dyDescent="0.55000000000000004">
      <c r="B11851" s="1"/>
      <c r="C11851" s="1"/>
      <c r="D11851" s="1"/>
      <c r="E11851" s="1"/>
    </row>
    <row r="11852" spans="2:5" x14ac:dyDescent="0.55000000000000004">
      <c r="B11852" s="1"/>
      <c r="C11852" s="1"/>
      <c r="D11852" s="1"/>
      <c r="E11852" s="1"/>
    </row>
    <row r="11853" spans="2:5" x14ac:dyDescent="0.55000000000000004">
      <c r="B11853" s="1"/>
      <c r="C11853" s="1"/>
      <c r="D11853" s="1"/>
      <c r="E11853" s="1"/>
    </row>
    <row r="11854" spans="2:5" x14ac:dyDescent="0.55000000000000004">
      <c r="B11854" s="1"/>
      <c r="C11854" s="1"/>
      <c r="D11854" s="1"/>
      <c r="E11854" s="1"/>
    </row>
    <row r="11855" spans="2:5" x14ac:dyDescent="0.55000000000000004">
      <c r="B11855" s="1"/>
      <c r="C11855" s="1"/>
      <c r="D11855" s="1"/>
      <c r="E11855" s="1"/>
    </row>
    <row r="11856" spans="2:5" x14ac:dyDescent="0.55000000000000004">
      <c r="B11856" s="1"/>
      <c r="C11856" s="1"/>
      <c r="D11856" s="1"/>
      <c r="E11856" s="1"/>
    </row>
    <row r="11857" spans="2:5" x14ac:dyDescent="0.55000000000000004">
      <c r="B11857" s="1"/>
      <c r="C11857" s="1"/>
      <c r="D11857" s="1"/>
      <c r="E11857" s="1"/>
    </row>
    <row r="11858" spans="2:5" x14ac:dyDescent="0.55000000000000004">
      <c r="B11858" s="1"/>
      <c r="C11858" s="1"/>
      <c r="D11858" s="1"/>
      <c r="E11858" s="1"/>
    </row>
    <row r="11859" spans="2:5" x14ac:dyDescent="0.55000000000000004">
      <c r="B11859" s="1"/>
      <c r="C11859" s="1"/>
      <c r="D11859" s="1"/>
      <c r="E11859" s="1"/>
    </row>
    <row r="11860" spans="2:5" x14ac:dyDescent="0.55000000000000004">
      <c r="B11860" s="1"/>
      <c r="C11860" s="1"/>
      <c r="D11860" s="1"/>
      <c r="E11860" s="1"/>
    </row>
    <row r="11861" spans="2:5" x14ac:dyDescent="0.55000000000000004">
      <c r="B11861" s="1"/>
      <c r="C11861" s="1"/>
      <c r="D11861" s="1"/>
      <c r="E11861" s="1"/>
    </row>
    <row r="11862" spans="2:5" x14ac:dyDescent="0.55000000000000004">
      <c r="B11862" s="1"/>
      <c r="C11862" s="1"/>
      <c r="D11862" s="1"/>
      <c r="E11862" s="1"/>
    </row>
    <row r="11863" spans="2:5" x14ac:dyDescent="0.55000000000000004">
      <c r="B11863" s="1"/>
      <c r="C11863" s="1"/>
      <c r="D11863" s="1"/>
      <c r="E11863" s="1"/>
    </row>
    <row r="11864" spans="2:5" x14ac:dyDescent="0.55000000000000004">
      <c r="B11864" s="1"/>
      <c r="C11864" s="1"/>
      <c r="D11864" s="1"/>
      <c r="E11864" s="1"/>
    </row>
    <row r="11865" spans="2:5" x14ac:dyDescent="0.55000000000000004">
      <c r="B11865" s="1"/>
      <c r="C11865" s="1"/>
      <c r="D11865" s="1"/>
      <c r="E11865" s="1"/>
    </row>
    <row r="11866" spans="2:5" x14ac:dyDescent="0.55000000000000004">
      <c r="B11866" s="1"/>
      <c r="C11866" s="1"/>
      <c r="D11866" s="1"/>
      <c r="E11866" s="1"/>
    </row>
    <row r="11867" spans="2:5" x14ac:dyDescent="0.55000000000000004">
      <c r="B11867" s="1"/>
      <c r="C11867" s="1"/>
      <c r="D11867" s="1"/>
      <c r="E11867" s="1"/>
    </row>
    <row r="11868" spans="2:5" x14ac:dyDescent="0.55000000000000004">
      <c r="B11868" s="1"/>
      <c r="C11868" s="1"/>
      <c r="D11868" s="1"/>
      <c r="E11868" s="1"/>
    </row>
    <row r="11869" spans="2:5" x14ac:dyDescent="0.55000000000000004">
      <c r="B11869" s="1"/>
      <c r="C11869" s="1"/>
      <c r="D11869" s="1"/>
      <c r="E11869" s="1"/>
    </row>
    <row r="11870" spans="2:5" x14ac:dyDescent="0.55000000000000004">
      <c r="B11870" s="1"/>
      <c r="C11870" s="1"/>
      <c r="D11870" s="1"/>
      <c r="E11870" s="1"/>
    </row>
    <row r="11871" spans="2:5" x14ac:dyDescent="0.55000000000000004">
      <c r="B11871" s="1"/>
      <c r="C11871" s="1"/>
      <c r="D11871" s="1"/>
      <c r="E11871" s="1"/>
    </row>
    <row r="11872" spans="2:5" x14ac:dyDescent="0.55000000000000004">
      <c r="B11872" s="1"/>
      <c r="C11872" s="1"/>
      <c r="D11872" s="1"/>
      <c r="E11872" s="1"/>
    </row>
    <row r="11873" spans="2:5" x14ac:dyDescent="0.55000000000000004">
      <c r="B11873" s="1"/>
      <c r="C11873" s="1"/>
      <c r="D11873" s="1"/>
      <c r="E11873" s="1"/>
    </row>
    <row r="11874" spans="2:5" x14ac:dyDescent="0.55000000000000004">
      <c r="B11874" s="1"/>
      <c r="C11874" s="1"/>
      <c r="D11874" s="1"/>
      <c r="E11874" s="1"/>
    </row>
    <row r="11875" spans="2:5" x14ac:dyDescent="0.55000000000000004">
      <c r="B11875" s="1"/>
      <c r="C11875" s="1"/>
      <c r="D11875" s="1"/>
      <c r="E11875" s="1"/>
    </row>
    <row r="11876" spans="2:5" x14ac:dyDescent="0.55000000000000004">
      <c r="B11876" s="1"/>
      <c r="C11876" s="1"/>
      <c r="D11876" s="1"/>
      <c r="E11876" s="1"/>
    </row>
    <row r="11877" spans="2:5" x14ac:dyDescent="0.55000000000000004">
      <c r="B11877" s="1"/>
      <c r="C11877" s="1"/>
      <c r="D11877" s="1"/>
      <c r="E11877" s="1"/>
    </row>
    <row r="11878" spans="2:5" x14ac:dyDescent="0.55000000000000004">
      <c r="B11878" s="1"/>
      <c r="C11878" s="1"/>
      <c r="D11878" s="1"/>
      <c r="E11878" s="1"/>
    </row>
    <row r="11879" spans="2:5" x14ac:dyDescent="0.55000000000000004">
      <c r="B11879" s="1"/>
      <c r="C11879" s="1"/>
      <c r="D11879" s="1"/>
      <c r="E11879" s="1"/>
    </row>
    <row r="11880" spans="2:5" x14ac:dyDescent="0.55000000000000004">
      <c r="B11880" s="1"/>
      <c r="C11880" s="1"/>
      <c r="D11880" s="1"/>
      <c r="E11880" s="1"/>
    </row>
    <row r="11881" spans="2:5" x14ac:dyDescent="0.55000000000000004">
      <c r="B11881" s="1"/>
      <c r="C11881" s="1"/>
      <c r="D11881" s="1"/>
      <c r="E11881" s="1"/>
    </row>
    <row r="11882" spans="2:5" x14ac:dyDescent="0.55000000000000004">
      <c r="B11882" s="1"/>
      <c r="C11882" s="1"/>
      <c r="D11882" s="1"/>
      <c r="E11882" s="1"/>
    </row>
    <row r="11883" spans="2:5" x14ac:dyDescent="0.55000000000000004">
      <c r="B11883" s="1"/>
      <c r="C11883" s="1"/>
      <c r="D11883" s="1"/>
      <c r="E11883" s="1"/>
    </row>
    <row r="11884" spans="2:5" x14ac:dyDescent="0.55000000000000004">
      <c r="B11884" s="1"/>
      <c r="C11884" s="1"/>
      <c r="D11884" s="1"/>
      <c r="E11884" s="1"/>
    </row>
    <row r="11885" spans="2:5" x14ac:dyDescent="0.55000000000000004">
      <c r="B11885" s="1"/>
      <c r="C11885" s="1"/>
      <c r="D11885" s="1"/>
      <c r="E11885" s="1"/>
    </row>
    <row r="11886" spans="2:5" x14ac:dyDescent="0.55000000000000004">
      <c r="B11886" s="1"/>
      <c r="C11886" s="1"/>
      <c r="D11886" s="1"/>
      <c r="E11886" s="1"/>
    </row>
    <row r="11887" spans="2:5" x14ac:dyDescent="0.55000000000000004">
      <c r="B11887" s="1"/>
      <c r="C11887" s="1"/>
      <c r="D11887" s="1"/>
      <c r="E11887" s="1"/>
    </row>
    <row r="11888" spans="2:5" x14ac:dyDescent="0.55000000000000004">
      <c r="B11888" s="1"/>
      <c r="C11888" s="1"/>
      <c r="D11888" s="1"/>
      <c r="E11888" s="1"/>
    </row>
    <row r="11889" spans="2:5" x14ac:dyDescent="0.55000000000000004">
      <c r="B11889" s="1"/>
      <c r="C11889" s="1"/>
      <c r="D11889" s="1"/>
      <c r="E11889" s="1"/>
    </row>
    <row r="11890" spans="2:5" x14ac:dyDescent="0.55000000000000004">
      <c r="B11890" s="1"/>
      <c r="C11890" s="1"/>
      <c r="D11890" s="1"/>
      <c r="E11890" s="1"/>
    </row>
    <row r="11891" spans="2:5" x14ac:dyDescent="0.55000000000000004">
      <c r="B11891" s="1"/>
      <c r="C11891" s="1"/>
      <c r="D11891" s="1"/>
      <c r="E11891" s="1"/>
    </row>
    <row r="11892" spans="2:5" x14ac:dyDescent="0.55000000000000004">
      <c r="B11892" s="1"/>
      <c r="C11892" s="1"/>
      <c r="D11892" s="1"/>
      <c r="E11892" s="1"/>
    </row>
    <row r="11893" spans="2:5" x14ac:dyDescent="0.55000000000000004">
      <c r="B11893" s="1"/>
      <c r="C11893" s="1"/>
      <c r="D11893" s="1"/>
      <c r="E11893" s="1"/>
    </row>
    <row r="11894" spans="2:5" x14ac:dyDescent="0.55000000000000004">
      <c r="B11894" s="1"/>
      <c r="C11894" s="1"/>
      <c r="D11894" s="1"/>
      <c r="E11894" s="1"/>
    </row>
    <row r="11895" spans="2:5" x14ac:dyDescent="0.55000000000000004">
      <c r="B11895" s="1"/>
      <c r="C11895" s="1"/>
      <c r="D11895" s="1"/>
      <c r="E11895" s="1"/>
    </row>
    <row r="11896" spans="2:5" x14ac:dyDescent="0.55000000000000004">
      <c r="B11896" s="1"/>
      <c r="C11896" s="1"/>
      <c r="D11896" s="1"/>
      <c r="E11896" s="1"/>
    </row>
    <row r="11897" spans="2:5" x14ac:dyDescent="0.55000000000000004">
      <c r="B11897" s="1"/>
      <c r="C11897" s="1"/>
      <c r="D11897" s="1"/>
      <c r="E11897" s="1"/>
    </row>
    <row r="11898" spans="2:5" x14ac:dyDescent="0.55000000000000004">
      <c r="B11898" s="1"/>
      <c r="C11898" s="1"/>
      <c r="D11898" s="1"/>
      <c r="E11898" s="1"/>
    </row>
    <row r="11899" spans="2:5" x14ac:dyDescent="0.55000000000000004">
      <c r="B11899" s="1"/>
      <c r="C11899" s="1"/>
      <c r="D11899" s="1"/>
      <c r="E11899" s="1"/>
    </row>
    <row r="11900" spans="2:5" x14ac:dyDescent="0.55000000000000004">
      <c r="B11900" s="1"/>
      <c r="C11900" s="1"/>
      <c r="D11900" s="1"/>
      <c r="E11900" s="1"/>
    </row>
    <row r="11901" spans="2:5" x14ac:dyDescent="0.55000000000000004">
      <c r="B11901" s="1"/>
      <c r="C11901" s="1"/>
      <c r="D11901" s="1"/>
      <c r="E11901" s="1"/>
    </row>
    <row r="11902" spans="2:5" x14ac:dyDescent="0.55000000000000004">
      <c r="B11902" s="1"/>
      <c r="C11902" s="1"/>
      <c r="D11902" s="1"/>
      <c r="E11902" s="1"/>
    </row>
    <row r="11903" spans="2:5" x14ac:dyDescent="0.55000000000000004">
      <c r="B11903" s="1"/>
      <c r="C11903" s="1"/>
      <c r="D11903" s="1"/>
      <c r="E11903" s="1"/>
    </row>
    <row r="11904" spans="2:5" x14ac:dyDescent="0.55000000000000004">
      <c r="B11904" s="1"/>
      <c r="C11904" s="1"/>
      <c r="D11904" s="1"/>
      <c r="E11904" s="1"/>
    </row>
    <row r="11905" spans="2:5" x14ac:dyDescent="0.55000000000000004">
      <c r="B11905" s="1"/>
      <c r="C11905" s="1"/>
      <c r="D11905" s="1"/>
      <c r="E11905" s="1"/>
    </row>
    <row r="11906" spans="2:5" x14ac:dyDescent="0.55000000000000004">
      <c r="B11906" s="1"/>
      <c r="C11906" s="1"/>
      <c r="D11906" s="1"/>
      <c r="E11906" s="1"/>
    </row>
    <row r="11907" spans="2:5" x14ac:dyDescent="0.55000000000000004">
      <c r="B11907" s="1"/>
      <c r="C11907" s="1"/>
      <c r="D11907" s="1"/>
      <c r="E11907" s="1"/>
    </row>
    <row r="11908" spans="2:5" x14ac:dyDescent="0.55000000000000004">
      <c r="B11908" s="1"/>
      <c r="C11908" s="1"/>
      <c r="D11908" s="1"/>
      <c r="E11908" s="1"/>
    </row>
    <row r="11909" spans="2:5" x14ac:dyDescent="0.55000000000000004">
      <c r="B11909" s="1"/>
      <c r="C11909" s="1"/>
      <c r="D11909" s="1"/>
      <c r="E11909" s="1"/>
    </row>
    <row r="11910" spans="2:5" x14ac:dyDescent="0.55000000000000004">
      <c r="B11910" s="1"/>
      <c r="C11910" s="1"/>
      <c r="D11910" s="1"/>
      <c r="E11910" s="1"/>
    </row>
    <row r="11911" spans="2:5" x14ac:dyDescent="0.55000000000000004">
      <c r="B11911" s="1"/>
      <c r="C11911" s="1"/>
      <c r="D11911" s="1"/>
      <c r="E11911" s="1"/>
    </row>
    <row r="11912" spans="2:5" x14ac:dyDescent="0.55000000000000004">
      <c r="B11912" s="1"/>
      <c r="C11912" s="1"/>
      <c r="D11912" s="1"/>
      <c r="E11912" s="1"/>
    </row>
    <row r="11913" spans="2:5" x14ac:dyDescent="0.55000000000000004">
      <c r="B11913" s="1"/>
      <c r="C11913" s="1"/>
      <c r="D11913" s="1"/>
      <c r="E11913" s="1"/>
    </row>
    <row r="11914" spans="2:5" x14ac:dyDescent="0.55000000000000004">
      <c r="B11914" s="1"/>
      <c r="C11914" s="1"/>
      <c r="D11914" s="1"/>
      <c r="E11914" s="1"/>
    </row>
    <row r="11915" spans="2:5" x14ac:dyDescent="0.55000000000000004">
      <c r="B11915" s="1"/>
      <c r="C11915" s="1"/>
      <c r="D11915" s="1"/>
      <c r="E11915" s="1"/>
    </row>
    <row r="11916" spans="2:5" x14ac:dyDescent="0.55000000000000004">
      <c r="B11916" s="1"/>
      <c r="C11916" s="1"/>
      <c r="D11916" s="1"/>
      <c r="E11916" s="1"/>
    </row>
    <row r="11917" spans="2:5" x14ac:dyDescent="0.55000000000000004">
      <c r="B11917" s="1"/>
      <c r="C11917" s="1"/>
      <c r="D11917" s="1"/>
      <c r="E11917" s="1"/>
    </row>
    <row r="11918" spans="2:5" x14ac:dyDescent="0.55000000000000004">
      <c r="B11918" s="1"/>
      <c r="C11918" s="1"/>
      <c r="D11918" s="1"/>
      <c r="E11918" s="1"/>
    </row>
    <row r="11919" spans="2:5" x14ac:dyDescent="0.55000000000000004">
      <c r="B11919" s="1"/>
      <c r="C11919" s="1"/>
      <c r="D11919" s="1"/>
      <c r="E11919" s="1"/>
    </row>
    <row r="11920" spans="2:5" x14ac:dyDescent="0.55000000000000004">
      <c r="B11920" s="1"/>
      <c r="C11920" s="1"/>
      <c r="D11920" s="1"/>
      <c r="E11920" s="1"/>
    </row>
    <row r="11921" spans="2:5" x14ac:dyDescent="0.55000000000000004">
      <c r="B11921" s="1"/>
      <c r="C11921" s="1"/>
      <c r="D11921" s="1"/>
      <c r="E11921" s="1"/>
    </row>
    <row r="11922" spans="2:5" x14ac:dyDescent="0.55000000000000004">
      <c r="B11922" s="1"/>
      <c r="C11922" s="1"/>
      <c r="D11922" s="1"/>
      <c r="E11922" s="1"/>
    </row>
    <row r="11923" spans="2:5" x14ac:dyDescent="0.55000000000000004">
      <c r="B11923" s="1"/>
      <c r="C11923" s="1"/>
      <c r="D11923" s="1"/>
      <c r="E11923" s="1"/>
    </row>
    <row r="11924" spans="2:5" x14ac:dyDescent="0.55000000000000004">
      <c r="B11924" s="1"/>
      <c r="C11924" s="1"/>
      <c r="D11924" s="1"/>
      <c r="E11924" s="1"/>
    </row>
    <row r="11925" spans="2:5" x14ac:dyDescent="0.55000000000000004">
      <c r="B11925" s="1"/>
      <c r="C11925" s="1"/>
      <c r="D11925" s="1"/>
      <c r="E11925" s="1"/>
    </row>
    <row r="11926" spans="2:5" x14ac:dyDescent="0.55000000000000004">
      <c r="B11926" s="1"/>
      <c r="C11926" s="1"/>
      <c r="D11926" s="1"/>
      <c r="E11926" s="1"/>
    </row>
    <row r="11927" spans="2:5" x14ac:dyDescent="0.55000000000000004">
      <c r="B11927" s="1"/>
      <c r="C11927" s="1"/>
      <c r="D11927" s="1"/>
      <c r="E11927" s="1"/>
    </row>
    <row r="11928" spans="2:5" x14ac:dyDescent="0.55000000000000004">
      <c r="B11928" s="1"/>
      <c r="C11928" s="1"/>
      <c r="D11928" s="1"/>
      <c r="E11928" s="1"/>
    </row>
    <row r="11929" spans="2:5" x14ac:dyDescent="0.55000000000000004">
      <c r="B11929" s="1"/>
      <c r="C11929" s="1"/>
      <c r="D11929" s="1"/>
      <c r="E11929" s="1"/>
    </row>
    <row r="11930" spans="2:5" x14ac:dyDescent="0.55000000000000004">
      <c r="B11930" s="1"/>
      <c r="C11930" s="1"/>
      <c r="D11930" s="1"/>
      <c r="E11930" s="1"/>
    </row>
    <row r="11931" spans="2:5" x14ac:dyDescent="0.55000000000000004">
      <c r="B11931" s="1"/>
      <c r="C11931" s="1"/>
      <c r="D11931" s="1"/>
      <c r="E11931" s="1"/>
    </row>
    <row r="11932" spans="2:5" x14ac:dyDescent="0.55000000000000004">
      <c r="B11932" s="1"/>
      <c r="C11932" s="1"/>
      <c r="D11932" s="1"/>
      <c r="E11932" s="1"/>
    </row>
    <row r="11933" spans="2:5" x14ac:dyDescent="0.55000000000000004">
      <c r="B11933" s="1"/>
      <c r="C11933" s="1"/>
      <c r="D11933" s="1"/>
      <c r="E11933" s="1"/>
    </row>
    <row r="11934" spans="2:5" x14ac:dyDescent="0.55000000000000004">
      <c r="B11934" s="1"/>
      <c r="C11934" s="1"/>
      <c r="D11934" s="1"/>
      <c r="E11934" s="1"/>
    </row>
    <row r="11935" spans="2:5" x14ac:dyDescent="0.55000000000000004">
      <c r="B11935" s="1"/>
      <c r="C11935" s="1"/>
      <c r="D11935" s="1"/>
      <c r="E11935" s="1"/>
    </row>
    <row r="11936" spans="2:5" x14ac:dyDescent="0.55000000000000004">
      <c r="B11936" s="1"/>
      <c r="C11936" s="1"/>
      <c r="D11936" s="1"/>
      <c r="E11936" s="1"/>
    </row>
    <row r="11937" spans="2:5" x14ac:dyDescent="0.55000000000000004">
      <c r="B11937" s="1"/>
      <c r="C11937" s="1"/>
      <c r="D11937" s="1"/>
      <c r="E11937" s="1"/>
    </row>
    <row r="11938" spans="2:5" x14ac:dyDescent="0.55000000000000004">
      <c r="B11938" s="1"/>
      <c r="C11938" s="1"/>
      <c r="D11938" s="1"/>
      <c r="E11938" s="1"/>
    </row>
    <row r="11939" spans="2:5" x14ac:dyDescent="0.55000000000000004">
      <c r="B11939" s="1"/>
      <c r="C11939" s="1"/>
      <c r="D11939" s="1"/>
      <c r="E11939" s="1"/>
    </row>
    <row r="11940" spans="2:5" x14ac:dyDescent="0.55000000000000004">
      <c r="B11940" s="1"/>
      <c r="C11940" s="1"/>
      <c r="D11940" s="1"/>
      <c r="E11940" s="1"/>
    </row>
    <row r="11941" spans="2:5" x14ac:dyDescent="0.55000000000000004">
      <c r="B11941" s="1"/>
      <c r="C11941" s="1"/>
      <c r="D11941" s="1"/>
      <c r="E11941" s="1"/>
    </row>
    <row r="11942" spans="2:5" x14ac:dyDescent="0.55000000000000004">
      <c r="B11942" s="1"/>
      <c r="C11942" s="1"/>
      <c r="D11942" s="1"/>
      <c r="E11942" s="1"/>
    </row>
    <row r="11943" spans="2:5" x14ac:dyDescent="0.55000000000000004">
      <c r="B11943" s="1"/>
      <c r="C11943" s="1"/>
      <c r="D11943" s="1"/>
      <c r="E11943" s="1"/>
    </row>
    <row r="11944" spans="2:5" x14ac:dyDescent="0.55000000000000004">
      <c r="B11944" s="1"/>
      <c r="C11944" s="1"/>
      <c r="D11944" s="1"/>
      <c r="E11944" s="1"/>
    </row>
    <row r="11945" spans="2:5" x14ac:dyDescent="0.55000000000000004">
      <c r="B11945" s="1"/>
      <c r="C11945" s="1"/>
      <c r="D11945" s="1"/>
      <c r="E11945" s="1"/>
    </row>
    <row r="11946" spans="2:5" x14ac:dyDescent="0.55000000000000004">
      <c r="B11946" s="1"/>
      <c r="C11946" s="1"/>
      <c r="D11946" s="1"/>
      <c r="E11946" s="1"/>
    </row>
    <row r="11947" spans="2:5" x14ac:dyDescent="0.55000000000000004">
      <c r="B11947" s="1"/>
      <c r="C11947" s="1"/>
      <c r="D11947" s="1"/>
      <c r="E11947" s="1"/>
    </row>
    <row r="11948" spans="2:5" x14ac:dyDescent="0.55000000000000004">
      <c r="B11948" s="1"/>
      <c r="C11948" s="1"/>
      <c r="D11948" s="1"/>
      <c r="E11948" s="1"/>
    </row>
    <row r="11949" spans="2:5" x14ac:dyDescent="0.55000000000000004">
      <c r="B11949" s="1"/>
      <c r="C11949" s="1"/>
      <c r="D11949" s="1"/>
      <c r="E11949" s="1"/>
    </row>
    <row r="11950" spans="2:5" x14ac:dyDescent="0.55000000000000004">
      <c r="B11950" s="1"/>
      <c r="C11950" s="1"/>
      <c r="D11950" s="1"/>
      <c r="E11950" s="1"/>
    </row>
    <row r="11951" spans="2:5" x14ac:dyDescent="0.55000000000000004">
      <c r="B11951" s="1"/>
      <c r="C11951" s="1"/>
      <c r="D11951" s="1"/>
      <c r="E11951" s="1"/>
    </row>
    <row r="11952" spans="2:5" x14ac:dyDescent="0.55000000000000004">
      <c r="B11952" s="1"/>
      <c r="C11952" s="1"/>
      <c r="D11952" s="1"/>
      <c r="E11952" s="1"/>
    </row>
    <row r="11953" spans="2:5" x14ac:dyDescent="0.55000000000000004">
      <c r="B11953" s="1"/>
      <c r="C11953" s="1"/>
      <c r="D11953" s="1"/>
      <c r="E11953" s="1"/>
    </row>
    <row r="11954" spans="2:5" x14ac:dyDescent="0.55000000000000004">
      <c r="B11954" s="1"/>
      <c r="C11954" s="1"/>
      <c r="D11954" s="1"/>
      <c r="E11954" s="1"/>
    </row>
    <row r="11955" spans="2:5" x14ac:dyDescent="0.55000000000000004">
      <c r="B11955" s="1"/>
      <c r="C11955" s="1"/>
      <c r="D11955" s="1"/>
      <c r="E11955" s="1"/>
    </row>
    <row r="11956" spans="2:5" x14ac:dyDescent="0.55000000000000004">
      <c r="B11956" s="1"/>
      <c r="C11956" s="1"/>
      <c r="D11956" s="1"/>
      <c r="E11956" s="1"/>
    </row>
    <row r="11957" spans="2:5" x14ac:dyDescent="0.55000000000000004">
      <c r="B11957" s="1"/>
      <c r="C11957" s="1"/>
      <c r="D11957" s="1"/>
      <c r="E11957" s="1"/>
    </row>
    <row r="11958" spans="2:5" x14ac:dyDescent="0.55000000000000004">
      <c r="B11958" s="1"/>
      <c r="C11958" s="1"/>
      <c r="D11958" s="1"/>
      <c r="E11958" s="1"/>
    </row>
    <row r="11959" spans="2:5" x14ac:dyDescent="0.55000000000000004">
      <c r="B11959" s="1"/>
      <c r="C11959" s="1"/>
      <c r="D11959" s="1"/>
      <c r="E11959" s="1"/>
    </row>
    <row r="11960" spans="2:5" x14ac:dyDescent="0.55000000000000004">
      <c r="B11960" s="1"/>
      <c r="C11960" s="1"/>
      <c r="D11960" s="1"/>
      <c r="E11960" s="1"/>
    </row>
    <row r="11961" spans="2:5" x14ac:dyDescent="0.55000000000000004">
      <c r="B11961" s="1"/>
      <c r="C11961" s="1"/>
      <c r="D11961" s="1"/>
      <c r="E11961" s="1"/>
    </row>
    <row r="11962" spans="2:5" x14ac:dyDescent="0.55000000000000004">
      <c r="B11962" s="1"/>
      <c r="C11962" s="1"/>
      <c r="D11962" s="1"/>
      <c r="E11962" s="1"/>
    </row>
    <row r="11963" spans="2:5" x14ac:dyDescent="0.55000000000000004">
      <c r="B11963" s="1"/>
      <c r="C11963" s="1"/>
      <c r="D11963" s="1"/>
      <c r="E11963" s="1"/>
    </row>
    <row r="11964" spans="2:5" x14ac:dyDescent="0.55000000000000004">
      <c r="B11964" s="1"/>
      <c r="C11964" s="1"/>
      <c r="D11964" s="1"/>
      <c r="E11964" s="1"/>
    </row>
    <row r="11965" spans="2:5" x14ac:dyDescent="0.55000000000000004">
      <c r="B11965" s="1"/>
      <c r="C11965" s="1"/>
      <c r="D11965" s="1"/>
      <c r="E11965" s="1"/>
    </row>
    <row r="11966" spans="2:5" x14ac:dyDescent="0.55000000000000004">
      <c r="B11966" s="1"/>
      <c r="C11966" s="1"/>
      <c r="D11966" s="1"/>
      <c r="E11966" s="1"/>
    </row>
    <row r="11967" spans="2:5" x14ac:dyDescent="0.55000000000000004">
      <c r="B11967" s="1"/>
      <c r="C11967" s="1"/>
      <c r="D11967" s="1"/>
      <c r="E11967" s="1"/>
    </row>
    <row r="11968" spans="2:5" x14ac:dyDescent="0.55000000000000004">
      <c r="B11968" s="1"/>
      <c r="C11968" s="1"/>
      <c r="D11968" s="1"/>
      <c r="E11968" s="1"/>
    </row>
    <row r="11969" spans="2:5" x14ac:dyDescent="0.55000000000000004">
      <c r="B11969" s="1"/>
      <c r="C11969" s="1"/>
      <c r="D11969" s="1"/>
      <c r="E11969" s="1"/>
    </row>
    <row r="11970" spans="2:5" x14ac:dyDescent="0.55000000000000004">
      <c r="B11970" s="1"/>
      <c r="C11970" s="1"/>
      <c r="D11970" s="1"/>
      <c r="E11970" s="1"/>
    </row>
    <row r="11971" spans="2:5" x14ac:dyDescent="0.55000000000000004">
      <c r="B11971" s="1"/>
      <c r="C11971" s="1"/>
      <c r="D11971" s="1"/>
      <c r="E11971" s="1"/>
    </row>
    <row r="11972" spans="2:5" x14ac:dyDescent="0.55000000000000004">
      <c r="B11972" s="1"/>
      <c r="C11972" s="1"/>
      <c r="D11972" s="1"/>
      <c r="E11972" s="1"/>
    </row>
    <row r="11973" spans="2:5" x14ac:dyDescent="0.55000000000000004">
      <c r="B11973" s="1"/>
      <c r="C11973" s="1"/>
      <c r="D11973" s="1"/>
      <c r="E11973" s="1"/>
    </row>
    <row r="11974" spans="2:5" x14ac:dyDescent="0.55000000000000004">
      <c r="B11974" s="1"/>
      <c r="C11974" s="1"/>
      <c r="D11974" s="1"/>
      <c r="E11974" s="1"/>
    </row>
    <row r="11975" spans="2:5" x14ac:dyDescent="0.55000000000000004">
      <c r="B11975" s="1"/>
      <c r="C11975" s="1"/>
      <c r="D11975" s="1"/>
      <c r="E11975" s="1"/>
    </row>
    <row r="11976" spans="2:5" x14ac:dyDescent="0.55000000000000004">
      <c r="B11976" s="1"/>
      <c r="C11976" s="1"/>
      <c r="D11976" s="1"/>
      <c r="E11976" s="1"/>
    </row>
    <row r="11977" spans="2:5" x14ac:dyDescent="0.55000000000000004">
      <c r="B11977" s="1"/>
      <c r="C11977" s="1"/>
      <c r="D11977" s="1"/>
      <c r="E11977" s="1"/>
    </row>
    <row r="11978" spans="2:5" x14ac:dyDescent="0.55000000000000004">
      <c r="B11978" s="1"/>
      <c r="C11978" s="1"/>
      <c r="D11978" s="1"/>
      <c r="E11978" s="1"/>
    </row>
    <row r="11979" spans="2:5" x14ac:dyDescent="0.55000000000000004">
      <c r="B11979" s="1"/>
      <c r="C11979" s="1"/>
      <c r="D11979" s="1"/>
      <c r="E11979" s="1"/>
    </row>
    <row r="11980" spans="2:5" x14ac:dyDescent="0.55000000000000004">
      <c r="B11980" s="1"/>
      <c r="C11980" s="1"/>
      <c r="D11980" s="1"/>
      <c r="E11980" s="1"/>
    </row>
    <row r="11981" spans="2:5" x14ac:dyDescent="0.55000000000000004">
      <c r="B11981" s="1"/>
      <c r="C11981" s="1"/>
      <c r="D11981" s="1"/>
      <c r="E11981" s="1"/>
    </row>
    <row r="11982" spans="2:5" x14ac:dyDescent="0.55000000000000004">
      <c r="B11982" s="1"/>
      <c r="C11982" s="1"/>
      <c r="D11982" s="1"/>
      <c r="E11982" s="1"/>
    </row>
    <row r="11983" spans="2:5" x14ac:dyDescent="0.55000000000000004">
      <c r="B11983" s="1"/>
      <c r="C11983" s="1"/>
      <c r="D11983" s="1"/>
      <c r="E11983" s="1"/>
    </row>
    <row r="11984" spans="2:5" x14ac:dyDescent="0.55000000000000004">
      <c r="B11984" s="1"/>
      <c r="C11984" s="1"/>
      <c r="D11984" s="1"/>
      <c r="E11984" s="1"/>
    </row>
    <row r="11985" spans="2:5" x14ac:dyDescent="0.55000000000000004">
      <c r="B11985" s="1"/>
      <c r="C11985" s="1"/>
      <c r="D11985" s="1"/>
      <c r="E11985" s="1"/>
    </row>
    <row r="11986" spans="2:5" x14ac:dyDescent="0.55000000000000004">
      <c r="B11986" s="1"/>
      <c r="C11986" s="1"/>
      <c r="D11986" s="1"/>
      <c r="E11986" s="1"/>
    </row>
    <row r="11987" spans="2:5" x14ac:dyDescent="0.55000000000000004">
      <c r="B11987" s="1"/>
      <c r="C11987" s="1"/>
      <c r="D11987" s="1"/>
      <c r="E11987" s="1"/>
    </row>
    <row r="11988" spans="2:5" x14ac:dyDescent="0.55000000000000004">
      <c r="B11988" s="1"/>
      <c r="C11988" s="1"/>
      <c r="D11988" s="1"/>
      <c r="E11988" s="1"/>
    </row>
    <row r="11989" spans="2:5" x14ac:dyDescent="0.55000000000000004">
      <c r="B11989" s="1"/>
      <c r="C11989" s="1"/>
      <c r="D11989" s="1"/>
      <c r="E11989" s="1"/>
    </row>
    <row r="11990" spans="2:5" x14ac:dyDescent="0.55000000000000004">
      <c r="B11990" s="1"/>
      <c r="C11990" s="1"/>
      <c r="D11990" s="1"/>
      <c r="E11990" s="1"/>
    </row>
    <row r="11991" spans="2:5" x14ac:dyDescent="0.55000000000000004">
      <c r="B11991" s="1"/>
      <c r="C11991" s="1"/>
      <c r="D11991" s="1"/>
      <c r="E11991" s="1"/>
    </row>
    <row r="11992" spans="2:5" x14ac:dyDescent="0.55000000000000004">
      <c r="B11992" s="1"/>
      <c r="C11992" s="1"/>
      <c r="D11992" s="1"/>
      <c r="E11992" s="1"/>
    </row>
    <row r="11993" spans="2:5" x14ac:dyDescent="0.55000000000000004">
      <c r="B11993" s="1"/>
      <c r="C11993" s="1"/>
      <c r="D11993" s="1"/>
      <c r="E11993" s="1"/>
    </row>
    <row r="11994" spans="2:5" x14ac:dyDescent="0.55000000000000004">
      <c r="B11994" s="1"/>
      <c r="C11994" s="1"/>
      <c r="D11994" s="1"/>
      <c r="E11994" s="1"/>
    </row>
    <row r="11995" spans="2:5" x14ac:dyDescent="0.55000000000000004">
      <c r="B11995" s="1"/>
      <c r="C11995" s="1"/>
      <c r="D11995" s="1"/>
      <c r="E11995" s="1"/>
    </row>
    <row r="11996" spans="2:5" x14ac:dyDescent="0.55000000000000004">
      <c r="B11996" s="1"/>
      <c r="C11996" s="1"/>
      <c r="D11996" s="1"/>
      <c r="E11996" s="1"/>
    </row>
    <row r="11997" spans="2:5" x14ac:dyDescent="0.55000000000000004">
      <c r="B11997" s="1"/>
      <c r="C11997" s="1"/>
      <c r="D11997" s="1"/>
      <c r="E11997" s="1"/>
    </row>
    <row r="11998" spans="2:5" x14ac:dyDescent="0.55000000000000004">
      <c r="B11998" s="1"/>
      <c r="C11998" s="1"/>
      <c r="D11998" s="1"/>
      <c r="E11998" s="1"/>
    </row>
    <row r="11999" spans="2:5" x14ac:dyDescent="0.55000000000000004">
      <c r="B11999" s="1"/>
      <c r="C11999" s="1"/>
      <c r="D11999" s="1"/>
      <c r="E11999" s="1"/>
    </row>
    <row r="12000" spans="2:5" x14ac:dyDescent="0.55000000000000004">
      <c r="B12000" s="1"/>
      <c r="C12000" s="1"/>
      <c r="D12000" s="1"/>
      <c r="E12000" s="1"/>
    </row>
    <row r="12001" spans="2:5" x14ac:dyDescent="0.55000000000000004">
      <c r="B12001" s="1"/>
      <c r="C12001" s="1"/>
      <c r="D12001" s="1"/>
      <c r="E12001" s="1"/>
    </row>
    <row r="12002" spans="2:5" x14ac:dyDescent="0.55000000000000004">
      <c r="B12002" s="1"/>
      <c r="C12002" s="1"/>
      <c r="D12002" s="1"/>
      <c r="E12002" s="1"/>
    </row>
    <row r="12003" spans="2:5" x14ac:dyDescent="0.55000000000000004">
      <c r="B12003" s="1"/>
      <c r="C12003" s="1"/>
      <c r="D12003" s="1"/>
      <c r="E12003" s="1"/>
    </row>
    <row r="12004" spans="2:5" x14ac:dyDescent="0.55000000000000004">
      <c r="B12004" s="1"/>
      <c r="C12004" s="1"/>
      <c r="D12004" s="1"/>
      <c r="E12004" s="1"/>
    </row>
    <row r="12005" spans="2:5" x14ac:dyDescent="0.55000000000000004">
      <c r="B12005" s="1"/>
      <c r="C12005" s="1"/>
      <c r="D12005" s="1"/>
      <c r="E12005" s="1"/>
    </row>
    <row r="12006" spans="2:5" x14ac:dyDescent="0.55000000000000004">
      <c r="B12006" s="1"/>
      <c r="C12006" s="1"/>
      <c r="D12006" s="1"/>
      <c r="E12006" s="1"/>
    </row>
    <row r="12007" spans="2:5" x14ac:dyDescent="0.55000000000000004">
      <c r="B12007" s="1"/>
      <c r="C12007" s="1"/>
      <c r="D12007" s="1"/>
      <c r="E12007" s="1"/>
    </row>
    <row r="12008" spans="2:5" x14ac:dyDescent="0.55000000000000004">
      <c r="B12008" s="1"/>
      <c r="C12008" s="1"/>
      <c r="D12008" s="1"/>
      <c r="E12008" s="1"/>
    </row>
    <row r="12009" spans="2:5" x14ac:dyDescent="0.55000000000000004">
      <c r="B12009" s="1"/>
      <c r="C12009" s="1"/>
      <c r="D12009" s="1"/>
      <c r="E12009" s="1"/>
    </row>
    <row r="12010" spans="2:5" x14ac:dyDescent="0.55000000000000004">
      <c r="B12010" s="1"/>
      <c r="C12010" s="1"/>
      <c r="D12010" s="1"/>
      <c r="E12010" s="1"/>
    </row>
    <row r="12011" spans="2:5" x14ac:dyDescent="0.55000000000000004">
      <c r="B12011" s="1"/>
      <c r="C12011" s="1"/>
      <c r="D12011" s="1"/>
      <c r="E12011" s="1"/>
    </row>
    <row r="12012" spans="2:5" x14ac:dyDescent="0.55000000000000004">
      <c r="B12012" s="1"/>
      <c r="C12012" s="1"/>
      <c r="D12012" s="1"/>
      <c r="E12012" s="1"/>
    </row>
    <row r="12013" spans="2:5" x14ac:dyDescent="0.55000000000000004">
      <c r="B12013" s="1"/>
      <c r="C12013" s="1"/>
      <c r="D12013" s="1"/>
      <c r="E12013" s="1"/>
    </row>
    <row r="12014" spans="2:5" x14ac:dyDescent="0.55000000000000004">
      <c r="B12014" s="1"/>
      <c r="C12014" s="1"/>
      <c r="D12014" s="1"/>
      <c r="E12014" s="1"/>
    </row>
    <row r="12015" spans="2:5" x14ac:dyDescent="0.55000000000000004">
      <c r="B12015" s="1"/>
      <c r="C12015" s="1"/>
      <c r="D12015" s="1"/>
      <c r="E12015" s="1"/>
    </row>
    <row r="12016" spans="2:5" x14ac:dyDescent="0.55000000000000004">
      <c r="B12016" s="1"/>
      <c r="C12016" s="1"/>
      <c r="D12016" s="1"/>
      <c r="E12016" s="1"/>
    </row>
    <row r="12017" spans="2:5" x14ac:dyDescent="0.55000000000000004">
      <c r="B12017" s="1"/>
      <c r="C12017" s="1"/>
      <c r="D12017" s="1"/>
      <c r="E12017" s="1"/>
    </row>
    <row r="12018" spans="2:5" x14ac:dyDescent="0.55000000000000004">
      <c r="B12018" s="1"/>
      <c r="C12018" s="1"/>
      <c r="D12018" s="1"/>
      <c r="E12018" s="1"/>
    </row>
    <row r="12019" spans="2:5" x14ac:dyDescent="0.55000000000000004">
      <c r="B12019" s="1"/>
      <c r="C12019" s="1"/>
      <c r="D12019" s="1"/>
      <c r="E12019" s="1"/>
    </row>
    <row r="12020" spans="2:5" x14ac:dyDescent="0.55000000000000004">
      <c r="B12020" s="1"/>
      <c r="C12020" s="1"/>
      <c r="D12020" s="1"/>
      <c r="E12020" s="1"/>
    </row>
    <row r="12021" spans="2:5" x14ac:dyDescent="0.55000000000000004">
      <c r="B12021" s="1"/>
      <c r="C12021" s="1"/>
      <c r="D12021" s="1"/>
      <c r="E12021" s="1"/>
    </row>
    <row r="12022" spans="2:5" x14ac:dyDescent="0.55000000000000004">
      <c r="B12022" s="1"/>
      <c r="C12022" s="1"/>
      <c r="D12022" s="1"/>
      <c r="E12022" s="1"/>
    </row>
    <row r="12023" spans="2:5" x14ac:dyDescent="0.55000000000000004">
      <c r="B12023" s="1"/>
      <c r="C12023" s="1"/>
      <c r="D12023" s="1"/>
      <c r="E12023" s="1"/>
    </row>
    <row r="12024" spans="2:5" x14ac:dyDescent="0.55000000000000004">
      <c r="B12024" s="1"/>
      <c r="C12024" s="1"/>
      <c r="D12024" s="1"/>
      <c r="E12024" s="1"/>
    </row>
    <row r="12025" spans="2:5" x14ac:dyDescent="0.55000000000000004">
      <c r="B12025" s="1"/>
      <c r="C12025" s="1"/>
      <c r="D12025" s="1"/>
      <c r="E12025" s="1"/>
    </row>
    <row r="12026" spans="2:5" x14ac:dyDescent="0.55000000000000004">
      <c r="B12026" s="1"/>
      <c r="C12026" s="1"/>
      <c r="D12026" s="1"/>
      <c r="E12026" s="1"/>
    </row>
    <row r="12027" spans="2:5" x14ac:dyDescent="0.55000000000000004">
      <c r="B12027" s="1"/>
      <c r="C12027" s="1"/>
      <c r="D12027" s="1"/>
      <c r="E12027" s="1"/>
    </row>
    <row r="12028" spans="2:5" x14ac:dyDescent="0.55000000000000004">
      <c r="B12028" s="1"/>
      <c r="C12028" s="1"/>
      <c r="D12028" s="1"/>
      <c r="E12028" s="1"/>
    </row>
    <row r="12029" spans="2:5" x14ac:dyDescent="0.55000000000000004">
      <c r="B12029" s="1"/>
      <c r="C12029" s="1"/>
      <c r="D12029" s="1"/>
      <c r="E12029" s="1"/>
    </row>
    <row r="12030" spans="2:5" x14ac:dyDescent="0.55000000000000004">
      <c r="B12030" s="1"/>
      <c r="C12030" s="1"/>
      <c r="D12030" s="1"/>
      <c r="E12030" s="1"/>
    </row>
    <row r="12031" spans="2:5" x14ac:dyDescent="0.55000000000000004">
      <c r="B12031" s="1"/>
      <c r="C12031" s="1"/>
      <c r="D12031" s="1"/>
      <c r="E12031" s="1"/>
    </row>
    <row r="12032" spans="2:5" x14ac:dyDescent="0.55000000000000004">
      <c r="B12032" s="1"/>
      <c r="C12032" s="1"/>
      <c r="D12032" s="1"/>
      <c r="E12032" s="1"/>
    </row>
    <row r="12033" spans="2:5" x14ac:dyDescent="0.55000000000000004">
      <c r="B12033" s="1"/>
      <c r="C12033" s="1"/>
      <c r="D12033" s="1"/>
      <c r="E12033" s="1"/>
    </row>
    <row r="12034" spans="2:5" x14ac:dyDescent="0.55000000000000004">
      <c r="B12034" s="1"/>
      <c r="C12034" s="1"/>
      <c r="D12034" s="1"/>
      <c r="E12034" s="1"/>
    </row>
    <row r="12035" spans="2:5" x14ac:dyDescent="0.55000000000000004">
      <c r="B12035" s="1"/>
      <c r="C12035" s="1"/>
      <c r="D12035" s="1"/>
      <c r="E12035" s="1"/>
    </row>
    <row r="12036" spans="2:5" x14ac:dyDescent="0.55000000000000004">
      <c r="B12036" s="1"/>
      <c r="C12036" s="1"/>
      <c r="D12036" s="1"/>
      <c r="E12036" s="1"/>
    </row>
    <row r="12037" spans="2:5" x14ac:dyDescent="0.55000000000000004">
      <c r="B12037" s="1"/>
      <c r="C12037" s="1"/>
      <c r="D12037" s="1"/>
      <c r="E12037" s="1"/>
    </row>
    <row r="12038" spans="2:5" x14ac:dyDescent="0.55000000000000004">
      <c r="B12038" s="1"/>
      <c r="C12038" s="1"/>
      <c r="D12038" s="1"/>
      <c r="E12038" s="1"/>
    </row>
    <row r="12039" spans="2:5" x14ac:dyDescent="0.55000000000000004">
      <c r="B12039" s="1"/>
      <c r="C12039" s="1"/>
      <c r="D12039" s="1"/>
      <c r="E12039" s="1"/>
    </row>
    <row r="12040" spans="2:5" x14ac:dyDescent="0.55000000000000004">
      <c r="B12040" s="1"/>
      <c r="C12040" s="1"/>
      <c r="D12040" s="1"/>
      <c r="E12040" s="1"/>
    </row>
    <row r="12041" spans="2:5" x14ac:dyDescent="0.55000000000000004">
      <c r="B12041" s="1"/>
      <c r="C12041" s="1"/>
      <c r="D12041" s="1"/>
      <c r="E12041" s="1"/>
    </row>
    <row r="12042" spans="2:5" x14ac:dyDescent="0.55000000000000004">
      <c r="B12042" s="1"/>
      <c r="C12042" s="1"/>
      <c r="D12042" s="1"/>
      <c r="E12042" s="1"/>
    </row>
    <row r="12043" spans="2:5" x14ac:dyDescent="0.55000000000000004">
      <c r="B12043" s="1"/>
      <c r="C12043" s="1"/>
      <c r="D12043" s="1"/>
      <c r="E12043" s="1"/>
    </row>
    <row r="12044" spans="2:5" x14ac:dyDescent="0.55000000000000004">
      <c r="B12044" s="1"/>
      <c r="C12044" s="1"/>
      <c r="D12044" s="1"/>
      <c r="E12044" s="1"/>
    </row>
    <row r="12045" spans="2:5" x14ac:dyDescent="0.55000000000000004">
      <c r="B12045" s="1"/>
      <c r="C12045" s="1"/>
      <c r="D12045" s="1"/>
      <c r="E12045" s="1"/>
    </row>
    <row r="12046" spans="2:5" x14ac:dyDescent="0.55000000000000004">
      <c r="B12046" s="1"/>
      <c r="C12046" s="1"/>
      <c r="D12046" s="1"/>
      <c r="E12046" s="1"/>
    </row>
    <row r="12047" spans="2:5" x14ac:dyDescent="0.55000000000000004">
      <c r="B12047" s="1"/>
      <c r="C12047" s="1"/>
      <c r="D12047" s="1"/>
      <c r="E12047" s="1"/>
    </row>
    <row r="12048" spans="2:5" x14ac:dyDescent="0.55000000000000004">
      <c r="B12048" s="1"/>
      <c r="C12048" s="1"/>
      <c r="D12048" s="1"/>
      <c r="E12048" s="1"/>
    </row>
    <row r="12049" spans="2:5" x14ac:dyDescent="0.55000000000000004">
      <c r="B12049" s="1"/>
      <c r="C12049" s="1"/>
      <c r="D12049" s="1"/>
      <c r="E12049" s="1"/>
    </row>
    <row r="12050" spans="2:5" x14ac:dyDescent="0.55000000000000004">
      <c r="B12050" s="1"/>
      <c r="C12050" s="1"/>
      <c r="D12050" s="1"/>
      <c r="E12050" s="1"/>
    </row>
    <row r="12051" spans="2:5" x14ac:dyDescent="0.55000000000000004">
      <c r="B12051" s="1"/>
      <c r="C12051" s="1"/>
      <c r="D12051" s="1"/>
      <c r="E12051" s="1"/>
    </row>
    <row r="12052" spans="2:5" x14ac:dyDescent="0.55000000000000004">
      <c r="B12052" s="1"/>
      <c r="C12052" s="1"/>
      <c r="D12052" s="1"/>
      <c r="E12052" s="1"/>
    </row>
    <row r="12053" spans="2:5" x14ac:dyDescent="0.55000000000000004">
      <c r="B12053" s="1"/>
      <c r="C12053" s="1"/>
      <c r="D12053" s="1"/>
      <c r="E12053" s="1"/>
    </row>
    <row r="12054" spans="2:5" x14ac:dyDescent="0.55000000000000004">
      <c r="B12054" s="1"/>
      <c r="C12054" s="1"/>
      <c r="D12054" s="1"/>
      <c r="E12054" s="1"/>
    </row>
    <row r="12055" spans="2:5" x14ac:dyDescent="0.55000000000000004">
      <c r="B12055" s="1"/>
      <c r="C12055" s="1"/>
      <c r="D12055" s="1"/>
      <c r="E12055" s="1"/>
    </row>
    <row r="12056" spans="2:5" x14ac:dyDescent="0.55000000000000004">
      <c r="B12056" s="1"/>
      <c r="C12056" s="1"/>
      <c r="D12056" s="1"/>
      <c r="E12056" s="1"/>
    </row>
    <row r="12057" spans="2:5" x14ac:dyDescent="0.55000000000000004">
      <c r="B12057" s="1"/>
      <c r="C12057" s="1"/>
      <c r="D12057" s="1"/>
      <c r="E12057" s="1"/>
    </row>
    <row r="12058" spans="2:5" x14ac:dyDescent="0.55000000000000004">
      <c r="B12058" s="1"/>
      <c r="C12058" s="1"/>
      <c r="D12058" s="1"/>
      <c r="E12058" s="1"/>
    </row>
    <row r="12059" spans="2:5" x14ac:dyDescent="0.55000000000000004">
      <c r="B12059" s="1"/>
      <c r="C12059" s="1"/>
      <c r="D12059" s="1"/>
      <c r="E12059" s="1"/>
    </row>
    <row r="12060" spans="2:5" x14ac:dyDescent="0.55000000000000004">
      <c r="B12060" s="1"/>
      <c r="C12060" s="1"/>
      <c r="D12060" s="1"/>
      <c r="E12060" s="1"/>
    </row>
    <row r="12061" spans="2:5" x14ac:dyDescent="0.55000000000000004">
      <c r="B12061" s="1"/>
      <c r="C12061" s="1"/>
      <c r="D12061" s="1"/>
      <c r="E12061" s="1"/>
    </row>
    <row r="12062" spans="2:5" x14ac:dyDescent="0.55000000000000004">
      <c r="B12062" s="1"/>
      <c r="C12062" s="1"/>
      <c r="D12062" s="1"/>
      <c r="E12062" s="1"/>
    </row>
    <row r="12063" spans="2:5" x14ac:dyDescent="0.55000000000000004">
      <c r="B12063" s="1"/>
      <c r="C12063" s="1"/>
      <c r="D12063" s="1"/>
      <c r="E12063" s="1"/>
    </row>
    <row r="12064" spans="2:5" x14ac:dyDescent="0.55000000000000004">
      <c r="B12064" s="1"/>
      <c r="C12064" s="1"/>
      <c r="D12064" s="1"/>
      <c r="E12064" s="1"/>
    </row>
    <row r="12065" spans="2:5" x14ac:dyDescent="0.55000000000000004">
      <c r="B12065" s="1"/>
      <c r="C12065" s="1"/>
      <c r="D12065" s="1"/>
      <c r="E12065" s="1"/>
    </row>
    <row r="12066" spans="2:5" x14ac:dyDescent="0.55000000000000004">
      <c r="B12066" s="1"/>
      <c r="C12066" s="1"/>
      <c r="D12066" s="1"/>
      <c r="E12066" s="1"/>
    </row>
    <row r="12067" spans="2:5" x14ac:dyDescent="0.55000000000000004">
      <c r="B12067" s="1"/>
      <c r="C12067" s="1"/>
      <c r="D12067" s="1"/>
      <c r="E12067" s="1"/>
    </row>
    <row r="12068" spans="2:5" x14ac:dyDescent="0.55000000000000004">
      <c r="B12068" s="1"/>
      <c r="C12068" s="1"/>
      <c r="D12068" s="1"/>
      <c r="E12068" s="1"/>
    </row>
    <row r="12069" spans="2:5" x14ac:dyDescent="0.55000000000000004">
      <c r="B12069" s="1"/>
      <c r="C12069" s="1"/>
      <c r="D12069" s="1"/>
      <c r="E12069" s="1"/>
    </row>
    <row r="12070" spans="2:5" x14ac:dyDescent="0.55000000000000004">
      <c r="B12070" s="1"/>
      <c r="C12070" s="1"/>
      <c r="D12070" s="1"/>
      <c r="E12070" s="1"/>
    </row>
    <row r="12071" spans="2:5" x14ac:dyDescent="0.55000000000000004">
      <c r="B12071" s="1"/>
      <c r="C12071" s="1"/>
      <c r="D12071" s="1"/>
      <c r="E12071" s="1"/>
    </row>
    <row r="12072" spans="2:5" x14ac:dyDescent="0.55000000000000004">
      <c r="B12072" s="1"/>
      <c r="C12072" s="1"/>
      <c r="D12072" s="1"/>
      <c r="E12072" s="1"/>
    </row>
    <row r="12073" spans="2:5" x14ac:dyDescent="0.55000000000000004">
      <c r="B12073" s="1"/>
      <c r="C12073" s="1"/>
      <c r="D12073" s="1"/>
      <c r="E12073" s="1"/>
    </row>
    <row r="12074" spans="2:5" x14ac:dyDescent="0.55000000000000004">
      <c r="B12074" s="1"/>
      <c r="C12074" s="1"/>
      <c r="D12074" s="1"/>
      <c r="E12074" s="1"/>
    </row>
    <row r="12075" spans="2:5" x14ac:dyDescent="0.55000000000000004">
      <c r="B12075" s="1"/>
      <c r="C12075" s="1"/>
      <c r="D12075" s="1"/>
      <c r="E12075" s="1"/>
    </row>
    <row r="12076" spans="2:5" x14ac:dyDescent="0.55000000000000004">
      <c r="B12076" s="1"/>
      <c r="C12076" s="1"/>
      <c r="D12076" s="1"/>
      <c r="E12076" s="1"/>
    </row>
    <row r="12077" spans="2:5" x14ac:dyDescent="0.55000000000000004">
      <c r="B12077" s="1"/>
      <c r="C12077" s="1"/>
      <c r="D12077" s="1"/>
      <c r="E12077" s="1"/>
    </row>
    <row r="12078" spans="2:5" x14ac:dyDescent="0.55000000000000004">
      <c r="B12078" s="1"/>
      <c r="C12078" s="1"/>
      <c r="D12078" s="1"/>
      <c r="E12078" s="1"/>
    </row>
    <row r="12079" spans="2:5" x14ac:dyDescent="0.55000000000000004">
      <c r="B12079" s="1"/>
      <c r="C12079" s="1"/>
      <c r="D12079" s="1"/>
      <c r="E12079" s="1"/>
    </row>
    <row r="12080" spans="2:5" x14ac:dyDescent="0.55000000000000004">
      <c r="B12080" s="1"/>
      <c r="C12080" s="1"/>
      <c r="D12080" s="1"/>
      <c r="E12080" s="1"/>
    </row>
    <row r="12081" spans="2:5" x14ac:dyDescent="0.55000000000000004">
      <c r="B12081" s="1"/>
      <c r="C12081" s="1"/>
      <c r="D12081" s="1"/>
      <c r="E12081" s="1"/>
    </row>
    <row r="12082" spans="2:5" x14ac:dyDescent="0.55000000000000004">
      <c r="B12082" s="1"/>
      <c r="C12082" s="1"/>
      <c r="D12082" s="1"/>
      <c r="E12082" s="1"/>
    </row>
    <row r="12083" spans="2:5" x14ac:dyDescent="0.55000000000000004">
      <c r="B12083" s="1"/>
      <c r="C12083" s="1"/>
      <c r="D12083" s="1"/>
      <c r="E12083" s="1"/>
    </row>
    <row r="12084" spans="2:5" x14ac:dyDescent="0.55000000000000004">
      <c r="B12084" s="1"/>
      <c r="C12084" s="1"/>
      <c r="D12084" s="1"/>
      <c r="E12084" s="1"/>
    </row>
    <row r="12085" spans="2:5" x14ac:dyDescent="0.55000000000000004">
      <c r="B12085" s="1"/>
      <c r="C12085" s="1"/>
      <c r="D12085" s="1"/>
      <c r="E12085" s="1"/>
    </row>
    <row r="12086" spans="2:5" x14ac:dyDescent="0.55000000000000004">
      <c r="B12086" s="1"/>
      <c r="C12086" s="1"/>
      <c r="D12086" s="1"/>
      <c r="E12086" s="1"/>
    </row>
    <row r="12087" spans="2:5" x14ac:dyDescent="0.55000000000000004">
      <c r="B12087" s="1"/>
      <c r="C12087" s="1"/>
      <c r="D12087" s="1"/>
      <c r="E12087" s="1"/>
    </row>
    <row r="12088" spans="2:5" x14ac:dyDescent="0.55000000000000004">
      <c r="B12088" s="1"/>
      <c r="C12088" s="1"/>
      <c r="D12088" s="1"/>
      <c r="E12088" s="1"/>
    </row>
    <row r="12089" spans="2:5" x14ac:dyDescent="0.55000000000000004">
      <c r="B12089" s="1"/>
      <c r="C12089" s="1"/>
      <c r="D12089" s="1"/>
      <c r="E12089" s="1"/>
    </row>
    <row r="12090" spans="2:5" x14ac:dyDescent="0.55000000000000004">
      <c r="B12090" s="1"/>
      <c r="C12090" s="1"/>
      <c r="D12090" s="1"/>
      <c r="E12090" s="1"/>
    </row>
    <row r="12091" spans="2:5" x14ac:dyDescent="0.55000000000000004">
      <c r="B12091" s="1"/>
      <c r="C12091" s="1"/>
      <c r="D12091" s="1"/>
      <c r="E12091" s="1"/>
    </row>
    <row r="12092" spans="2:5" x14ac:dyDescent="0.55000000000000004">
      <c r="B12092" s="1"/>
      <c r="C12092" s="1"/>
      <c r="D12092" s="1"/>
      <c r="E12092" s="1"/>
    </row>
    <row r="12093" spans="2:5" x14ac:dyDescent="0.55000000000000004">
      <c r="B12093" s="1"/>
      <c r="C12093" s="1"/>
      <c r="D12093" s="1"/>
      <c r="E12093" s="1"/>
    </row>
    <row r="12094" spans="2:5" x14ac:dyDescent="0.55000000000000004">
      <c r="B12094" s="1"/>
      <c r="C12094" s="1"/>
      <c r="D12094" s="1"/>
      <c r="E12094" s="1"/>
    </row>
    <row r="12095" spans="2:5" x14ac:dyDescent="0.55000000000000004">
      <c r="B12095" s="1"/>
      <c r="C12095" s="1"/>
      <c r="D12095" s="1"/>
      <c r="E12095" s="1"/>
    </row>
    <row r="12096" spans="2:5" x14ac:dyDescent="0.55000000000000004">
      <c r="B12096" s="1"/>
      <c r="C12096" s="1"/>
      <c r="D12096" s="1"/>
      <c r="E12096" s="1"/>
    </row>
    <row r="12097" spans="2:5" x14ac:dyDescent="0.55000000000000004">
      <c r="B12097" s="1"/>
      <c r="C12097" s="1"/>
      <c r="D12097" s="1"/>
      <c r="E12097" s="1"/>
    </row>
    <row r="12098" spans="2:5" x14ac:dyDescent="0.55000000000000004">
      <c r="B12098" s="1"/>
      <c r="C12098" s="1"/>
      <c r="D12098" s="1"/>
      <c r="E12098" s="1"/>
    </row>
    <row r="12099" spans="2:5" x14ac:dyDescent="0.55000000000000004">
      <c r="B12099" s="1"/>
      <c r="C12099" s="1"/>
      <c r="D12099" s="1"/>
      <c r="E12099" s="1"/>
    </row>
    <row r="12100" spans="2:5" x14ac:dyDescent="0.55000000000000004">
      <c r="B12100" s="1"/>
      <c r="C12100" s="1"/>
      <c r="D12100" s="1"/>
      <c r="E12100" s="1"/>
    </row>
    <row r="12101" spans="2:5" x14ac:dyDescent="0.55000000000000004">
      <c r="B12101" s="1"/>
      <c r="C12101" s="1"/>
      <c r="D12101" s="1"/>
      <c r="E12101" s="1"/>
    </row>
    <row r="12102" spans="2:5" x14ac:dyDescent="0.55000000000000004">
      <c r="B12102" s="1"/>
      <c r="C12102" s="1"/>
      <c r="D12102" s="1"/>
      <c r="E12102" s="1"/>
    </row>
    <row r="12103" spans="2:5" x14ac:dyDescent="0.55000000000000004">
      <c r="B12103" s="1"/>
      <c r="C12103" s="1"/>
      <c r="D12103" s="1"/>
      <c r="E12103" s="1"/>
    </row>
    <row r="12104" spans="2:5" x14ac:dyDescent="0.55000000000000004">
      <c r="B12104" s="1"/>
      <c r="C12104" s="1"/>
      <c r="D12104" s="1"/>
      <c r="E12104" s="1"/>
    </row>
    <row r="12105" spans="2:5" x14ac:dyDescent="0.55000000000000004">
      <c r="B12105" s="1"/>
      <c r="C12105" s="1"/>
      <c r="D12105" s="1"/>
      <c r="E12105" s="1"/>
    </row>
    <row r="12106" spans="2:5" x14ac:dyDescent="0.55000000000000004">
      <c r="B12106" s="1"/>
      <c r="C12106" s="1"/>
      <c r="D12106" s="1"/>
      <c r="E12106" s="1"/>
    </row>
    <row r="12107" spans="2:5" x14ac:dyDescent="0.55000000000000004">
      <c r="B12107" s="1"/>
      <c r="C12107" s="1"/>
      <c r="D12107" s="1"/>
      <c r="E12107" s="1"/>
    </row>
    <row r="12108" spans="2:5" x14ac:dyDescent="0.55000000000000004">
      <c r="B12108" s="1"/>
      <c r="C12108" s="1"/>
      <c r="D12108" s="1"/>
      <c r="E12108" s="1"/>
    </row>
    <row r="12109" spans="2:5" x14ac:dyDescent="0.55000000000000004">
      <c r="B12109" s="1"/>
      <c r="C12109" s="1"/>
      <c r="D12109" s="1"/>
      <c r="E12109" s="1"/>
    </row>
    <row r="12110" spans="2:5" x14ac:dyDescent="0.55000000000000004">
      <c r="B12110" s="1"/>
      <c r="C12110" s="1"/>
      <c r="D12110" s="1"/>
      <c r="E12110" s="1"/>
    </row>
    <row r="12111" spans="2:5" x14ac:dyDescent="0.55000000000000004">
      <c r="B12111" s="1"/>
      <c r="C12111" s="1"/>
      <c r="D12111" s="1"/>
      <c r="E12111" s="1"/>
    </row>
    <row r="12112" spans="2:5" x14ac:dyDescent="0.55000000000000004">
      <c r="B12112" s="1"/>
      <c r="C12112" s="1"/>
      <c r="D12112" s="1"/>
      <c r="E12112" s="1"/>
    </row>
    <row r="12113" spans="2:5" x14ac:dyDescent="0.55000000000000004">
      <c r="B12113" s="1"/>
      <c r="C12113" s="1"/>
      <c r="D12113" s="1"/>
      <c r="E12113" s="1"/>
    </row>
    <row r="12114" spans="2:5" x14ac:dyDescent="0.55000000000000004">
      <c r="B12114" s="1"/>
      <c r="C12114" s="1"/>
      <c r="D12114" s="1"/>
      <c r="E12114" s="1"/>
    </row>
    <row r="12115" spans="2:5" x14ac:dyDescent="0.55000000000000004">
      <c r="B12115" s="1"/>
      <c r="C12115" s="1"/>
      <c r="D12115" s="1"/>
      <c r="E12115" s="1"/>
    </row>
    <row r="12116" spans="2:5" x14ac:dyDescent="0.55000000000000004">
      <c r="B12116" s="1"/>
      <c r="C12116" s="1"/>
      <c r="D12116" s="1"/>
      <c r="E12116" s="1"/>
    </row>
    <row r="12117" spans="2:5" x14ac:dyDescent="0.55000000000000004">
      <c r="B12117" s="1"/>
      <c r="C12117" s="1"/>
      <c r="D12117" s="1"/>
      <c r="E12117" s="1"/>
    </row>
    <row r="12118" spans="2:5" x14ac:dyDescent="0.55000000000000004">
      <c r="B12118" s="1"/>
      <c r="C12118" s="1"/>
      <c r="D12118" s="1"/>
      <c r="E12118" s="1"/>
    </row>
    <row r="12119" spans="2:5" x14ac:dyDescent="0.55000000000000004">
      <c r="B12119" s="1"/>
      <c r="C12119" s="1"/>
      <c r="D12119" s="1"/>
      <c r="E12119" s="1"/>
    </row>
    <row r="12120" spans="2:5" x14ac:dyDescent="0.55000000000000004">
      <c r="B12120" s="1"/>
      <c r="C12120" s="1"/>
      <c r="D12120" s="1"/>
      <c r="E12120" s="1"/>
    </row>
    <row r="12121" spans="2:5" x14ac:dyDescent="0.55000000000000004">
      <c r="B12121" s="1"/>
      <c r="C12121" s="1"/>
      <c r="D12121" s="1"/>
      <c r="E12121" s="1"/>
    </row>
    <row r="12122" spans="2:5" x14ac:dyDescent="0.55000000000000004">
      <c r="B12122" s="1"/>
      <c r="C12122" s="1"/>
      <c r="D12122" s="1"/>
      <c r="E12122" s="1"/>
    </row>
    <row r="12123" spans="2:5" x14ac:dyDescent="0.55000000000000004">
      <c r="B12123" s="1"/>
      <c r="C12123" s="1"/>
      <c r="D12123" s="1"/>
      <c r="E12123" s="1"/>
    </row>
    <row r="12124" spans="2:5" x14ac:dyDescent="0.55000000000000004">
      <c r="B12124" s="1"/>
      <c r="C12124" s="1"/>
      <c r="D12124" s="1"/>
      <c r="E12124" s="1"/>
    </row>
    <row r="12125" spans="2:5" x14ac:dyDescent="0.55000000000000004">
      <c r="B12125" s="1"/>
      <c r="C12125" s="1"/>
      <c r="D12125" s="1"/>
      <c r="E12125" s="1"/>
    </row>
    <row r="12126" spans="2:5" x14ac:dyDescent="0.55000000000000004">
      <c r="B12126" s="1"/>
      <c r="C12126" s="1"/>
      <c r="D12126" s="1"/>
      <c r="E12126" s="1"/>
    </row>
    <row r="12127" spans="2:5" x14ac:dyDescent="0.55000000000000004">
      <c r="B12127" s="1"/>
      <c r="C12127" s="1"/>
      <c r="D12127" s="1"/>
      <c r="E12127" s="1"/>
    </row>
    <row r="12128" spans="2:5" x14ac:dyDescent="0.55000000000000004">
      <c r="B12128" s="1"/>
      <c r="C12128" s="1"/>
      <c r="D12128" s="1"/>
      <c r="E12128" s="1"/>
    </row>
    <row r="12129" spans="2:5" x14ac:dyDescent="0.55000000000000004">
      <c r="B12129" s="1"/>
      <c r="C12129" s="1"/>
      <c r="D12129" s="1"/>
      <c r="E12129" s="1"/>
    </row>
    <row r="12130" spans="2:5" x14ac:dyDescent="0.55000000000000004">
      <c r="B12130" s="1"/>
      <c r="C12130" s="1"/>
      <c r="D12130" s="1"/>
      <c r="E12130" s="1"/>
    </row>
    <row r="12131" spans="2:5" x14ac:dyDescent="0.55000000000000004">
      <c r="B12131" s="1"/>
      <c r="C12131" s="1"/>
      <c r="D12131" s="1"/>
      <c r="E12131" s="1"/>
    </row>
    <row r="12132" spans="2:5" x14ac:dyDescent="0.55000000000000004">
      <c r="B12132" s="1"/>
      <c r="C12132" s="1"/>
      <c r="D12132" s="1"/>
      <c r="E12132" s="1"/>
    </row>
    <row r="12133" spans="2:5" x14ac:dyDescent="0.55000000000000004">
      <c r="B12133" s="1"/>
      <c r="C12133" s="1"/>
      <c r="D12133" s="1"/>
      <c r="E12133" s="1"/>
    </row>
    <row r="12134" spans="2:5" x14ac:dyDescent="0.55000000000000004">
      <c r="B12134" s="1"/>
      <c r="C12134" s="1"/>
      <c r="D12134" s="1"/>
      <c r="E12134" s="1"/>
    </row>
    <row r="12135" spans="2:5" x14ac:dyDescent="0.55000000000000004">
      <c r="B12135" s="1"/>
      <c r="C12135" s="1"/>
      <c r="D12135" s="1"/>
      <c r="E12135" s="1"/>
    </row>
    <row r="12136" spans="2:5" x14ac:dyDescent="0.55000000000000004">
      <c r="B12136" s="1"/>
      <c r="C12136" s="1"/>
      <c r="D12136" s="1"/>
      <c r="E12136" s="1"/>
    </row>
    <row r="12137" spans="2:5" x14ac:dyDescent="0.55000000000000004">
      <c r="B12137" s="1"/>
      <c r="C12137" s="1"/>
      <c r="D12137" s="1"/>
      <c r="E12137" s="1"/>
    </row>
    <row r="12138" spans="2:5" x14ac:dyDescent="0.55000000000000004">
      <c r="B12138" s="1"/>
      <c r="C12138" s="1"/>
      <c r="D12138" s="1"/>
      <c r="E12138" s="1"/>
    </row>
    <row r="12139" spans="2:5" x14ac:dyDescent="0.55000000000000004">
      <c r="B12139" s="1"/>
      <c r="C12139" s="1"/>
      <c r="D12139" s="1"/>
      <c r="E12139" s="1"/>
    </row>
    <row r="12140" spans="2:5" x14ac:dyDescent="0.55000000000000004">
      <c r="B12140" s="1"/>
      <c r="C12140" s="1"/>
      <c r="D12140" s="1"/>
      <c r="E12140" s="1"/>
    </row>
    <row r="12141" spans="2:5" x14ac:dyDescent="0.55000000000000004">
      <c r="B12141" s="1"/>
      <c r="C12141" s="1"/>
      <c r="D12141" s="1"/>
      <c r="E12141" s="1"/>
    </row>
    <row r="12142" spans="2:5" x14ac:dyDescent="0.55000000000000004">
      <c r="B12142" s="1"/>
      <c r="C12142" s="1"/>
      <c r="D12142" s="1"/>
      <c r="E12142" s="1"/>
    </row>
    <row r="12143" spans="2:5" x14ac:dyDescent="0.55000000000000004">
      <c r="B12143" s="1"/>
      <c r="C12143" s="1"/>
      <c r="D12143" s="1"/>
      <c r="E12143" s="1"/>
    </row>
    <row r="12144" spans="2:5" x14ac:dyDescent="0.55000000000000004">
      <c r="B12144" s="1"/>
      <c r="C12144" s="1"/>
      <c r="D12144" s="1"/>
      <c r="E12144" s="1"/>
    </row>
    <row r="12145" spans="2:5" x14ac:dyDescent="0.55000000000000004">
      <c r="B12145" s="1"/>
      <c r="C12145" s="1"/>
      <c r="D12145" s="1"/>
      <c r="E12145" s="1"/>
    </row>
    <row r="12146" spans="2:5" x14ac:dyDescent="0.55000000000000004">
      <c r="B12146" s="1"/>
      <c r="C12146" s="1"/>
      <c r="D12146" s="1"/>
      <c r="E12146" s="1"/>
    </row>
    <row r="12147" spans="2:5" x14ac:dyDescent="0.55000000000000004">
      <c r="B12147" s="1"/>
      <c r="C12147" s="1"/>
      <c r="D12147" s="1"/>
      <c r="E12147" s="1"/>
    </row>
    <row r="12148" spans="2:5" x14ac:dyDescent="0.55000000000000004">
      <c r="B12148" s="1"/>
      <c r="C12148" s="1"/>
      <c r="D12148" s="1"/>
      <c r="E12148" s="1"/>
    </row>
    <row r="12149" spans="2:5" x14ac:dyDescent="0.55000000000000004">
      <c r="B12149" s="1"/>
      <c r="C12149" s="1"/>
      <c r="D12149" s="1"/>
      <c r="E12149" s="1"/>
    </row>
    <row r="12150" spans="2:5" x14ac:dyDescent="0.55000000000000004">
      <c r="B12150" s="1"/>
      <c r="C12150" s="1"/>
      <c r="D12150" s="1"/>
      <c r="E12150" s="1"/>
    </row>
    <row r="12151" spans="2:5" x14ac:dyDescent="0.55000000000000004">
      <c r="B12151" s="1"/>
      <c r="C12151" s="1"/>
      <c r="D12151" s="1"/>
      <c r="E12151" s="1"/>
    </row>
    <row r="12152" spans="2:5" x14ac:dyDescent="0.55000000000000004">
      <c r="B12152" s="1"/>
      <c r="C12152" s="1"/>
      <c r="D12152" s="1"/>
      <c r="E12152" s="1"/>
    </row>
    <row r="12153" spans="2:5" x14ac:dyDescent="0.55000000000000004">
      <c r="B12153" s="1"/>
      <c r="C12153" s="1"/>
      <c r="D12153" s="1"/>
      <c r="E12153" s="1"/>
    </row>
    <row r="12154" spans="2:5" x14ac:dyDescent="0.55000000000000004">
      <c r="B12154" s="1"/>
      <c r="C12154" s="1"/>
      <c r="D12154" s="1"/>
      <c r="E12154" s="1"/>
    </row>
    <row r="12155" spans="2:5" x14ac:dyDescent="0.55000000000000004">
      <c r="B12155" s="1"/>
      <c r="C12155" s="1"/>
      <c r="D12155" s="1"/>
      <c r="E12155" s="1"/>
    </row>
    <row r="12156" spans="2:5" x14ac:dyDescent="0.55000000000000004">
      <c r="B12156" s="1"/>
      <c r="C12156" s="1"/>
      <c r="D12156" s="1"/>
      <c r="E12156" s="1"/>
    </row>
    <row r="12157" spans="2:5" x14ac:dyDescent="0.55000000000000004">
      <c r="B12157" s="1"/>
      <c r="C12157" s="1"/>
      <c r="D12157" s="1"/>
      <c r="E12157" s="1"/>
    </row>
    <row r="12158" spans="2:5" x14ac:dyDescent="0.55000000000000004">
      <c r="B12158" s="1"/>
      <c r="C12158" s="1"/>
      <c r="D12158" s="1"/>
      <c r="E12158" s="1"/>
    </row>
    <row r="12159" spans="2:5" x14ac:dyDescent="0.55000000000000004">
      <c r="B12159" s="1"/>
      <c r="C12159" s="1"/>
      <c r="D12159" s="1"/>
      <c r="E12159" s="1"/>
    </row>
    <row r="12160" spans="2:5" x14ac:dyDescent="0.55000000000000004">
      <c r="B12160" s="1"/>
      <c r="C12160" s="1"/>
      <c r="D12160" s="1"/>
      <c r="E12160" s="1"/>
    </row>
    <row r="12161" spans="2:5" x14ac:dyDescent="0.55000000000000004">
      <c r="B12161" s="1"/>
      <c r="C12161" s="1"/>
      <c r="D12161" s="1"/>
      <c r="E12161" s="1"/>
    </row>
    <row r="12162" spans="2:5" x14ac:dyDescent="0.55000000000000004">
      <c r="B12162" s="1"/>
      <c r="C12162" s="1"/>
      <c r="D12162" s="1"/>
      <c r="E12162" s="1"/>
    </row>
    <row r="12163" spans="2:5" x14ac:dyDescent="0.55000000000000004">
      <c r="B12163" s="1"/>
      <c r="C12163" s="1"/>
      <c r="D12163" s="1"/>
      <c r="E12163" s="1"/>
    </row>
    <row r="12164" spans="2:5" x14ac:dyDescent="0.55000000000000004">
      <c r="B12164" s="1"/>
      <c r="C12164" s="1"/>
      <c r="D12164" s="1"/>
      <c r="E12164" s="1"/>
    </row>
    <row r="12165" spans="2:5" x14ac:dyDescent="0.55000000000000004">
      <c r="B12165" s="1"/>
      <c r="C12165" s="1"/>
      <c r="D12165" s="1"/>
      <c r="E12165" s="1"/>
    </row>
    <row r="12166" spans="2:5" x14ac:dyDescent="0.55000000000000004">
      <c r="B12166" s="1"/>
      <c r="C12166" s="1"/>
      <c r="D12166" s="1"/>
      <c r="E12166" s="1"/>
    </row>
    <row r="12167" spans="2:5" x14ac:dyDescent="0.55000000000000004">
      <c r="B12167" s="1"/>
      <c r="C12167" s="1"/>
      <c r="D12167" s="1"/>
      <c r="E12167" s="1"/>
    </row>
    <row r="12168" spans="2:5" x14ac:dyDescent="0.55000000000000004">
      <c r="B12168" s="1"/>
      <c r="C12168" s="1"/>
      <c r="D12168" s="1"/>
      <c r="E12168" s="1"/>
    </row>
    <row r="12169" spans="2:5" x14ac:dyDescent="0.55000000000000004">
      <c r="B12169" s="1"/>
      <c r="C12169" s="1"/>
      <c r="D12169" s="1"/>
      <c r="E12169" s="1"/>
    </row>
    <row r="12170" spans="2:5" x14ac:dyDescent="0.55000000000000004">
      <c r="B12170" s="1"/>
      <c r="C12170" s="1"/>
      <c r="D12170" s="1"/>
      <c r="E12170" s="1"/>
    </row>
    <row r="12171" spans="2:5" x14ac:dyDescent="0.55000000000000004">
      <c r="B12171" s="1"/>
      <c r="C12171" s="1"/>
      <c r="D12171" s="1"/>
      <c r="E12171" s="1"/>
    </row>
    <row r="12172" spans="2:5" x14ac:dyDescent="0.55000000000000004">
      <c r="B12172" s="1"/>
      <c r="C12172" s="1"/>
      <c r="D12172" s="1"/>
      <c r="E12172" s="1"/>
    </row>
    <row r="12173" spans="2:5" x14ac:dyDescent="0.55000000000000004">
      <c r="B12173" s="1"/>
      <c r="C12173" s="1"/>
      <c r="D12173" s="1"/>
      <c r="E12173" s="1"/>
    </row>
    <row r="12174" spans="2:5" x14ac:dyDescent="0.55000000000000004">
      <c r="B12174" s="1"/>
      <c r="C12174" s="1"/>
      <c r="D12174" s="1"/>
      <c r="E12174" s="1"/>
    </row>
    <row r="12175" spans="2:5" x14ac:dyDescent="0.55000000000000004">
      <c r="B12175" s="1"/>
      <c r="C12175" s="1"/>
      <c r="D12175" s="1"/>
      <c r="E12175" s="1"/>
    </row>
    <row r="12176" spans="2:5" x14ac:dyDescent="0.55000000000000004">
      <c r="B12176" s="1"/>
      <c r="C12176" s="1"/>
      <c r="D12176" s="1"/>
      <c r="E12176" s="1"/>
    </row>
    <row r="12177" spans="2:5" x14ac:dyDescent="0.55000000000000004">
      <c r="B12177" s="1"/>
      <c r="C12177" s="1"/>
      <c r="D12177" s="1"/>
      <c r="E12177" s="1"/>
    </row>
    <row r="12178" spans="2:5" x14ac:dyDescent="0.55000000000000004">
      <c r="B12178" s="1"/>
      <c r="C12178" s="1"/>
      <c r="D12178" s="1"/>
      <c r="E12178" s="1"/>
    </row>
    <row r="12179" spans="2:5" x14ac:dyDescent="0.55000000000000004">
      <c r="B12179" s="1"/>
      <c r="C12179" s="1"/>
      <c r="D12179" s="1"/>
      <c r="E12179" s="1"/>
    </row>
    <row r="12180" spans="2:5" x14ac:dyDescent="0.55000000000000004">
      <c r="B12180" s="1"/>
      <c r="C12180" s="1"/>
      <c r="D12180" s="1"/>
      <c r="E12180" s="1"/>
    </row>
    <row r="12181" spans="2:5" x14ac:dyDescent="0.55000000000000004">
      <c r="B12181" s="1"/>
      <c r="C12181" s="1"/>
      <c r="D12181" s="1"/>
      <c r="E12181" s="1"/>
    </row>
    <row r="12182" spans="2:5" x14ac:dyDescent="0.55000000000000004">
      <c r="B12182" s="1"/>
      <c r="C12182" s="1"/>
      <c r="D12182" s="1"/>
      <c r="E12182" s="1"/>
    </row>
    <row r="12183" spans="2:5" x14ac:dyDescent="0.55000000000000004">
      <c r="B12183" s="1"/>
      <c r="C12183" s="1"/>
      <c r="D12183" s="1"/>
      <c r="E12183" s="1"/>
    </row>
    <row r="12184" spans="2:5" x14ac:dyDescent="0.55000000000000004">
      <c r="B12184" s="1"/>
      <c r="C12184" s="1"/>
      <c r="D12184" s="1"/>
      <c r="E12184" s="1"/>
    </row>
    <row r="12185" spans="2:5" x14ac:dyDescent="0.55000000000000004">
      <c r="B12185" s="1"/>
      <c r="C12185" s="1"/>
      <c r="D12185" s="1"/>
      <c r="E12185" s="1"/>
    </row>
    <row r="12186" spans="2:5" x14ac:dyDescent="0.55000000000000004">
      <c r="B12186" s="1"/>
      <c r="C12186" s="1"/>
      <c r="D12186" s="1"/>
      <c r="E12186" s="1"/>
    </row>
    <row r="12187" spans="2:5" x14ac:dyDescent="0.55000000000000004">
      <c r="B12187" s="1"/>
      <c r="C12187" s="1"/>
      <c r="D12187" s="1"/>
      <c r="E12187" s="1"/>
    </row>
    <row r="12188" spans="2:5" x14ac:dyDescent="0.55000000000000004">
      <c r="B12188" s="1"/>
      <c r="C12188" s="1"/>
      <c r="D12188" s="1"/>
      <c r="E12188" s="1"/>
    </row>
    <row r="12189" spans="2:5" x14ac:dyDescent="0.55000000000000004">
      <c r="B12189" s="1"/>
      <c r="C12189" s="1"/>
      <c r="D12189" s="1"/>
      <c r="E12189" s="1"/>
    </row>
    <row r="12190" spans="2:5" x14ac:dyDescent="0.55000000000000004">
      <c r="B12190" s="1"/>
      <c r="C12190" s="1"/>
      <c r="D12190" s="1"/>
      <c r="E12190" s="1"/>
    </row>
    <row r="12191" spans="2:5" x14ac:dyDescent="0.55000000000000004">
      <c r="B12191" s="1"/>
      <c r="C12191" s="1"/>
      <c r="D12191" s="1"/>
      <c r="E12191" s="1"/>
    </row>
    <row r="12192" spans="2:5" x14ac:dyDescent="0.55000000000000004">
      <c r="B12192" s="1"/>
      <c r="C12192" s="1"/>
      <c r="D12192" s="1"/>
      <c r="E12192" s="1"/>
    </row>
    <row r="12193" spans="2:5" x14ac:dyDescent="0.55000000000000004">
      <c r="B12193" s="1"/>
      <c r="C12193" s="1"/>
      <c r="D12193" s="1"/>
      <c r="E12193" s="1"/>
    </row>
    <row r="12194" spans="2:5" x14ac:dyDescent="0.55000000000000004">
      <c r="B12194" s="1"/>
      <c r="C12194" s="1"/>
      <c r="D12194" s="1"/>
      <c r="E12194" s="1"/>
    </row>
    <row r="12195" spans="2:5" x14ac:dyDescent="0.55000000000000004">
      <c r="B12195" s="1"/>
      <c r="C12195" s="1"/>
      <c r="D12195" s="1"/>
      <c r="E12195" s="1"/>
    </row>
    <row r="12196" spans="2:5" x14ac:dyDescent="0.55000000000000004">
      <c r="B12196" s="1"/>
      <c r="C12196" s="1"/>
      <c r="D12196" s="1"/>
      <c r="E12196" s="1"/>
    </row>
    <row r="12197" spans="2:5" x14ac:dyDescent="0.55000000000000004">
      <c r="B12197" s="1"/>
      <c r="C12197" s="1"/>
      <c r="D12197" s="1"/>
      <c r="E12197" s="1"/>
    </row>
    <row r="12198" spans="2:5" x14ac:dyDescent="0.55000000000000004">
      <c r="B12198" s="1"/>
      <c r="C12198" s="1"/>
      <c r="D12198" s="1"/>
      <c r="E12198" s="1"/>
    </row>
    <row r="12199" spans="2:5" x14ac:dyDescent="0.55000000000000004">
      <c r="B12199" s="1"/>
      <c r="C12199" s="1"/>
      <c r="D12199" s="1"/>
      <c r="E12199" s="1"/>
    </row>
    <row r="12200" spans="2:5" x14ac:dyDescent="0.55000000000000004">
      <c r="B12200" s="1"/>
      <c r="C12200" s="1"/>
      <c r="D12200" s="1"/>
      <c r="E12200" s="1"/>
    </row>
    <row r="12201" spans="2:5" x14ac:dyDescent="0.55000000000000004">
      <c r="B12201" s="1"/>
      <c r="C12201" s="1"/>
      <c r="D12201" s="1"/>
      <c r="E12201" s="1"/>
    </row>
    <row r="12202" spans="2:5" x14ac:dyDescent="0.55000000000000004">
      <c r="B12202" s="1"/>
      <c r="C12202" s="1"/>
      <c r="D12202" s="1"/>
      <c r="E12202" s="1"/>
    </row>
    <row r="12203" spans="2:5" x14ac:dyDescent="0.55000000000000004">
      <c r="B12203" s="1"/>
      <c r="C12203" s="1"/>
      <c r="D12203" s="1"/>
      <c r="E12203" s="1"/>
    </row>
    <row r="12204" spans="2:5" x14ac:dyDescent="0.55000000000000004">
      <c r="B12204" s="1"/>
      <c r="C12204" s="1"/>
      <c r="D12204" s="1"/>
      <c r="E12204" s="1"/>
    </row>
    <row r="12205" spans="2:5" x14ac:dyDescent="0.55000000000000004">
      <c r="B12205" s="1"/>
      <c r="C12205" s="1"/>
      <c r="D12205" s="1"/>
      <c r="E12205" s="1"/>
    </row>
    <row r="12206" spans="2:5" x14ac:dyDescent="0.55000000000000004">
      <c r="B12206" s="1"/>
      <c r="C12206" s="1"/>
      <c r="D12206" s="1"/>
      <c r="E12206" s="1"/>
    </row>
    <row r="12207" spans="2:5" x14ac:dyDescent="0.55000000000000004">
      <c r="B12207" s="1"/>
      <c r="C12207" s="1"/>
      <c r="D12207" s="1"/>
      <c r="E12207" s="1"/>
    </row>
    <row r="12208" spans="2:5" x14ac:dyDescent="0.55000000000000004">
      <c r="B12208" s="1"/>
      <c r="C12208" s="1"/>
      <c r="D12208" s="1"/>
      <c r="E12208" s="1"/>
    </row>
    <row r="12209" spans="2:5" x14ac:dyDescent="0.55000000000000004">
      <c r="B12209" s="1"/>
      <c r="C12209" s="1"/>
      <c r="D12209" s="1"/>
      <c r="E12209" s="1"/>
    </row>
    <row r="12210" spans="2:5" x14ac:dyDescent="0.55000000000000004">
      <c r="B12210" s="1"/>
      <c r="C12210" s="1"/>
      <c r="D12210" s="1"/>
      <c r="E12210" s="1"/>
    </row>
    <row r="12211" spans="2:5" x14ac:dyDescent="0.55000000000000004">
      <c r="B12211" s="1"/>
      <c r="C12211" s="1"/>
      <c r="D12211" s="1"/>
      <c r="E12211" s="1"/>
    </row>
    <row r="12212" spans="2:5" x14ac:dyDescent="0.55000000000000004">
      <c r="B12212" s="1"/>
      <c r="C12212" s="1"/>
      <c r="D12212" s="1"/>
      <c r="E12212" s="1"/>
    </row>
    <row r="12213" spans="2:5" x14ac:dyDescent="0.55000000000000004">
      <c r="B12213" s="1"/>
      <c r="C12213" s="1"/>
      <c r="D12213" s="1"/>
      <c r="E12213" s="1"/>
    </row>
    <row r="12214" spans="2:5" x14ac:dyDescent="0.55000000000000004">
      <c r="B12214" s="1"/>
      <c r="C12214" s="1"/>
      <c r="D12214" s="1"/>
      <c r="E12214" s="1"/>
    </row>
    <row r="12215" spans="2:5" x14ac:dyDescent="0.55000000000000004">
      <c r="B12215" s="1"/>
      <c r="C12215" s="1"/>
      <c r="D12215" s="1"/>
      <c r="E12215" s="1"/>
    </row>
    <row r="12216" spans="2:5" x14ac:dyDescent="0.55000000000000004">
      <c r="B12216" s="1"/>
      <c r="C12216" s="1"/>
      <c r="D12216" s="1"/>
      <c r="E12216" s="1"/>
    </row>
    <row r="12217" spans="2:5" x14ac:dyDescent="0.55000000000000004">
      <c r="B12217" s="1"/>
      <c r="C12217" s="1"/>
      <c r="D12217" s="1"/>
      <c r="E12217" s="1"/>
    </row>
    <row r="12218" spans="2:5" x14ac:dyDescent="0.55000000000000004">
      <c r="B12218" s="1"/>
      <c r="C12218" s="1"/>
      <c r="D12218" s="1"/>
      <c r="E12218" s="1"/>
    </row>
    <row r="12219" spans="2:5" x14ac:dyDescent="0.55000000000000004">
      <c r="B12219" s="1"/>
      <c r="C12219" s="1"/>
      <c r="D12219" s="1"/>
      <c r="E12219" s="1"/>
    </row>
    <row r="12220" spans="2:5" x14ac:dyDescent="0.55000000000000004">
      <c r="B12220" s="1"/>
      <c r="C12220" s="1"/>
      <c r="D12220" s="1"/>
      <c r="E12220" s="1"/>
    </row>
    <row r="12221" spans="2:5" x14ac:dyDescent="0.55000000000000004">
      <c r="B12221" s="1"/>
      <c r="C12221" s="1"/>
      <c r="D12221" s="1"/>
      <c r="E12221" s="1"/>
    </row>
    <row r="12222" spans="2:5" x14ac:dyDescent="0.55000000000000004">
      <c r="B12222" s="1"/>
      <c r="C12222" s="1"/>
      <c r="D12222" s="1"/>
      <c r="E12222" s="1"/>
    </row>
    <row r="12223" spans="2:5" x14ac:dyDescent="0.55000000000000004">
      <c r="B12223" s="1"/>
      <c r="C12223" s="1"/>
      <c r="D12223" s="1"/>
      <c r="E12223" s="1"/>
    </row>
    <row r="12224" spans="2:5" x14ac:dyDescent="0.55000000000000004">
      <c r="B12224" s="1"/>
      <c r="C12224" s="1"/>
      <c r="D12224" s="1"/>
      <c r="E12224" s="1"/>
    </row>
    <row r="12225" spans="2:5" x14ac:dyDescent="0.55000000000000004">
      <c r="B12225" s="1"/>
      <c r="C12225" s="1"/>
      <c r="D12225" s="1"/>
      <c r="E12225" s="1"/>
    </row>
    <row r="12226" spans="2:5" x14ac:dyDescent="0.55000000000000004">
      <c r="B12226" s="1"/>
      <c r="C12226" s="1"/>
      <c r="D12226" s="1"/>
      <c r="E12226" s="1"/>
    </row>
    <row r="12227" spans="2:5" x14ac:dyDescent="0.55000000000000004">
      <c r="B12227" s="1"/>
      <c r="C12227" s="1"/>
      <c r="D12227" s="1"/>
      <c r="E12227" s="1"/>
    </row>
    <row r="12228" spans="2:5" x14ac:dyDescent="0.55000000000000004">
      <c r="B12228" s="1"/>
      <c r="C12228" s="1"/>
      <c r="D12228" s="1"/>
      <c r="E12228" s="1"/>
    </row>
    <row r="12229" spans="2:5" x14ac:dyDescent="0.55000000000000004">
      <c r="B12229" s="1"/>
      <c r="C12229" s="1"/>
      <c r="D12229" s="1"/>
      <c r="E12229" s="1"/>
    </row>
    <row r="12230" spans="2:5" x14ac:dyDescent="0.55000000000000004">
      <c r="B12230" s="1"/>
      <c r="C12230" s="1"/>
      <c r="D12230" s="1"/>
      <c r="E12230" s="1"/>
    </row>
    <row r="12231" spans="2:5" x14ac:dyDescent="0.55000000000000004">
      <c r="B12231" s="1"/>
      <c r="C12231" s="1"/>
      <c r="D12231" s="1"/>
      <c r="E12231" s="1"/>
    </row>
    <row r="12232" spans="2:5" x14ac:dyDescent="0.55000000000000004">
      <c r="B12232" s="1"/>
      <c r="C12232" s="1"/>
      <c r="D12232" s="1"/>
      <c r="E12232" s="1"/>
    </row>
    <row r="12233" spans="2:5" x14ac:dyDescent="0.55000000000000004">
      <c r="B12233" s="1"/>
      <c r="C12233" s="1"/>
      <c r="D12233" s="1"/>
      <c r="E12233" s="1"/>
    </row>
    <row r="12234" spans="2:5" x14ac:dyDescent="0.55000000000000004">
      <c r="B12234" s="1"/>
      <c r="C12234" s="1"/>
      <c r="D12234" s="1"/>
      <c r="E12234" s="1"/>
    </row>
    <row r="12235" spans="2:5" x14ac:dyDescent="0.55000000000000004">
      <c r="B12235" s="1"/>
      <c r="C12235" s="1"/>
      <c r="D12235" s="1"/>
      <c r="E12235" s="1"/>
    </row>
    <row r="12236" spans="2:5" x14ac:dyDescent="0.55000000000000004">
      <c r="B12236" s="1"/>
      <c r="C12236" s="1"/>
      <c r="D12236" s="1"/>
      <c r="E12236" s="1"/>
    </row>
    <row r="12237" spans="2:5" x14ac:dyDescent="0.55000000000000004">
      <c r="B12237" s="1"/>
      <c r="C12237" s="1"/>
      <c r="D12237" s="1"/>
      <c r="E12237" s="1"/>
    </row>
    <row r="12238" spans="2:5" x14ac:dyDescent="0.55000000000000004">
      <c r="B12238" s="1"/>
      <c r="C12238" s="1"/>
      <c r="D12238" s="1"/>
      <c r="E12238" s="1"/>
    </row>
    <row r="12239" spans="2:5" x14ac:dyDescent="0.55000000000000004">
      <c r="B12239" s="1"/>
      <c r="C12239" s="1"/>
      <c r="D12239" s="1"/>
      <c r="E12239" s="1"/>
    </row>
    <row r="12240" spans="2:5" x14ac:dyDescent="0.55000000000000004">
      <c r="B12240" s="1"/>
      <c r="C12240" s="1"/>
      <c r="D12240" s="1"/>
      <c r="E12240" s="1"/>
    </row>
    <row r="12241" spans="2:5" x14ac:dyDescent="0.55000000000000004">
      <c r="B12241" s="1"/>
      <c r="C12241" s="1"/>
      <c r="D12241" s="1"/>
      <c r="E12241" s="1"/>
    </row>
    <row r="12242" spans="2:5" x14ac:dyDescent="0.55000000000000004">
      <c r="B12242" s="1"/>
      <c r="C12242" s="1"/>
      <c r="D12242" s="1"/>
      <c r="E12242" s="1"/>
    </row>
    <row r="12243" spans="2:5" x14ac:dyDescent="0.55000000000000004">
      <c r="B12243" s="1"/>
      <c r="C12243" s="1"/>
      <c r="D12243" s="1"/>
      <c r="E12243" s="1"/>
    </row>
    <row r="12244" spans="2:5" x14ac:dyDescent="0.55000000000000004">
      <c r="B12244" s="1"/>
      <c r="C12244" s="1"/>
      <c r="D12244" s="1"/>
      <c r="E12244" s="1"/>
    </row>
    <row r="12245" spans="2:5" x14ac:dyDescent="0.55000000000000004">
      <c r="B12245" s="1"/>
      <c r="C12245" s="1"/>
      <c r="D12245" s="1"/>
      <c r="E12245" s="1"/>
    </row>
    <row r="12246" spans="2:5" x14ac:dyDescent="0.55000000000000004">
      <c r="B12246" s="1"/>
      <c r="C12246" s="1"/>
      <c r="D12246" s="1"/>
      <c r="E12246" s="1"/>
    </row>
    <row r="12247" spans="2:5" x14ac:dyDescent="0.55000000000000004">
      <c r="B12247" s="1"/>
      <c r="C12247" s="1"/>
      <c r="D12247" s="1"/>
      <c r="E12247" s="1"/>
    </row>
    <row r="12248" spans="2:5" x14ac:dyDescent="0.55000000000000004">
      <c r="B12248" s="1"/>
      <c r="C12248" s="1"/>
      <c r="D12248" s="1"/>
      <c r="E12248" s="1"/>
    </row>
    <row r="12249" spans="2:5" x14ac:dyDescent="0.55000000000000004">
      <c r="B12249" s="1"/>
      <c r="C12249" s="1"/>
      <c r="D12249" s="1"/>
      <c r="E12249" s="1"/>
    </row>
    <row r="12250" spans="2:5" x14ac:dyDescent="0.55000000000000004">
      <c r="B12250" s="1"/>
      <c r="C12250" s="1"/>
      <c r="D12250" s="1"/>
      <c r="E12250" s="1"/>
    </row>
    <row r="12251" spans="2:5" x14ac:dyDescent="0.55000000000000004">
      <c r="B12251" s="1"/>
      <c r="C12251" s="1"/>
      <c r="D12251" s="1"/>
      <c r="E12251" s="1"/>
    </row>
    <row r="12252" spans="2:5" x14ac:dyDescent="0.55000000000000004">
      <c r="B12252" s="1"/>
      <c r="C12252" s="1"/>
      <c r="D12252" s="1"/>
      <c r="E12252" s="1"/>
    </row>
    <row r="12253" spans="2:5" x14ac:dyDescent="0.55000000000000004">
      <c r="B12253" s="1"/>
      <c r="C12253" s="1"/>
      <c r="D12253" s="1"/>
      <c r="E12253" s="1"/>
    </row>
    <row r="12254" spans="2:5" x14ac:dyDescent="0.55000000000000004">
      <c r="B12254" s="1"/>
      <c r="C12254" s="1"/>
      <c r="D12254" s="1"/>
      <c r="E12254" s="1"/>
    </row>
    <row r="12255" spans="2:5" x14ac:dyDescent="0.55000000000000004">
      <c r="B12255" s="1"/>
      <c r="C12255" s="1"/>
      <c r="D12255" s="1"/>
      <c r="E12255" s="1"/>
    </row>
    <row r="12256" spans="2:5" x14ac:dyDescent="0.55000000000000004">
      <c r="B12256" s="1"/>
      <c r="C12256" s="1"/>
      <c r="D12256" s="1"/>
      <c r="E12256" s="1"/>
    </row>
    <row r="12257" spans="2:5" x14ac:dyDescent="0.55000000000000004">
      <c r="B12257" s="1"/>
      <c r="C12257" s="1"/>
      <c r="D12257" s="1"/>
      <c r="E12257" s="1"/>
    </row>
    <row r="12258" spans="2:5" x14ac:dyDescent="0.55000000000000004">
      <c r="B12258" s="1"/>
      <c r="C12258" s="1"/>
      <c r="D12258" s="1"/>
      <c r="E12258" s="1"/>
    </row>
    <row r="12259" spans="2:5" x14ac:dyDescent="0.55000000000000004">
      <c r="B12259" s="1"/>
      <c r="C12259" s="1"/>
      <c r="D12259" s="1"/>
      <c r="E12259" s="1"/>
    </row>
    <row r="12260" spans="2:5" x14ac:dyDescent="0.55000000000000004">
      <c r="B12260" s="1"/>
      <c r="C12260" s="1"/>
      <c r="D12260" s="1"/>
      <c r="E12260" s="1"/>
    </row>
    <row r="12261" spans="2:5" x14ac:dyDescent="0.55000000000000004">
      <c r="B12261" s="1"/>
      <c r="C12261" s="1"/>
      <c r="D12261" s="1"/>
      <c r="E12261" s="1"/>
    </row>
    <row r="12262" spans="2:5" x14ac:dyDescent="0.55000000000000004">
      <c r="B12262" s="1"/>
      <c r="C12262" s="1"/>
      <c r="D12262" s="1"/>
      <c r="E12262" s="1"/>
    </row>
    <row r="12263" spans="2:5" x14ac:dyDescent="0.55000000000000004">
      <c r="B12263" s="1"/>
      <c r="C12263" s="1"/>
      <c r="D12263" s="1"/>
      <c r="E12263" s="1"/>
    </row>
    <row r="12264" spans="2:5" x14ac:dyDescent="0.55000000000000004">
      <c r="B12264" s="1"/>
      <c r="C12264" s="1"/>
      <c r="D12264" s="1"/>
      <c r="E12264" s="1"/>
    </row>
    <row r="12265" spans="2:5" x14ac:dyDescent="0.55000000000000004">
      <c r="B12265" s="1"/>
      <c r="C12265" s="1"/>
      <c r="D12265" s="1"/>
      <c r="E12265" s="1"/>
    </row>
    <row r="12266" spans="2:5" x14ac:dyDescent="0.55000000000000004">
      <c r="B12266" s="1"/>
      <c r="C12266" s="1"/>
      <c r="D12266" s="1"/>
      <c r="E12266" s="1"/>
    </row>
    <row r="12267" spans="2:5" x14ac:dyDescent="0.55000000000000004">
      <c r="B12267" s="1"/>
      <c r="C12267" s="1"/>
      <c r="D12267" s="1"/>
      <c r="E12267" s="1"/>
    </row>
    <row r="12268" spans="2:5" x14ac:dyDescent="0.55000000000000004">
      <c r="B12268" s="1"/>
      <c r="C12268" s="1"/>
      <c r="D12268" s="1"/>
      <c r="E12268" s="1"/>
    </row>
    <row r="12269" spans="2:5" x14ac:dyDescent="0.55000000000000004">
      <c r="B12269" s="1"/>
      <c r="C12269" s="1"/>
      <c r="D12269" s="1"/>
      <c r="E12269" s="1"/>
    </row>
    <row r="12270" spans="2:5" x14ac:dyDescent="0.55000000000000004">
      <c r="B12270" s="1"/>
      <c r="C12270" s="1"/>
      <c r="D12270" s="1"/>
      <c r="E12270" s="1"/>
    </row>
    <row r="12271" spans="2:5" x14ac:dyDescent="0.55000000000000004">
      <c r="B12271" s="1"/>
      <c r="C12271" s="1"/>
      <c r="D12271" s="1"/>
      <c r="E12271" s="1"/>
    </row>
    <row r="12272" spans="2:5" x14ac:dyDescent="0.55000000000000004">
      <c r="B12272" s="1"/>
      <c r="C12272" s="1"/>
      <c r="D12272" s="1"/>
      <c r="E12272" s="1"/>
    </row>
    <row r="12273" spans="2:5" x14ac:dyDescent="0.55000000000000004">
      <c r="B12273" s="1"/>
      <c r="C12273" s="1"/>
      <c r="D12273" s="1"/>
      <c r="E12273" s="1"/>
    </row>
    <row r="12274" spans="2:5" x14ac:dyDescent="0.55000000000000004">
      <c r="B12274" s="1"/>
      <c r="C12274" s="1"/>
      <c r="D12274" s="1"/>
      <c r="E12274" s="1"/>
    </row>
    <row r="12275" spans="2:5" x14ac:dyDescent="0.55000000000000004">
      <c r="B12275" s="1"/>
      <c r="C12275" s="1"/>
      <c r="D12275" s="1"/>
      <c r="E12275" s="1"/>
    </row>
    <row r="12276" spans="2:5" x14ac:dyDescent="0.55000000000000004">
      <c r="B12276" s="1"/>
      <c r="C12276" s="1"/>
      <c r="D12276" s="1"/>
      <c r="E12276" s="1"/>
    </row>
    <row r="12277" spans="2:5" x14ac:dyDescent="0.55000000000000004">
      <c r="B12277" s="1"/>
      <c r="C12277" s="1"/>
      <c r="D12277" s="1"/>
      <c r="E12277" s="1"/>
    </row>
    <row r="12278" spans="2:5" x14ac:dyDescent="0.55000000000000004">
      <c r="B12278" s="1"/>
      <c r="C12278" s="1"/>
      <c r="D12278" s="1"/>
      <c r="E12278" s="1"/>
    </row>
    <row r="12279" spans="2:5" x14ac:dyDescent="0.55000000000000004">
      <c r="B12279" s="1"/>
      <c r="C12279" s="1"/>
      <c r="D12279" s="1"/>
      <c r="E12279" s="1"/>
    </row>
    <row r="12280" spans="2:5" x14ac:dyDescent="0.55000000000000004">
      <c r="B12280" s="1"/>
      <c r="C12280" s="1"/>
      <c r="D12280" s="1"/>
      <c r="E12280" s="1"/>
    </row>
    <row r="12281" spans="2:5" x14ac:dyDescent="0.55000000000000004">
      <c r="B12281" s="1"/>
      <c r="C12281" s="1"/>
      <c r="D12281" s="1"/>
      <c r="E12281" s="1"/>
    </row>
    <row r="12282" spans="2:5" x14ac:dyDescent="0.55000000000000004">
      <c r="B12282" s="1"/>
      <c r="C12282" s="1"/>
      <c r="D12282" s="1"/>
      <c r="E12282" s="1"/>
    </row>
    <row r="12283" spans="2:5" x14ac:dyDescent="0.55000000000000004">
      <c r="B12283" s="1"/>
      <c r="C12283" s="1"/>
      <c r="D12283" s="1"/>
      <c r="E12283" s="1"/>
    </row>
    <row r="12284" spans="2:5" x14ac:dyDescent="0.55000000000000004">
      <c r="B12284" s="1"/>
      <c r="C12284" s="1"/>
      <c r="D12284" s="1"/>
      <c r="E12284" s="1"/>
    </row>
    <row r="12285" spans="2:5" x14ac:dyDescent="0.55000000000000004">
      <c r="B12285" s="1"/>
      <c r="C12285" s="1"/>
      <c r="D12285" s="1"/>
      <c r="E12285" s="1"/>
    </row>
    <row r="12286" spans="2:5" x14ac:dyDescent="0.55000000000000004">
      <c r="B12286" s="1"/>
      <c r="C12286" s="1"/>
      <c r="D12286" s="1"/>
      <c r="E12286" s="1"/>
    </row>
    <row r="12287" spans="2:5" x14ac:dyDescent="0.55000000000000004">
      <c r="B12287" s="1"/>
      <c r="C12287" s="1"/>
      <c r="D12287" s="1"/>
      <c r="E12287" s="1"/>
    </row>
    <row r="12288" spans="2:5" x14ac:dyDescent="0.55000000000000004">
      <c r="B12288" s="1"/>
      <c r="C12288" s="1"/>
      <c r="D12288" s="1"/>
      <c r="E12288" s="1"/>
    </row>
    <row r="12289" spans="2:5" x14ac:dyDescent="0.55000000000000004">
      <c r="B12289" s="1"/>
      <c r="C12289" s="1"/>
      <c r="D12289" s="1"/>
      <c r="E12289" s="1"/>
    </row>
    <row r="12290" spans="2:5" x14ac:dyDescent="0.55000000000000004">
      <c r="B12290" s="1"/>
      <c r="C12290" s="1"/>
      <c r="D12290" s="1"/>
      <c r="E12290" s="1"/>
    </row>
    <row r="12291" spans="2:5" x14ac:dyDescent="0.55000000000000004">
      <c r="B12291" s="1"/>
      <c r="C12291" s="1"/>
      <c r="D12291" s="1"/>
      <c r="E12291" s="1"/>
    </row>
    <row r="12292" spans="2:5" x14ac:dyDescent="0.55000000000000004">
      <c r="B12292" s="1"/>
      <c r="C12292" s="1"/>
      <c r="D12292" s="1"/>
      <c r="E12292" s="1"/>
    </row>
    <row r="12293" spans="2:5" x14ac:dyDescent="0.55000000000000004">
      <c r="B12293" s="1"/>
      <c r="C12293" s="1"/>
      <c r="D12293" s="1"/>
      <c r="E12293" s="1"/>
    </row>
    <row r="12294" spans="2:5" x14ac:dyDescent="0.55000000000000004">
      <c r="B12294" s="1"/>
      <c r="C12294" s="1"/>
      <c r="D12294" s="1"/>
      <c r="E12294" s="1"/>
    </row>
    <row r="12295" spans="2:5" x14ac:dyDescent="0.55000000000000004">
      <c r="B12295" s="1"/>
      <c r="C12295" s="1"/>
      <c r="D12295" s="1"/>
      <c r="E12295" s="1"/>
    </row>
    <row r="12296" spans="2:5" x14ac:dyDescent="0.55000000000000004">
      <c r="B12296" s="1"/>
      <c r="C12296" s="1"/>
      <c r="D12296" s="1"/>
      <c r="E12296" s="1"/>
    </row>
    <row r="12297" spans="2:5" x14ac:dyDescent="0.55000000000000004">
      <c r="B12297" s="1"/>
      <c r="C12297" s="1"/>
      <c r="D12297" s="1"/>
      <c r="E12297" s="1"/>
    </row>
    <row r="12298" spans="2:5" x14ac:dyDescent="0.55000000000000004">
      <c r="B12298" s="1"/>
      <c r="C12298" s="1"/>
      <c r="D12298" s="1"/>
      <c r="E12298" s="1"/>
    </row>
    <row r="12299" spans="2:5" x14ac:dyDescent="0.55000000000000004">
      <c r="B12299" s="1"/>
      <c r="C12299" s="1"/>
      <c r="D12299" s="1"/>
      <c r="E12299" s="1"/>
    </row>
    <row r="12300" spans="2:5" x14ac:dyDescent="0.55000000000000004">
      <c r="B12300" s="1"/>
      <c r="C12300" s="1"/>
      <c r="D12300" s="1"/>
      <c r="E12300" s="1"/>
    </row>
    <row r="12301" spans="2:5" x14ac:dyDescent="0.55000000000000004">
      <c r="B12301" s="1"/>
      <c r="C12301" s="1"/>
      <c r="D12301" s="1"/>
      <c r="E12301" s="1"/>
    </row>
    <row r="12302" spans="2:5" x14ac:dyDescent="0.55000000000000004">
      <c r="B12302" s="1"/>
      <c r="C12302" s="1"/>
      <c r="D12302" s="1"/>
      <c r="E12302" s="1"/>
    </row>
    <row r="12303" spans="2:5" x14ac:dyDescent="0.55000000000000004">
      <c r="B12303" s="1"/>
      <c r="C12303" s="1"/>
      <c r="D12303" s="1"/>
      <c r="E12303" s="1"/>
    </row>
    <row r="12304" spans="2:5" x14ac:dyDescent="0.55000000000000004">
      <c r="B12304" s="1"/>
      <c r="C12304" s="1"/>
      <c r="D12304" s="1"/>
      <c r="E12304" s="1"/>
    </row>
    <row r="12305" spans="2:5" x14ac:dyDescent="0.55000000000000004">
      <c r="B12305" s="1"/>
      <c r="C12305" s="1"/>
      <c r="D12305" s="1"/>
      <c r="E12305" s="1"/>
    </row>
    <row r="12306" spans="2:5" x14ac:dyDescent="0.55000000000000004">
      <c r="B12306" s="1"/>
      <c r="C12306" s="1"/>
      <c r="D12306" s="1"/>
      <c r="E12306" s="1"/>
    </row>
    <row r="12307" spans="2:5" x14ac:dyDescent="0.55000000000000004">
      <c r="B12307" s="1"/>
      <c r="C12307" s="1"/>
      <c r="D12307" s="1"/>
      <c r="E12307" s="1"/>
    </row>
    <row r="12308" spans="2:5" x14ac:dyDescent="0.55000000000000004">
      <c r="B12308" s="1"/>
      <c r="C12308" s="1"/>
      <c r="D12308" s="1"/>
      <c r="E12308" s="1"/>
    </row>
    <row r="12309" spans="2:5" x14ac:dyDescent="0.55000000000000004">
      <c r="B12309" s="1"/>
      <c r="C12309" s="1"/>
      <c r="D12309" s="1"/>
      <c r="E12309" s="1"/>
    </row>
    <row r="12310" spans="2:5" x14ac:dyDescent="0.55000000000000004">
      <c r="B12310" s="1"/>
      <c r="C12310" s="1"/>
      <c r="D12310" s="1"/>
      <c r="E12310" s="1"/>
    </row>
    <row r="12311" spans="2:5" x14ac:dyDescent="0.55000000000000004">
      <c r="B12311" s="1"/>
      <c r="C12311" s="1"/>
      <c r="D12311" s="1"/>
      <c r="E12311" s="1"/>
    </row>
    <row r="12312" spans="2:5" x14ac:dyDescent="0.55000000000000004">
      <c r="B12312" s="1"/>
      <c r="C12312" s="1"/>
      <c r="D12312" s="1"/>
      <c r="E12312" s="1"/>
    </row>
    <row r="12313" spans="2:5" x14ac:dyDescent="0.55000000000000004">
      <c r="B12313" s="1"/>
      <c r="C12313" s="1"/>
      <c r="D12313" s="1"/>
      <c r="E12313" s="1"/>
    </row>
    <row r="12314" spans="2:5" x14ac:dyDescent="0.55000000000000004">
      <c r="B12314" s="1"/>
      <c r="C12314" s="1"/>
      <c r="D12314" s="1"/>
      <c r="E12314" s="1"/>
    </row>
    <row r="12315" spans="2:5" x14ac:dyDescent="0.55000000000000004">
      <c r="B12315" s="1"/>
      <c r="C12315" s="1"/>
      <c r="D12315" s="1"/>
      <c r="E12315" s="1"/>
    </row>
    <row r="12316" spans="2:5" x14ac:dyDescent="0.55000000000000004">
      <c r="B12316" s="1"/>
      <c r="C12316" s="1"/>
      <c r="D12316" s="1"/>
      <c r="E12316" s="1"/>
    </row>
    <row r="12317" spans="2:5" x14ac:dyDescent="0.55000000000000004">
      <c r="B12317" s="1"/>
      <c r="C12317" s="1"/>
      <c r="D12317" s="1"/>
      <c r="E12317" s="1"/>
    </row>
    <row r="12318" spans="2:5" x14ac:dyDescent="0.55000000000000004">
      <c r="B12318" s="1"/>
      <c r="C12318" s="1"/>
      <c r="D12318" s="1"/>
      <c r="E12318" s="1"/>
    </row>
    <row r="12319" spans="2:5" x14ac:dyDescent="0.55000000000000004">
      <c r="B12319" s="1"/>
      <c r="C12319" s="1"/>
      <c r="D12319" s="1"/>
      <c r="E12319" s="1"/>
    </row>
    <row r="12320" spans="2:5" x14ac:dyDescent="0.55000000000000004">
      <c r="B12320" s="1"/>
      <c r="C12320" s="1"/>
      <c r="D12320" s="1"/>
      <c r="E12320" s="1"/>
    </row>
    <row r="12321" spans="2:5" x14ac:dyDescent="0.55000000000000004">
      <c r="B12321" s="1"/>
      <c r="C12321" s="1"/>
      <c r="D12321" s="1"/>
      <c r="E12321" s="1"/>
    </row>
    <row r="12322" spans="2:5" x14ac:dyDescent="0.55000000000000004">
      <c r="B12322" s="1"/>
      <c r="C12322" s="1"/>
      <c r="D12322" s="1"/>
      <c r="E12322" s="1"/>
    </row>
    <row r="12323" spans="2:5" x14ac:dyDescent="0.55000000000000004">
      <c r="B12323" s="1"/>
      <c r="C12323" s="1"/>
      <c r="D12323" s="1"/>
      <c r="E12323" s="1"/>
    </row>
    <row r="12324" spans="2:5" x14ac:dyDescent="0.55000000000000004">
      <c r="B12324" s="1"/>
      <c r="C12324" s="1"/>
      <c r="D12324" s="1"/>
      <c r="E12324" s="1"/>
    </row>
    <row r="12325" spans="2:5" x14ac:dyDescent="0.55000000000000004">
      <c r="B12325" s="1"/>
      <c r="C12325" s="1"/>
      <c r="D12325" s="1"/>
      <c r="E12325" s="1"/>
    </row>
    <row r="12326" spans="2:5" x14ac:dyDescent="0.55000000000000004">
      <c r="B12326" s="1"/>
      <c r="C12326" s="1"/>
      <c r="D12326" s="1"/>
      <c r="E12326" s="1"/>
    </row>
    <row r="12327" spans="2:5" x14ac:dyDescent="0.55000000000000004">
      <c r="B12327" s="1"/>
      <c r="C12327" s="1"/>
      <c r="D12327" s="1"/>
      <c r="E12327" s="1"/>
    </row>
    <row r="12328" spans="2:5" x14ac:dyDescent="0.55000000000000004">
      <c r="B12328" s="1"/>
      <c r="C12328" s="1"/>
      <c r="D12328" s="1"/>
      <c r="E12328" s="1"/>
    </row>
    <row r="12329" spans="2:5" x14ac:dyDescent="0.55000000000000004">
      <c r="B12329" s="1"/>
      <c r="C12329" s="1"/>
      <c r="D12329" s="1"/>
      <c r="E12329" s="1"/>
    </row>
    <row r="12330" spans="2:5" x14ac:dyDescent="0.55000000000000004">
      <c r="B12330" s="1"/>
      <c r="C12330" s="1"/>
      <c r="D12330" s="1"/>
      <c r="E12330" s="1"/>
    </row>
    <row r="12331" spans="2:5" x14ac:dyDescent="0.55000000000000004">
      <c r="B12331" s="1"/>
      <c r="C12331" s="1"/>
      <c r="D12331" s="1"/>
      <c r="E12331" s="1"/>
    </row>
    <row r="12332" spans="2:5" x14ac:dyDescent="0.55000000000000004">
      <c r="B12332" s="1"/>
      <c r="C12332" s="1"/>
      <c r="D12332" s="1"/>
      <c r="E12332" s="1"/>
    </row>
    <row r="12333" spans="2:5" x14ac:dyDescent="0.55000000000000004">
      <c r="B12333" s="1"/>
      <c r="C12333" s="1"/>
      <c r="D12333" s="1"/>
      <c r="E12333" s="1"/>
    </row>
    <row r="12334" spans="2:5" x14ac:dyDescent="0.55000000000000004">
      <c r="B12334" s="1"/>
      <c r="C12334" s="1"/>
      <c r="D12334" s="1"/>
      <c r="E12334" s="1"/>
    </row>
    <row r="12335" spans="2:5" x14ac:dyDescent="0.55000000000000004">
      <c r="B12335" s="1"/>
      <c r="C12335" s="1"/>
      <c r="D12335" s="1"/>
      <c r="E12335" s="1"/>
    </row>
    <row r="12336" spans="2:5" x14ac:dyDescent="0.55000000000000004">
      <c r="B12336" s="1"/>
      <c r="C12336" s="1"/>
      <c r="D12336" s="1"/>
      <c r="E12336" s="1"/>
    </row>
    <row r="12337" spans="2:5" x14ac:dyDescent="0.55000000000000004">
      <c r="B12337" s="1"/>
      <c r="C12337" s="1"/>
      <c r="D12337" s="1"/>
      <c r="E12337" s="1"/>
    </row>
    <row r="12338" spans="2:5" x14ac:dyDescent="0.55000000000000004">
      <c r="B12338" s="1"/>
      <c r="C12338" s="1"/>
      <c r="D12338" s="1"/>
      <c r="E12338" s="1"/>
    </row>
    <row r="12339" spans="2:5" x14ac:dyDescent="0.55000000000000004">
      <c r="B12339" s="1"/>
      <c r="C12339" s="1"/>
      <c r="D12339" s="1"/>
      <c r="E12339" s="1"/>
    </row>
    <row r="12340" spans="2:5" x14ac:dyDescent="0.55000000000000004">
      <c r="B12340" s="1"/>
      <c r="C12340" s="1"/>
      <c r="D12340" s="1"/>
      <c r="E12340" s="1"/>
    </row>
    <row r="12341" spans="2:5" x14ac:dyDescent="0.55000000000000004">
      <c r="B12341" s="1"/>
      <c r="C12341" s="1"/>
      <c r="D12341" s="1"/>
      <c r="E12341" s="1"/>
    </row>
    <row r="12342" spans="2:5" x14ac:dyDescent="0.55000000000000004">
      <c r="B12342" s="1"/>
      <c r="C12342" s="1"/>
      <c r="D12342" s="1"/>
      <c r="E12342" s="1"/>
    </row>
    <row r="12343" spans="2:5" x14ac:dyDescent="0.55000000000000004">
      <c r="B12343" s="1"/>
      <c r="C12343" s="1"/>
      <c r="D12343" s="1"/>
      <c r="E12343" s="1"/>
    </row>
    <row r="12344" spans="2:5" x14ac:dyDescent="0.55000000000000004">
      <c r="B12344" s="1"/>
      <c r="C12344" s="1"/>
      <c r="D12344" s="1"/>
      <c r="E12344" s="1"/>
    </row>
    <row r="12345" spans="2:5" x14ac:dyDescent="0.55000000000000004">
      <c r="B12345" s="1"/>
      <c r="C12345" s="1"/>
      <c r="D12345" s="1"/>
      <c r="E12345" s="1"/>
    </row>
    <row r="12346" spans="2:5" x14ac:dyDescent="0.55000000000000004">
      <c r="B12346" s="1"/>
      <c r="C12346" s="1"/>
      <c r="D12346" s="1"/>
      <c r="E12346" s="1"/>
    </row>
    <row r="12347" spans="2:5" x14ac:dyDescent="0.55000000000000004">
      <c r="B12347" s="1"/>
      <c r="C12347" s="1"/>
      <c r="D12347" s="1"/>
      <c r="E12347" s="1"/>
    </row>
    <row r="12348" spans="2:5" x14ac:dyDescent="0.55000000000000004">
      <c r="B12348" s="1"/>
      <c r="C12348" s="1"/>
      <c r="D12348" s="1"/>
      <c r="E12348" s="1"/>
    </row>
    <row r="12349" spans="2:5" x14ac:dyDescent="0.55000000000000004">
      <c r="B12349" s="1"/>
      <c r="C12349" s="1"/>
      <c r="D12349" s="1"/>
      <c r="E12349" s="1"/>
    </row>
    <row r="12350" spans="2:5" x14ac:dyDescent="0.55000000000000004">
      <c r="B12350" s="1"/>
      <c r="C12350" s="1"/>
      <c r="D12350" s="1"/>
      <c r="E12350" s="1"/>
    </row>
    <row r="12351" spans="2:5" x14ac:dyDescent="0.55000000000000004">
      <c r="B12351" s="1"/>
      <c r="C12351" s="1"/>
      <c r="D12351" s="1"/>
      <c r="E12351" s="1"/>
    </row>
    <row r="12352" spans="2:5" x14ac:dyDescent="0.55000000000000004">
      <c r="B12352" s="1"/>
      <c r="C12352" s="1"/>
      <c r="D12352" s="1"/>
      <c r="E12352" s="1"/>
    </row>
    <row r="12353" spans="2:5" x14ac:dyDescent="0.55000000000000004">
      <c r="B12353" s="1"/>
      <c r="C12353" s="1"/>
      <c r="D12353" s="1"/>
      <c r="E12353" s="1"/>
    </row>
    <row r="12354" spans="2:5" x14ac:dyDescent="0.55000000000000004">
      <c r="B12354" s="1"/>
      <c r="C12354" s="1"/>
      <c r="D12354" s="1"/>
      <c r="E12354" s="1"/>
    </row>
    <row r="12355" spans="2:5" x14ac:dyDescent="0.55000000000000004">
      <c r="B12355" s="1"/>
      <c r="C12355" s="1"/>
      <c r="D12355" s="1"/>
      <c r="E12355" s="1"/>
    </row>
    <row r="12356" spans="2:5" x14ac:dyDescent="0.55000000000000004">
      <c r="B12356" s="1"/>
      <c r="C12356" s="1"/>
      <c r="D12356" s="1"/>
      <c r="E12356" s="1"/>
    </row>
    <row r="12357" spans="2:5" x14ac:dyDescent="0.55000000000000004">
      <c r="B12357" s="1"/>
      <c r="C12357" s="1"/>
      <c r="D12357" s="1"/>
      <c r="E12357" s="1"/>
    </row>
    <row r="12358" spans="2:5" x14ac:dyDescent="0.55000000000000004">
      <c r="B12358" s="1"/>
      <c r="C12358" s="1"/>
      <c r="D12358" s="1"/>
      <c r="E12358" s="1"/>
    </row>
    <row r="12359" spans="2:5" x14ac:dyDescent="0.55000000000000004">
      <c r="B12359" s="1"/>
      <c r="C12359" s="1"/>
      <c r="D12359" s="1"/>
      <c r="E12359" s="1"/>
    </row>
    <row r="12360" spans="2:5" x14ac:dyDescent="0.55000000000000004">
      <c r="B12360" s="1"/>
      <c r="C12360" s="1"/>
      <c r="D12360" s="1"/>
      <c r="E12360" s="1"/>
    </row>
    <row r="12361" spans="2:5" x14ac:dyDescent="0.55000000000000004">
      <c r="B12361" s="1"/>
      <c r="C12361" s="1"/>
      <c r="D12361" s="1"/>
      <c r="E12361" s="1"/>
    </row>
    <row r="12362" spans="2:5" x14ac:dyDescent="0.55000000000000004">
      <c r="B12362" s="1"/>
      <c r="C12362" s="1"/>
      <c r="D12362" s="1"/>
      <c r="E12362" s="1"/>
    </row>
    <row r="12363" spans="2:5" x14ac:dyDescent="0.55000000000000004">
      <c r="B12363" s="1"/>
      <c r="C12363" s="1"/>
      <c r="D12363" s="1"/>
      <c r="E12363" s="1"/>
    </row>
    <row r="12364" spans="2:5" x14ac:dyDescent="0.55000000000000004">
      <c r="B12364" s="1"/>
      <c r="C12364" s="1"/>
      <c r="D12364" s="1"/>
      <c r="E12364" s="1"/>
    </row>
    <row r="12365" spans="2:5" x14ac:dyDescent="0.55000000000000004">
      <c r="B12365" s="1"/>
      <c r="C12365" s="1"/>
      <c r="D12365" s="1"/>
      <c r="E12365" s="1"/>
    </row>
    <row r="12366" spans="2:5" x14ac:dyDescent="0.55000000000000004">
      <c r="B12366" s="1"/>
      <c r="C12366" s="1"/>
      <c r="D12366" s="1"/>
      <c r="E12366" s="1"/>
    </row>
    <row r="12367" spans="2:5" x14ac:dyDescent="0.55000000000000004">
      <c r="B12367" s="1"/>
      <c r="C12367" s="1"/>
      <c r="D12367" s="1"/>
      <c r="E12367" s="1"/>
    </row>
    <row r="12368" spans="2:5" x14ac:dyDescent="0.55000000000000004">
      <c r="B12368" s="1"/>
      <c r="C12368" s="1"/>
      <c r="D12368" s="1"/>
      <c r="E12368" s="1"/>
    </row>
    <row r="12369" spans="2:5" x14ac:dyDescent="0.55000000000000004">
      <c r="B12369" s="1"/>
      <c r="C12369" s="1"/>
      <c r="D12369" s="1"/>
      <c r="E12369" s="1"/>
    </row>
    <row r="12370" spans="2:5" x14ac:dyDescent="0.55000000000000004">
      <c r="B12370" s="1"/>
      <c r="C12370" s="1"/>
      <c r="D12370" s="1"/>
      <c r="E12370" s="1"/>
    </row>
    <row r="12371" spans="2:5" x14ac:dyDescent="0.55000000000000004">
      <c r="B12371" s="1"/>
      <c r="C12371" s="1"/>
      <c r="D12371" s="1"/>
      <c r="E12371" s="1"/>
    </row>
    <row r="12372" spans="2:5" x14ac:dyDescent="0.55000000000000004">
      <c r="B12372" s="1"/>
      <c r="C12372" s="1"/>
      <c r="D12372" s="1"/>
      <c r="E12372" s="1"/>
    </row>
    <row r="12373" spans="2:5" x14ac:dyDescent="0.55000000000000004">
      <c r="B12373" s="1"/>
      <c r="C12373" s="1"/>
      <c r="D12373" s="1"/>
      <c r="E12373" s="1"/>
    </row>
    <row r="12374" spans="2:5" x14ac:dyDescent="0.55000000000000004">
      <c r="B12374" s="1"/>
      <c r="C12374" s="1"/>
      <c r="D12374" s="1"/>
      <c r="E12374" s="1"/>
    </row>
    <row r="12375" spans="2:5" x14ac:dyDescent="0.55000000000000004">
      <c r="B12375" s="1"/>
      <c r="C12375" s="1"/>
      <c r="D12375" s="1"/>
      <c r="E12375" s="1"/>
    </row>
    <row r="12376" spans="2:5" x14ac:dyDescent="0.55000000000000004">
      <c r="B12376" s="1"/>
      <c r="C12376" s="1"/>
      <c r="D12376" s="1"/>
      <c r="E12376" s="1"/>
    </row>
    <row r="12377" spans="2:5" x14ac:dyDescent="0.55000000000000004">
      <c r="B12377" s="1"/>
      <c r="C12377" s="1"/>
      <c r="D12377" s="1"/>
      <c r="E12377" s="1"/>
    </row>
    <row r="12378" spans="2:5" x14ac:dyDescent="0.55000000000000004">
      <c r="B12378" s="1"/>
      <c r="C12378" s="1"/>
      <c r="D12378" s="1"/>
      <c r="E12378" s="1"/>
    </row>
    <row r="12379" spans="2:5" x14ac:dyDescent="0.55000000000000004">
      <c r="B12379" s="1"/>
      <c r="C12379" s="1"/>
      <c r="D12379" s="1"/>
      <c r="E12379" s="1"/>
    </row>
    <row r="12380" spans="2:5" x14ac:dyDescent="0.55000000000000004">
      <c r="B12380" s="1"/>
      <c r="C12380" s="1"/>
      <c r="D12380" s="1"/>
      <c r="E12380" s="1"/>
    </row>
    <row r="12381" spans="2:5" x14ac:dyDescent="0.55000000000000004">
      <c r="B12381" s="1"/>
      <c r="C12381" s="1"/>
      <c r="D12381" s="1"/>
      <c r="E12381" s="1"/>
    </row>
    <row r="12382" spans="2:5" x14ac:dyDescent="0.55000000000000004">
      <c r="B12382" s="1"/>
      <c r="C12382" s="1"/>
      <c r="D12382" s="1"/>
      <c r="E12382" s="1"/>
    </row>
    <row r="12383" spans="2:5" x14ac:dyDescent="0.55000000000000004">
      <c r="B12383" s="1"/>
      <c r="C12383" s="1"/>
      <c r="D12383" s="1"/>
      <c r="E12383" s="1"/>
    </row>
    <row r="12384" spans="2:5" x14ac:dyDescent="0.55000000000000004">
      <c r="B12384" s="1"/>
      <c r="C12384" s="1"/>
      <c r="D12384" s="1"/>
      <c r="E12384" s="1"/>
    </row>
    <row r="12385" spans="2:5" x14ac:dyDescent="0.55000000000000004">
      <c r="B12385" s="1"/>
      <c r="C12385" s="1"/>
      <c r="D12385" s="1"/>
      <c r="E12385" s="1"/>
    </row>
    <row r="12386" spans="2:5" x14ac:dyDescent="0.55000000000000004">
      <c r="B12386" s="1"/>
      <c r="C12386" s="1"/>
      <c r="D12386" s="1"/>
      <c r="E12386" s="1"/>
    </row>
    <row r="12387" spans="2:5" x14ac:dyDescent="0.55000000000000004">
      <c r="B12387" s="1"/>
      <c r="C12387" s="1"/>
      <c r="D12387" s="1"/>
      <c r="E12387" s="1"/>
    </row>
    <row r="12388" spans="2:5" x14ac:dyDescent="0.55000000000000004">
      <c r="B12388" s="1"/>
      <c r="C12388" s="1"/>
      <c r="D12388" s="1"/>
      <c r="E12388" s="1"/>
    </row>
    <row r="12389" spans="2:5" x14ac:dyDescent="0.55000000000000004">
      <c r="B12389" s="1"/>
      <c r="C12389" s="1"/>
      <c r="D12389" s="1"/>
      <c r="E12389" s="1"/>
    </row>
    <row r="12390" spans="2:5" x14ac:dyDescent="0.55000000000000004">
      <c r="B12390" s="1"/>
      <c r="C12390" s="1"/>
      <c r="D12390" s="1"/>
      <c r="E12390" s="1"/>
    </row>
    <row r="12391" spans="2:5" x14ac:dyDescent="0.55000000000000004">
      <c r="B12391" s="1"/>
      <c r="C12391" s="1"/>
      <c r="D12391" s="1"/>
      <c r="E12391" s="1"/>
    </row>
    <row r="12392" spans="2:5" x14ac:dyDescent="0.55000000000000004">
      <c r="B12392" s="1"/>
      <c r="C12392" s="1"/>
      <c r="D12392" s="1"/>
      <c r="E12392" s="1"/>
    </row>
    <row r="12393" spans="2:5" x14ac:dyDescent="0.55000000000000004">
      <c r="B12393" s="1"/>
      <c r="C12393" s="1"/>
      <c r="D12393" s="1"/>
      <c r="E12393" s="1"/>
    </row>
    <row r="12394" spans="2:5" x14ac:dyDescent="0.55000000000000004">
      <c r="B12394" s="1"/>
      <c r="C12394" s="1"/>
      <c r="D12394" s="1"/>
      <c r="E12394" s="1"/>
    </row>
    <row r="12395" spans="2:5" x14ac:dyDescent="0.55000000000000004">
      <c r="B12395" s="1"/>
      <c r="C12395" s="1"/>
      <c r="D12395" s="1"/>
      <c r="E12395" s="1"/>
    </row>
    <row r="12396" spans="2:5" x14ac:dyDescent="0.55000000000000004">
      <c r="B12396" s="1"/>
      <c r="C12396" s="1"/>
      <c r="D12396" s="1"/>
      <c r="E12396" s="1"/>
    </row>
    <row r="12397" spans="2:5" x14ac:dyDescent="0.55000000000000004">
      <c r="B12397" s="1"/>
      <c r="C12397" s="1"/>
      <c r="D12397" s="1"/>
      <c r="E12397" s="1"/>
    </row>
    <row r="12398" spans="2:5" x14ac:dyDescent="0.55000000000000004">
      <c r="B12398" s="1"/>
      <c r="C12398" s="1"/>
      <c r="D12398" s="1"/>
      <c r="E12398" s="1"/>
    </row>
    <row r="12399" spans="2:5" x14ac:dyDescent="0.55000000000000004">
      <c r="B12399" s="1"/>
      <c r="C12399" s="1"/>
      <c r="D12399" s="1"/>
      <c r="E12399" s="1"/>
    </row>
    <row r="12400" spans="2:5" x14ac:dyDescent="0.55000000000000004">
      <c r="B12400" s="1"/>
      <c r="C12400" s="1"/>
      <c r="D12400" s="1"/>
      <c r="E12400" s="1"/>
    </row>
    <row r="12401" spans="2:5" x14ac:dyDescent="0.55000000000000004">
      <c r="B12401" s="1"/>
      <c r="C12401" s="1"/>
      <c r="D12401" s="1"/>
      <c r="E12401" s="1"/>
    </row>
    <row r="12402" spans="2:5" x14ac:dyDescent="0.55000000000000004">
      <c r="B12402" s="1"/>
      <c r="C12402" s="1"/>
      <c r="D12402" s="1"/>
      <c r="E12402" s="1"/>
    </row>
    <row r="12403" spans="2:5" x14ac:dyDescent="0.55000000000000004">
      <c r="B12403" s="1"/>
      <c r="C12403" s="1"/>
      <c r="D12403" s="1"/>
      <c r="E12403" s="1"/>
    </row>
    <row r="12404" spans="2:5" x14ac:dyDescent="0.55000000000000004">
      <c r="B12404" s="1"/>
      <c r="C12404" s="1"/>
      <c r="D12404" s="1"/>
      <c r="E12404" s="1"/>
    </row>
    <row r="12405" spans="2:5" x14ac:dyDescent="0.55000000000000004">
      <c r="B12405" s="1"/>
      <c r="C12405" s="1"/>
      <c r="D12405" s="1"/>
      <c r="E12405" s="1"/>
    </row>
    <row r="12406" spans="2:5" x14ac:dyDescent="0.55000000000000004">
      <c r="B12406" s="1"/>
      <c r="C12406" s="1"/>
      <c r="D12406" s="1"/>
      <c r="E12406" s="1"/>
    </row>
    <row r="12407" spans="2:5" x14ac:dyDescent="0.55000000000000004">
      <c r="B12407" s="1"/>
      <c r="C12407" s="1"/>
      <c r="D12407" s="1"/>
      <c r="E12407" s="1"/>
    </row>
    <row r="12408" spans="2:5" x14ac:dyDescent="0.55000000000000004">
      <c r="B12408" s="1"/>
      <c r="C12408" s="1"/>
      <c r="D12408" s="1"/>
      <c r="E12408" s="1"/>
    </row>
    <row r="12409" spans="2:5" x14ac:dyDescent="0.55000000000000004">
      <c r="B12409" s="1"/>
      <c r="C12409" s="1"/>
      <c r="D12409" s="1"/>
      <c r="E12409" s="1"/>
    </row>
    <row r="12410" spans="2:5" x14ac:dyDescent="0.55000000000000004">
      <c r="B12410" s="1"/>
      <c r="C12410" s="1"/>
      <c r="D12410" s="1"/>
      <c r="E12410" s="1"/>
    </row>
    <row r="12411" spans="2:5" x14ac:dyDescent="0.55000000000000004">
      <c r="B12411" s="1"/>
      <c r="C12411" s="1"/>
      <c r="D12411" s="1"/>
      <c r="E12411" s="1"/>
    </row>
    <row r="12412" spans="2:5" x14ac:dyDescent="0.55000000000000004">
      <c r="B12412" s="1"/>
      <c r="C12412" s="1"/>
      <c r="D12412" s="1"/>
      <c r="E12412" s="1"/>
    </row>
    <row r="12413" spans="2:5" x14ac:dyDescent="0.55000000000000004">
      <c r="B12413" s="1"/>
      <c r="C12413" s="1"/>
      <c r="D12413" s="1"/>
      <c r="E12413" s="1"/>
    </row>
    <row r="12414" spans="2:5" x14ac:dyDescent="0.55000000000000004">
      <c r="B12414" s="1"/>
      <c r="C12414" s="1"/>
      <c r="D12414" s="1"/>
      <c r="E12414" s="1"/>
    </row>
    <row r="12415" spans="2:5" x14ac:dyDescent="0.55000000000000004">
      <c r="B12415" s="1"/>
      <c r="C12415" s="1"/>
      <c r="D12415" s="1"/>
      <c r="E12415" s="1"/>
    </row>
    <row r="12416" spans="2:5" x14ac:dyDescent="0.55000000000000004">
      <c r="B12416" s="1"/>
      <c r="C12416" s="1"/>
      <c r="D12416" s="1"/>
      <c r="E12416" s="1"/>
    </row>
    <row r="12417" spans="2:5" x14ac:dyDescent="0.55000000000000004">
      <c r="B12417" s="1"/>
      <c r="C12417" s="1"/>
      <c r="D12417" s="1"/>
      <c r="E12417" s="1"/>
    </row>
    <row r="12418" spans="2:5" x14ac:dyDescent="0.55000000000000004">
      <c r="B12418" s="1"/>
      <c r="C12418" s="1"/>
      <c r="D12418" s="1"/>
      <c r="E12418" s="1"/>
    </row>
    <row r="12419" spans="2:5" x14ac:dyDescent="0.55000000000000004">
      <c r="B12419" s="1"/>
      <c r="C12419" s="1"/>
      <c r="D12419" s="1"/>
      <c r="E12419" s="1"/>
    </row>
    <row r="12420" spans="2:5" x14ac:dyDescent="0.55000000000000004">
      <c r="B12420" s="1"/>
      <c r="C12420" s="1"/>
      <c r="D12420" s="1"/>
      <c r="E12420" s="1"/>
    </row>
    <row r="12421" spans="2:5" x14ac:dyDescent="0.55000000000000004">
      <c r="B12421" s="1"/>
      <c r="C12421" s="1"/>
      <c r="D12421" s="1"/>
      <c r="E12421" s="1"/>
    </row>
    <row r="12422" spans="2:5" x14ac:dyDescent="0.55000000000000004">
      <c r="B12422" s="1"/>
      <c r="C12422" s="1"/>
      <c r="D12422" s="1"/>
      <c r="E12422" s="1"/>
    </row>
    <row r="12423" spans="2:5" x14ac:dyDescent="0.55000000000000004">
      <c r="B12423" s="1"/>
      <c r="C12423" s="1"/>
      <c r="D12423" s="1"/>
      <c r="E12423" s="1"/>
    </row>
    <row r="12424" spans="2:5" x14ac:dyDescent="0.55000000000000004">
      <c r="B12424" s="1"/>
      <c r="C12424" s="1"/>
      <c r="D12424" s="1"/>
      <c r="E12424" s="1"/>
    </row>
    <row r="12425" spans="2:5" x14ac:dyDescent="0.55000000000000004">
      <c r="B12425" s="1"/>
      <c r="C12425" s="1"/>
      <c r="D12425" s="1"/>
      <c r="E12425" s="1"/>
    </row>
    <row r="12426" spans="2:5" x14ac:dyDescent="0.55000000000000004">
      <c r="B12426" s="1"/>
      <c r="C12426" s="1"/>
      <c r="D12426" s="1"/>
      <c r="E12426" s="1"/>
    </row>
    <row r="12427" spans="2:5" x14ac:dyDescent="0.55000000000000004">
      <c r="B12427" s="1"/>
      <c r="C12427" s="1"/>
      <c r="D12427" s="1"/>
      <c r="E12427" s="1"/>
    </row>
    <row r="12428" spans="2:5" x14ac:dyDescent="0.55000000000000004">
      <c r="B12428" s="1"/>
      <c r="C12428" s="1"/>
      <c r="D12428" s="1"/>
      <c r="E12428" s="1"/>
    </row>
    <row r="12429" spans="2:5" x14ac:dyDescent="0.55000000000000004">
      <c r="B12429" s="1"/>
      <c r="C12429" s="1"/>
      <c r="D12429" s="1"/>
      <c r="E12429" s="1"/>
    </row>
    <row r="12430" spans="2:5" x14ac:dyDescent="0.55000000000000004">
      <c r="B12430" s="1"/>
      <c r="C12430" s="1"/>
      <c r="D12430" s="1"/>
      <c r="E12430" s="1"/>
    </row>
    <row r="12431" spans="2:5" x14ac:dyDescent="0.55000000000000004">
      <c r="B12431" s="1"/>
      <c r="C12431" s="1"/>
      <c r="D12431" s="1"/>
      <c r="E12431" s="1"/>
    </row>
    <row r="12432" spans="2:5" x14ac:dyDescent="0.55000000000000004">
      <c r="B12432" s="1"/>
      <c r="C12432" s="1"/>
      <c r="D12432" s="1"/>
      <c r="E12432" s="1"/>
    </row>
    <row r="12433" spans="2:5" x14ac:dyDescent="0.55000000000000004">
      <c r="B12433" s="1"/>
      <c r="C12433" s="1"/>
      <c r="D12433" s="1"/>
      <c r="E12433" s="1"/>
    </row>
    <row r="12434" spans="2:5" x14ac:dyDescent="0.55000000000000004">
      <c r="B12434" s="1"/>
      <c r="C12434" s="1"/>
      <c r="D12434" s="1"/>
      <c r="E12434" s="1"/>
    </row>
    <row r="12435" spans="2:5" x14ac:dyDescent="0.55000000000000004">
      <c r="B12435" s="1"/>
      <c r="C12435" s="1"/>
      <c r="D12435" s="1"/>
      <c r="E12435" s="1"/>
    </row>
    <row r="12436" spans="2:5" x14ac:dyDescent="0.55000000000000004">
      <c r="B12436" s="1"/>
      <c r="C12436" s="1"/>
      <c r="D12436" s="1"/>
      <c r="E12436" s="1"/>
    </row>
    <row r="12437" spans="2:5" x14ac:dyDescent="0.55000000000000004">
      <c r="B12437" s="1"/>
      <c r="C12437" s="1"/>
      <c r="D12437" s="1"/>
      <c r="E12437" s="1"/>
    </row>
    <row r="12438" spans="2:5" x14ac:dyDescent="0.55000000000000004">
      <c r="B12438" s="1"/>
      <c r="C12438" s="1"/>
      <c r="D12438" s="1"/>
      <c r="E12438" s="1"/>
    </row>
    <row r="12439" spans="2:5" x14ac:dyDescent="0.55000000000000004">
      <c r="B12439" s="1"/>
      <c r="C12439" s="1"/>
      <c r="D12439" s="1"/>
      <c r="E12439" s="1"/>
    </row>
    <row r="12440" spans="2:5" x14ac:dyDescent="0.55000000000000004">
      <c r="B12440" s="1"/>
      <c r="C12440" s="1"/>
      <c r="D12440" s="1"/>
      <c r="E12440" s="1"/>
    </row>
    <row r="12441" spans="2:5" x14ac:dyDescent="0.55000000000000004">
      <c r="B12441" s="1"/>
      <c r="C12441" s="1"/>
      <c r="D12441" s="1"/>
      <c r="E12441" s="1"/>
    </row>
    <row r="12442" spans="2:5" x14ac:dyDescent="0.55000000000000004">
      <c r="B12442" s="1"/>
      <c r="C12442" s="1"/>
      <c r="D12442" s="1"/>
      <c r="E12442" s="1"/>
    </row>
    <row r="12443" spans="2:5" x14ac:dyDescent="0.55000000000000004">
      <c r="B12443" s="1"/>
      <c r="C12443" s="1"/>
      <c r="D12443" s="1"/>
      <c r="E12443" s="1"/>
    </row>
    <row r="12444" spans="2:5" x14ac:dyDescent="0.55000000000000004">
      <c r="B12444" s="1"/>
      <c r="C12444" s="1"/>
      <c r="D12444" s="1"/>
      <c r="E12444" s="1"/>
    </row>
    <row r="12445" spans="2:5" x14ac:dyDescent="0.55000000000000004">
      <c r="B12445" s="1"/>
      <c r="C12445" s="1"/>
      <c r="D12445" s="1"/>
      <c r="E12445" s="1"/>
    </row>
    <row r="12446" spans="2:5" x14ac:dyDescent="0.55000000000000004">
      <c r="B12446" s="1"/>
      <c r="C12446" s="1"/>
      <c r="D12446" s="1"/>
      <c r="E12446" s="1"/>
    </row>
    <row r="12447" spans="2:5" x14ac:dyDescent="0.55000000000000004">
      <c r="B12447" s="1"/>
      <c r="C12447" s="1"/>
      <c r="D12447" s="1"/>
      <c r="E12447" s="1"/>
    </row>
    <row r="12448" spans="2:5" x14ac:dyDescent="0.55000000000000004">
      <c r="B12448" s="1"/>
      <c r="C12448" s="1"/>
      <c r="D12448" s="1"/>
      <c r="E12448" s="1"/>
    </row>
    <row r="12449" spans="2:5" x14ac:dyDescent="0.55000000000000004">
      <c r="B12449" s="1"/>
      <c r="C12449" s="1"/>
      <c r="D12449" s="1"/>
      <c r="E12449" s="1"/>
    </row>
    <row r="12450" spans="2:5" x14ac:dyDescent="0.55000000000000004">
      <c r="B12450" s="1"/>
      <c r="C12450" s="1"/>
      <c r="D12450" s="1"/>
      <c r="E12450" s="1"/>
    </row>
    <row r="12451" spans="2:5" x14ac:dyDescent="0.55000000000000004">
      <c r="B12451" s="1"/>
      <c r="C12451" s="1"/>
      <c r="D12451" s="1"/>
      <c r="E12451" s="1"/>
    </row>
    <row r="12452" spans="2:5" x14ac:dyDescent="0.55000000000000004">
      <c r="B12452" s="1"/>
      <c r="C12452" s="1"/>
      <c r="D12452" s="1"/>
      <c r="E12452" s="1"/>
    </row>
    <row r="12453" spans="2:5" x14ac:dyDescent="0.55000000000000004">
      <c r="B12453" s="1"/>
      <c r="C12453" s="1"/>
      <c r="D12453" s="1"/>
      <c r="E12453" s="1"/>
    </row>
    <row r="12454" spans="2:5" x14ac:dyDescent="0.55000000000000004">
      <c r="B12454" s="1"/>
      <c r="C12454" s="1"/>
      <c r="D12454" s="1"/>
      <c r="E12454" s="1"/>
    </row>
    <row r="12455" spans="2:5" x14ac:dyDescent="0.55000000000000004">
      <c r="B12455" s="1"/>
      <c r="C12455" s="1"/>
      <c r="D12455" s="1"/>
      <c r="E12455" s="1"/>
    </row>
    <row r="12456" spans="2:5" x14ac:dyDescent="0.55000000000000004">
      <c r="B12456" s="1"/>
      <c r="C12456" s="1"/>
      <c r="D12456" s="1"/>
      <c r="E12456" s="1"/>
    </row>
    <row r="12457" spans="2:5" x14ac:dyDescent="0.55000000000000004">
      <c r="B12457" s="1"/>
      <c r="C12457" s="1"/>
      <c r="D12457" s="1"/>
      <c r="E12457" s="1"/>
    </row>
    <row r="12458" spans="2:5" x14ac:dyDescent="0.55000000000000004">
      <c r="B12458" s="1"/>
      <c r="C12458" s="1"/>
      <c r="D12458" s="1"/>
      <c r="E12458" s="1"/>
    </row>
    <row r="12459" spans="2:5" x14ac:dyDescent="0.55000000000000004">
      <c r="B12459" s="1"/>
      <c r="C12459" s="1"/>
      <c r="D12459" s="1"/>
      <c r="E12459" s="1"/>
    </row>
    <row r="12460" spans="2:5" x14ac:dyDescent="0.55000000000000004">
      <c r="B12460" s="1"/>
      <c r="C12460" s="1"/>
      <c r="D12460" s="1"/>
      <c r="E12460" s="1"/>
    </row>
    <row r="12461" spans="2:5" x14ac:dyDescent="0.55000000000000004">
      <c r="B12461" s="1"/>
      <c r="C12461" s="1"/>
      <c r="D12461" s="1"/>
      <c r="E12461" s="1"/>
    </row>
    <row r="12462" spans="2:5" x14ac:dyDescent="0.55000000000000004">
      <c r="B12462" s="1"/>
      <c r="C12462" s="1"/>
      <c r="D12462" s="1"/>
      <c r="E12462" s="1"/>
    </row>
    <row r="12463" spans="2:5" x14ac:dyDescent="0.55000000000000004">
      <c r="B12463" s="1"/>
      <c r="C12463" s="1"/>
      <c r="D12463" s="1"/>
      <c r="E12463" s="1"/>
    </row>
    <row r="12464" spans="2:5" x14ac:dyDescent="0.55000000000000004">
      <c r="B12464" s="1"/>
      <c r="C12464" s="1"/>
      <c r="D12464" s="1"/>
      <c r="E12464" s="1"/>
    </row>
    <row r="12465" spans="2:5" x14ac:dyDescent="0.55000000000000004">
      <c r="B12465" s="1"/>
      <c r="C12465" s="1"/>
      <c r="D12465" s="1"/>
      <c r="E12465" s="1"/>
    </row>
    <row r="12466" spans="2:5" x14ac:dyDescent="0.55000000000000004">
      <c r="B12466" s="1"/>
      <c r="C12466" s="1"/>
      <c r="D12466" s="1"/>
      <c r="E12466" s="1"/>
    </row>
    <row r="12467" spans="2:5" x14ac:dyDescent="0.55000000000000004">
      <c r="B12467" s="1"/>
      <c r="C12467" s="1"/>
      <c r="D12467" s="1"/>
      <c r="E12467" s="1"/>
    </row>
    <row r="12468" spans="2:5" x14ac:dyDescent="0.55000000000000004">
      <c r="B12468" s="1"/>
      <c r="C12468" s="1"/>
      <c r="D12468" s="1"/>
      <c r="E12468" s="1"/>
    </row>
    <row r="12469" spans="2:5" x14ac:dyDescent="0.55000000000000004">
      <c r="B12469" s="1"/>
      <c r="C12469" s="1"/>
      <c r="D12469" s="1"/>
      <c r="E12469" s="1"/>
    </row>
    <row r="12470" spans="2:5" x14ac:dyDescent="0.55000000000000004">
      <c r="B12470" s="1"/>
      <c r="C12470" s="1"/>
      <c r="D12470" s="1"/>
      <c r="E12470" s="1"/>
    </row>
    <row r="12471" spans="2:5" x14ac:dyDescent="0.55000000000000004">
      <c r="B12471" s="1"/>
      <c r="C12471" s="1"/>
      <c r="D12471" s="1"/>
      <c r="E12471" s="1"/>
    </row>
    <row r="12472" spans="2:5" x14ac:dyDescent="0.55000000000000004">
      <c r="B12472" s="1"/>
      <c r="C12472" s="1"/>
      <c r="D12472" s="1"/>
      <c r="E12472" s="1"/>
    </row>
    <row r="12473" spans="2:5" x14ac:dyDescent="0.55000000000000004">
      <c r="B12473" s="1"/>
      <c r="C12473" s="1"/>
      <c r="D12473" s="1"/>
      <c r="E12473" s="1"/>
    </row>
    <row r="12474" spans="2:5" x14ac:dyDescent="0.55000000000000004">
      <c r="B12474" s="1"/>
      <c r="C12474" s="1"/>
      <c r="D12474" s="1"/>
      <c r="E12474" s="1"/>
    </row>
    <row r="12475" spans="2:5" x14ac:dyDescent="0.55000000000000004">
      <c r="B12475" s="1"/>
      <c r="C12475" s="1"/>
      <c r="D12475" s="1"/>
      <c r="E12475" s="1"/>
    </row>
    <row r="12476" spans="2:5" x14ac:dyDescent="0.55000000000000004">
      <c r="B12476" s="1"/>
      <c r="C12476" s="1"/>
      <c r="D12476" s="1"/>
      <c r="E12476" s="1"/>
    </row>
    <row r="12477" spans="2:5" x14ac:dyDescent="0.55000000000000004">
      <c r="B12477" s="1"/>
      <c r="C12477" s="1"/>
      <c r="D12477" s="1"/>
      <c r="E12477" s="1"/>
    </row>
    <row r="12478" spans="2:5" x14ac:dyDescent="0.55000000000000004">
      <c r="B12478" s="1"/>
      <c r="C12478" s="1"/>
      <c r="D12478" s="1"/>
      <c r="E12478" s="1"/>
    </row>
    <row r="12479" spans="2:5" x14ac:dyDescent="0.55000000000000004">
      <c r="B12479" s="1"/>
      <c r="C12479" s="1"/>
      <c r="D12479" s="1"/>
      <c r="E12479" s="1"/>
    </row>
    <row r="12480" spans="2:5" x14ac:dyDescent="0.55000000000000004">
      <c r="B12480" s="1"/>
      <c r="C12480" s="1"/>
      <c r="D12480" s="1"/>
      <c r="E12480" s="1"/>
    </row>
    <row r="12481" spans="2:5" x14ac:dyDescent="0.55000000000000004">
      <c r="B12481" s="1"/>
      <c r="C12481" s="1"/>
      <c r="D12481" s="1"/>
      <c r="E12481" s="1"/>
    </row>
    <row r="12482" spans="2:5" x14ac:dyDescent="0.55000000000000004">
      <c r="B12482" s="1"/>
      <c r="C12482" s="1"/>
      <c r="D12482" s="1"/>
      <c r="E12482" s="1"/>
    </row>
    <row r="12483" spans="2:5" x14ac:dyDescent="0.55000000000000004">
      <c r="B12483" s="1"/>
      <c r="C12483" s="1"/>
      <c r="D12483" s="1"/>
      <c r="E12483" s="1"/>
    </row>
    <row r="12484" spans="2:5" x14ac:dyDescent="0.55000000000000004">
      <c r="B12484" s="1"/>
      <c r="C12484" s="1"/>
      <c r="D12484" s="1"/>
      <c r="E12484" s="1"/>
    </row>
    <row r="12485" spans="2:5" x14ac:dyDescent="0.55000000000000004">
      <c r="B12485" s="1"/>
      <c r="C12485" s="1"/>
      <c r="D12485" s="1"/>
      <c r="E12485" s="1"/>
    </row>
    <row r="12486" spans="2:5" x14ac:dyDescent="0.55000000000000004">
      <c r="B12486" s="1"/>
      <c r="C12486" s="1"/>
      <c r="D12486" s="1"/>
      <c r="E12486" s="1"/>
    </row>
    <row r="12487" spans="2:5" x14ac:dyDescent="0.55000000000000004">
      <c r="B12487" s="1"/>
      <c r="C12487" s="1"/>
      <c r="D12487" s="1"/>
      <c r="E12487" s="1"/>
    </row>
    <row r="12488" spans="2:5" x14ac:dyDescent="0.55000000000000004">
      <c r="B12488" s="1"/>
      <c r="C12488" s="1"/>
      <c r="D12488" s="1"/>
      <c r="E12488" s="1"/>
    </row>
    <row r="12489" spans="2:5" x14ac:dyDescent="0.55000000000000004">
      <c r="B12489" s="1"/>
      <c r="C12489" s="1"/>
      <c r="D12489" s="1"/>
      <c r="E12489" s="1"/>
    </row>
    <row r="12490" spans="2:5" x14ac:dyDescent="0.55000000000000004">
      <c r="B12490" s="1"/>
      <c r="C12490" s="1"/>
      <c r="D12490" s="1"/>
      <c r="E12490" s="1"/>
    </row>
    <row r="12491" spans="2:5" x14ac:dyDescent="0.55000000000000004">
      <c r="B12491" s="1"/>
      <c r="C12491" s="1"/>
      <c r="D12491" s="1"/>
      <c r="E12491" s="1"/>
    </row>
    <row r="12492" spans="2:5" x14ac:dyDescent="0.55000000000000004">
      <c r="B12492" s="1"/>
      <c r="C12492" s="1"/>
      <c r="D12492" s="1"/>
      <c r="E12492" s="1"/>
    </row>
    <row r="12493" spans="2:5" x14ac:dyDescent="0.55000000000000004">
      <c r="B12493" s="1"/>
      <c r="C12493" s="1"/>
      <c r="D12493" s="1"/>
      <c r="E12493" s="1"/>
    </row>
    <row r="12494" spans="2:5" x14ac:dyDescent="0.55000000000000004">
      <c r="B12494" s="1"/>
      <c r="C12494" s="1"/>
      <c r="D12494" s="1"/>
      <c r="E12494" s="1"/>
    </row>
    <row r="12495" spans="2:5" x14ac:dyDescent="0.55000000000000004">
      <c r="B12495" s="1"/>
      <c r="C12495" s="1"/>
      <c r="D12495" s="1"/>
      <c r="E12495" s="1"/>
    </row>
    <row r="12496" spans="2:5" x14ac:dyDescent="0.55000000000000004">
      <c r="B12496" s="1"/>
      <c r="C12496" s="1"/>
      <c r="D12496" s="1"/>
      <c r="E12496" s="1"/>
    </row>
    <row r="12497" spans="2:5" x14ac:dyDescent="0.55000000000000004">
      <c r="B12497" s="1"/>
      <c r="C12497" s="1"/>
      <c r="D12497" s="1"/>
      <c r="E12497" s="1"/>
    </row>
    <row r="12498" spans="2:5" x14ac:dyDescent="0.55000000000000004">
      <c r="B12498" s="1"/>
      <c r="C12498" s="1"/>
      <c r="D12498" s="1"/>
      <c r="E12498" s="1"/>
    </row>
    <row r="12499" spans="2:5" x14ac:dyDescent="0.55000000000000004">
      <c r="B12499" s="1"/>
      <c r="C12499" s="1"/>
      <c r="D12499" s="1"/>
      <c r="E12499" s="1"/>
    </row>
    <row r="12500" spans="2:5" x14ac:dyDescent="0.55000000000000004">
      <c r="B12500" s="1"/>
      <c r="C12500" s="1"/>
      <c r="D12500" s="1"/>
      <c r="E12500" s="1"/>
    </row>
    <row r="12501" spans="2:5" x14ac:dyDescent="0.55000000000000004">
      <c r="B12501" s="1"/>
      <c r="C12501" s="1"/>
      <c r="D12501" s="1"/>
      <c r="E12501" s="1"/>
    </row>
    <row r="12502" spans="2:5" x14ac:dyDescent="0.55000000000000004">
      <c r="B12502" s="1"/>
      <c r="C12502" s="1"/>
      <c r="D12502" s="1"/>
      <c r="E12502" s="1"/>
    </row>
    <row r="12503" spans="2:5" x14ac:dyDescent="0.55000000000000004">
      <c r="B12503" s="1"/>
      <c r="C12503" s="1"/>
      <c r="D12503" s="1"/>
      <c r="E12503" s="1"/>
    </row>
    <row r="12504" spans="2:5" x14ac:dyDescent="0.55000000000000004">
      <c r="B12504" s="1"/>
      <c r="C12504" s="1"/>
      <c r="D12504" s="1"/>
      <c r="E12504" s="1"/>
    </row>
    <row r="12505" spans="2:5" x14ac:dyDescent="0.55000000000000004">
      <c r="B12505" s="1"/>
      <c r="C12505" s="1"/>
      <c r="D12505" s="1"/>
      <c r="E12505" s="1"/>
    </row>
    <row r="12506" spans="2:5" x14ac:dyDescent="0.55000000000000004">
      <c r="B12506" s="1"/>
      <c r="C12506" s="1"/>
      <c r="D12506" s="1"/>
      <c r="E12506" s="1"/>
    </row>
    <row r="12507" spans="2:5" x14ac:dyDescent="0.55000000000000004">
      <c r="B12507" s="1"/>
      <c r="C12507" s="1"/>
      <c r="D12507" s="1"/>
      <c r="E12507" s="1"/>
    </row>
    <row r="12508" spans="2:5" x14ac:dyDescent="0.55000000000000004">
      <c r="B12508" s="1"/>
      <c r="C12508" s="1"/>
      <c r="D12508" s="1"/>
      <c r="E12508" s="1"/>
    </row>
    <row r="12509" spans="2:5" x14ac:dyDescent="0.55000000000000004">
      <c r="B12509" s="1"/>
      <c r="C12509" s="1"/>
      <c r="D12509" s="1"/>
      <c r="E12509" s="1"/>
    </row>
    <row r="12510" spans="2:5" x14ac:dyDescent="0.55000000000000004">
      <c r="B12510" s="1"/>
      <c r="C12510" s="1"/>
      <c r="D12510" s="1"/>
      <c r="E12510" s="1"/>
    </row>
    <row r="12511" spans="2:5" x14ac:dyDescent="0.55000000000000004">
      <c r="B12511" s="1"/>
      <c r="C12511" s="1"/>
      <c r="D12511" s="1"/>
      <c r="E12511" s="1"/>
    </row>
    <row r="12512" spans="2:5" x14ac:dyDescent="0.55000000000000004">
      <c r="B12512" s="1"/>
      <c r="C12512" s="1"/>
      <c r="D12512" s="1"/>
      <c r="E12512" s="1"/>
    </row>
    <row r="12513" spans="2:5" x14ac:dyDescent="0.55000000000000004">
      <c r="B12513" s="1"/>
      <c r="C12513" s="1"/>
      <c r="D12513" s="1"/>
      <c r="E12513" s="1"/>
    </row>
    <row r="12514" spans="2:5" x14ac:dyDescent="0.55000000000000004">
      <c r="B12514" s="1"/>
      <c r="C12514" s="1"/>
      <c r="D12514" s="1"/>
      <c r="E12514" s="1"/>
    </row>
    <row r="12515" spans="2:5" x14ac:dyDescent="0.55000000000000004">
      <c r="B12515" s="1"/>
      <c r="C12515" s="1"/>
      <c r="D12515" s="1"/>
      <c r="E12515" s="1"/>
    </row>
    <row r="12516" spans="2:5" x14ac:dyDescent="0.55000000000000004">
      <c r="B12516" s="1"/>
      <c r="C12516" s="1"/>
      <c r="D12516" s="1"/>
      <c r="E12516" s="1"/>
    </row>
    <row r="12517" spans="2:5" x14ac:dyDescent="0.55000000000000004">
      <c r="B12517" s="1"/>
      <c r="C12517" s="1"/>
      <c r="D12517" s="1"/>
      <c r="E12517" s="1"/>
    </row>
    <row r="12518" spans="2:5" x14ac:dyDescent="0.55000000000000004">
      <c r="B12518" s="1"/>
      <c r="C12518" s="1"/>
      <c r="D12518" s="1"/>
      <c r="E12518" s="1"/>
    </row>
    <row r="12519" spans="2:5" x14ac:dyDescent="0.55000000000000004">
      <c r="B12519" s="1"/>
      <c r="C12519" s="1"/>
      <c r="D12519" s="1"/>
      <c r="E12519" s="1"/>
    </row>
    <row r="12520" spans="2:5" x14ac:dyDescent="0.55000000000000004">
      <c r="B12520" s="1"/>
      <c r="C12520" s="1"/>
      <c r="D12520" s="1"/>
      <c r="E12520" s="1"/>
    </row>
    <row r="12521" spans="2:5" x14ac:dyDescent="0.55000000000000004">
      <c r="B12521" s="1"/>
      <c r="C12521" s="1"/>
      <c r="D12521" s="1"/>
      <c r="E12521" s="1"/>
    </row>
    <row r="12522" spans="2:5" x14ac:dyDescent="0.55000000000000004">
      <c r="B12522" s="1"/>
      <c r="C12522" s="1"/>
      <c r="D12522" s="1"/>
      <c r="E12522" s="1"/>
    </row>
    <row r="12523" spans="2:5" x14ac:dyDescent="0.55000000000000004">
      <c r="B12523" s="1"/>
      <c r="C12523" s="1"/>
      <c r="D12523" s="1"/>
      <c r="E12523" s="1"/>
    </row>
    <row r="12524" spans="2:5" x14ac:dyDescent="0.55000000000000004">
      <c r="B12524" s="1"/>
      <c r="C12524" s="1"/>
      <c r="D12524" s="1"/>
      <c r="E12524" s="1"/>
    </row>
    <row r="12525" spans="2:5" x14ac:dyDescent="0.55000000000000004">
      <c r="B12525" s="1"/>
      <c r="C12525" s="1"/>
      <c r="D12525" s="1"/>
      <c r="E12525" s="1"/>
    </row>
    <row r="12526" spans="2:5" x14ac:dyDescent="0.55000000000000004">
      <c r="B12526" s="1"/>
      <c r="C12526" s="1"/>
      <c r="D12526" s="1"/>
      <c r="E12526" s="1"/>
    </row>
    <row r="12527" spans="2:5" x14ac:dyDescent="0.55000000000000004">
      <c r="B12527" s="1"/>
      <c r="C12527" s="1"/>
      <c r="D12527" s="1"/>
      <c r="E12527" s="1"/>
    </row>
    <row r="12528" spans="2:5" x14ac:dyDescent="0.55000000000000004">
      <c r="B12528" s="1"/>
      <c r="C12528" s="1"/>
      <c r="D12528" s="1"/>
      <c r="E12528" s="1"/>
    </row>
    <row r="12529" spans="2:5" x14ac:dyDescent="0.55000000000000004">
      <c r="B12529" s="1"/>
      <c r="C12529" s="1"/>
      <c r="D12529" s="1"/>
      <c r="E12529" s="1"/>
    </row>
    <row r="12530" spans="2:5" x14ac:dyDescent="0.55000000000000004">
      <c r="B12530" s="1"/>
      <c r="C12530" s="1"/>
      <c r="D12530" s="1"/>
      <c r="E12530" s="1"/>
    </row>
    <row r="12531" spans="2:5" x14ac:dyDescent="0.55000000000000004">
      <c r="B12531" s="1"/>
      <c r="C12531" s="1"/>
      <c r="D12531" s="1"/>
      <c r="E12531" s="1"/>
    </row>
    <row r="12532" spans="2:5" x14ac:dyDescent="0.55000000000000004">
      <c r="B12532" s="1"/>
      <c r="C12532" s="1"/>
      <c r="D12532" s="1"/>
      <c r="E12532" s="1"/>
    </row>
    <row r="12533" spans="2:5" x14ac:dyDescent="0.55000000000000004">
      <c r="B12533" s="1"/>
      <c r="C12533" s="1"/>
      <c r="D12533" s="1"/>
      <c r="E12533" s="1"/>
    </row>
    <row r="12534" spans="2:5" x14ac:dyDescent="0.55000000000000004">
      <c r="B12534" s="1"/>
      <c r="C12534" s="1"/>
      <c r="D12534" s="1"/>
      <c r="E12534" s="1"/>
    </row>
    <row r="12535" spans="2:5" x14ac:dyDescent="0.55000000000000004">
      <c r="B12535" s="1"/>
      <c r="C12535" s="1"/>
      <c r="D12535" s="1"/>
      <c r="E12535" s="1"/>
    </row>
    <row r="12536" spans="2:5" x14ac:dyDescent="0.55000000000000004">
      <c r="B12536" s="1"/>
      <c r="C12536" s="1"/>
      <c r="D12536" s="1"/>
      <c r="E12536" s="1"/>
    </row>
    <row r="12537" spans="2:5" x14ac:dyDescent="0.55000000000000004">
      <c r="B12537" s="1"/>
      <c r="C12537" s="1"/>
      <c r="D12537" s="1"/>
      <c r="E12537" s="1"/>
    </row>
    <row r="12538" spans="2:5" x14ac:dyDescent="0.55000000000000004">
      <c r="B12538" s="1"/>
      <c r="C12538" s="1"/>
      <c r="D12538" s="1"/>
      <c r="E12538" s="1"/>
    </row>
    <row r="12539" spans="2:5" x14ac:dyDescent="0.55000000000000004">
      <c r="B12539" s="1"/>
      <c r="C12539" s="1"/>
      <c r="D12539" s="1"/>
      <c r="E12539" s="1"/>
    </row>
    <row r="12540" spans="2:5" x14ac:dyDescent="0.55000000000000004">
      <c r="B12540" s="1"/>
      <c r="C12540" s="1"/>
      <c r="D12540" s="1"/>
      <c r="E12540" s="1"/>
    </row>
    <row r="12541" spans="2:5" x14ac:dyDescent="0.55000000000000004">
      <c r="B12541" s="1"/>
      <c r="C12541" s="1"/>
      <c r="D12541" s="1"/>
      <c r="E12541" s="1"/>
    </row>
    <row r="12542" spans="2:5" x14ac:dyDescent="0.55000000000000004">
      <c r="B12542" s="1"/>
      <c r="C12542" s="1"/>
      <c r="D12542" s="1"/>
      <c r="E12542" s="1"/>
    </row>
    <row r="12543" spans="2:5" x14ac:dyDescent="0.55000000000000004">
      <c r="B12543" s="1"/>
      <c r="C12543" s="1"/>
      <c r="D12543" s="1"/>
      <c r="E12543" s="1"/>
    </row>
    <row r="12544" spans="2:5" x14ac:dyDescent="0.55000000000000004">
      <c r="B12544" s="1"/>
      <c r="C12544" s="1"/>
      <c r="D12544" s="1"/>
      <c r="E12544" s="1"/>
    </row>
    <row r="12545" spans="2:5" x14ac:dyDescent="0.55000000000000004">
      <c r="B12545" s="1"/>
      <c r="C12545" s="1"/>
      <c r="D12545" s="1"/>
      <c r="E12545" s="1"/>
    </row>
    <row r="12546" spans="2:5" x14ac:dyDescent="0.55000000000000004">
      <c r="B12546" s="1"/>
      <c r="C12546" s="1"/>
      <c r="D12546" s="1"/>
      <c r="E12546" s="1"/>
    </row>
    <row r="12547" spans="2:5" x14ac:dyDescent="0.55000000000000004">
      <c r="B12547" s="1"/>
      <c r="C12547" s="1"/>
      <c r="D12547" s="1"/>
      <c r="E12547" s="1"/>
    </row>
    <row r="12548" spans="2:5" x14ac:dyDescent="0.55000000000000004">
      <c r="B12548" s="1"/>
      <c r="C12548" s="1"/>
      <c r="D12548" s="1"/>
      <c r="E12548" s="1"/>
    </row>
    <row r="12549" spans="2:5" x14ac:dyDescent="0.55000000000000004">
      <c r="B12549" s="1"/>
      <c r="C12549" s="1"/>
      <c r="D12549" s="1"/>
      <c r="E12549" s="1"/>
    </row>
    <row r="12550" spans="2:5" x14ac:dyDescent="0.55000000000000004">
      <c r="B12550" s="1"/>
      <c r="C12550" s="1"/>
      <c r="D12550" s="1"/>
      <c r="E12550" s="1"/>
    </row>
    <row r="12551" spans="2:5" x14ac:dyDescent="0.55000000000000004">
      <c r="B12551" s="1"/>
      <c r="C12551" s="1"/>
      <c r="D12551" s="1"/>
      <c r="E12551" s="1"/>
    </row>
    <row r="12552" spans="2:5" x14ac:dyDescent="0.55000000000000004">
      <c r="B12552" s="1"/>
      <c r="C12552" s="1"/>
      <c r="D12552" s="1"/>
      <c r="E12552" s="1"/>
    </row>
    <row r="12553" spans="2:5" x14ac:dyDescent="0.55000000000000004">
      <c r="B12553" s="1"/>
      <c r="C12553" s="1"/>
      <c r="D12553" s="1"/>
      <c r="E12553" s="1"/>
    </row>
    <row r="12554" spans="2:5" x14ac:dyDescent="0.55000000000000004">
      <c r="B12554" s="1"/>
      <c r="C12554" s="1"/>
      <c r="D12554" s="1"/>
      <c r="E12554" s="1"/>
    </row>
    <row r="12555" spans="2:5" x14ac:dyDescent="0.55000000000000004">
      <c r="B12555" s="1"/>
      <c r="C12555" s="1"/>
      <c r="D12555" s="1"/>
      <c r="E12555" s="1"/>
    </row>
    <row r="12556" spans="2:5" x14ac:dyDescent="0.55000000000000004">
      <c r="B12556" s="1"/>
      <c r="C12556" s="1"/>
      <c r="D12556" s="1"/>
      <c r="E12556" s="1"/>
    </row>
    <row r="12557" spans="2:5" x14ac:dyDescent="0.55000000000000004">
      <c r="B12557" s="1"/>
      <c r="C12557" s="1"/>
      <c r="D12557" s="1"/>
      <c r="E12557" s="1"/>
    </row>
    <row r="12558" spans="2:5" x14ac:dyDescent="0.55000000000000004">
      <c r="B12558" s="1"/>
      <c r="C12558" s="1"/>
      <c r="D12558" s="1"/>
      <c r="E12558" s="1"/>
    </row>
    <row r="12559" spans="2:5" x14ac:dyDescent="0.55000000000000004">
      <c r="B12559" s="1"/>
      <c r="C12559" s="1"/>
      <c r="D12559" s="1"/>
      <c r="E12559" s="1"/>
    </row>
    <row r="12560" spans="2:5" x14ac:dyDescent="0.55000000000000004">
      <c r="B12560" s="1"/>
      <c r="C12560" s="1"/>
      <c r="D12560" s="1"/>
      <c r="E12560" s="1"/>
    </row>
    <row r="12561" spans="2:5" x14ac:dyDescent="0.55000000000000004">
      <c r="B12561" s="1"/>
      <c r="C12561" s="1"/>
      <c r="D12561" s="1"/>
      <c r="E12561" s="1"/>
    </row>
    <row r="12562" spans="2:5" x14ac:dyDescent="0.55000000000000004">
      <c r="B12562" s="1"/>
      <c r="C12562" s="1"/>
      <c r="D12562" s="1"/>
      <c r="E12562" s="1"/>
    </row>
    <row r="12563" spans="2:5" x14ac:dyDescent="0.55000000000000004">
      <c r="B12563" s="1"/>
      <c r="C12563" s="1"/>
      <c r="D12563" s="1"/>
      <c r="E12563" s="1"/>
    </row>
    <row r="12564" spans="2:5" x14ac:dyDescent="0.55000000000000004">
      <c r="B12564" s="1"/>
      <c r="C12564" s="1"/>
      <c r="D12564" s="1"/>
      <c r="E12564" s="1"/>
    </row>
    <row r="12565" spans="2:5" x14ac:dyDescent="0.55000000000000004">
      <c r="B12565" s="1"/>
      <c r="C12565" s="1"/>
      <c r="D12565" s="1"/>
      <c r="E12565" s="1"/>
    </row>
    <row r="12566" spans="2:5" x14ac:dyDescent="0.55000000000000004">
      <c r="B12566" s="1"/>
      <c r="C12566" s="1"/>
      <c r="D12566" s="1"/>
      <c r="E12566" s="1"/>
    </row>
    <row r="12567" spans="2:5" x14ac:dyDescent="0.55000000000000004">
      <c r="B12567" s="1"/>
      <c r="C12567" s="1"/>
      <c r="D12567" s="1"/>
      <c r="E12567" s="1"/>
    </row>
    <row r="12568" spans="2:5" x14ac:dyDescent="0.55000000000000004">
      <c r="B12568" s="1"/>
      <c r="C12568" s="1"/>
      <c r="D12568" s="1"/>
      <c r="E12568" s="1"/>
    </row>
    <row r="12569" spans="2:5" x14ac:dyDescent="0.55000000000000004">
      <c r="B12569" s="1"/>
      <c r="C12569" s="1"/>
      <c r="D12569" s="1"/>
      <c r="E12569" s="1"/>
    </row>
    <row r="12570" spans="2:5" x14ac:dyDescent="0.55000000000000004">
      <c r="B12570" s="1"/>
      <c r="C12570" s="1"/>
      <c r="D12570" s="1"/>
      <c r="E12570" s="1"/>
    </row>
    <row r="12571" spans="2:5" x14ac:dyDescent="0.55000000000000004">
      <c r="B12571" s="1"/>
      <c r="C12571" s="1"/>
      <c r="D12571" s="1"/>
      <c r="E12571" s="1"/>
    </row>
    <row r="12572" spans="2:5" x14ac:dyDescent="0.55000000000000004">
      <c r="B12572" s="1"/>
      <c r="C12572" s="1"/>
      <c r="D12572" s="1"/>
      <c r="E12572" s="1"/>
    </row>
    <row r="12573" spans="2:5" x14ac:dyDescent="0.55000000000000004">
      <c r="B12573" s="1"/>
      <c r="C12573" s="1"/>
      <c r="D12573" s="1"/>
      <c r="E12573" s="1"/>
    </row>
    <row r="12574" spans="2:5" x14ac:dyDescent="0.55000000000000004">
      <c r="B12574" s="1"/>
      <c r="C12574" s="1"/>
      <c r="D12574" s="1"/>
      <c r="E12574" s="1"/>
    </row>
    <row r="12575" spans="2:5" x14ac:dyDescent="0.55000000000000004">
      <c r="B12575" s="1"/>
      <c r="C12575" s="1"/>
      <c r="D12575" s="1"/>
      <c r="E12575" s="1"/>
    </row>
    <row r="12576" spans="2:5" x14ac:dyDescent="0.55000000000000004">
      <c r="B12576" s="1"/>
      <c r="C12576" s="1"/>
      <c r="D12576" s="1"/>
      <c r="E12576" s="1"/>
    </row>
    <row r="12577" spans="2:5" x14ac:dyDescent="0.55000000000000004">
      <c r="B12577" s="1"/>
      <c r="C12577" s="1"/>
      <c r="D12577" s="1"/>
      <c r="E12577" s="1"/>
    </row>
    <row r="12578" spans="2:5" x14ac:dyDescent="0.55000000000000004">
      <c r="B12578" s="1"/>
      <c r="C12578" s="1"/>
      <c r="D12578" s="1"/>
      <c r="E12578" s="1"/>
    </row>
    <row r="12579" spans="2:5" x14ac:dyDescent="0.55000000000000004">
      <c r="B12579" s="1"/>
      <c r="C12579" s="1"/>
      <c r="D12579" s="1"/>
      <c r="E12579" s="1"/>
    </row>
    <row r="12580" spans="2:5" x14ac:dyDescent="0.55000000000000004">
      <c r="B12580" s="1"/>
      <c r="C12580" s="1"/>
      <c r="D12580" s="1"/>
      <c r="E12580" s="1"/>
    </row>
    <row r="12581" spans="2:5" x14ac:dyDescent="0.55000000000000004">
      <c r="B12581" s="1"/>
      <c r="C12581" s="1"/>
      <c r="D12581" s="1"/>
      <c r="E12581" s="1"/>
    </row>
    <row r="12582" spans="2:5" x14ac:dyDescent="0.55000000000000004">
      <c r="B12582" s="1"/>
      <c r="C12582" s="1"/>
      <c r="D12582" s="1"/>
      <c r="E12582" s="1"/>
    </row>
    <row r="12583" spans="2:5" x14ac:dyDescent="0.55000000000000004">
      <c r="B12583" s="1"/>
      <c r="C12583" s="1"/>
      <c r="D12583" s="1"/>
      <c r="E12583" s="1"/>
    </row>
    <row r="12584" spans="2:5" x14ac:dyDescent="0.55000000000000004">
      <c r="B12584" s="1"/>
      <c r="C12584" s="1"/>
      <c r="D12584" s="1"/>
      <c r="E12584" s="1"/>
    </row>
    <row r="12585" spans="2:5" x14ac:dyDescent="0.55000000000000004">
      <c r="B12585" s="1"/>
      <c r="C12585" s="1"/>
      <c r="D12585" s="1"/>
      <c r="E12585" s="1"/>
    </row>
    <row r="12586" spans="2:5" x14ac:dyDescent="0.55000000000000004">
      <c r="B12586" s="1"/>
      <c r="C12586" s="1"/>
      <c r="D12586" s="1"/>
      <c r="E12586" s="1"/>
    </row>
    <row r="12587" spans="2:5" x14ac:dyDescent="0.55000000000000004">
      <c r="B12587" s="1"/>
      <c r="C12587" s="1"/>
      <c r="D12587" s="1"/>
      <c r="E12587" s="1"/>
    </row>
    <row r="12588" spans="2:5" x14ac:dyDescent="0.55000000000000004">
      <c r="B12588" s="1"/>
      <c r="C12588" s="1"/>
      <c r="D12588" s="1"/>
      <c r="E12588" s="1"/>
    </row>
    <row r="12589" spans="2:5" x14ac:dyDescent="0.55000000000000004">
      <c r="B12589" s="1"/>
      <c r="C12589" s="1"/>
      <c r="D12589" s="1"/>
      <c r="E12589" s="1"/>
    </row>
    <row r="12590" spans="2:5" x14ac:dyDescent="0.55000000000000004">
      <c r="B12590" s="1"/>
      <c r="C12590" s="1"/>
      <c r="D12590" s="1"/>
      <c r="E12590" s="1"/>
    </row>
    <row r="12591" spans="2:5" x14ac:dyDescent="0.55000000000000004">
      <c r="B12591" s="1"/>
      <c r="C12591" s="1"/>
      <c r="D12591" s="1"/>
      <c r="E12591" s="1"/>
    </row>
    <row r="12592" spans="2:5" x14ac:dyDescent="0.55000000000000004">
      <c r="B12592" s="1"/>
      <c r="C12592" s="1"/>
      <c r="D12592" s="1"/>
      <c r="E12592" s="1"/>
    </row>
    <row r="12593" spans="2:5" x14ac:dyDescent="0.55000000000000004">
      <c r="B12593" s="1"/>
      <c r="C12593" s="1"/>
      <c r="D12593" s="1"/>
      <c r="E12593" s="1"/>
    </row>
    <row r="12594" spans="2:5" x14ac:dyDescent="0.55000000000000004">
      <c r="B12594" s="1"/>
      <c r="C12594" s="1"/>
      <c r="D12594" s="1"/>
      <c r="E12594" s="1"/>
    </row>
    <row r="12595" spans="2:5" x14ac:dyDescent="0.55000000000000004">
      <c r="B12595" s="1"/>
      <c r="C12595" s="1"/>
      <c r="D12595" s="1"/>
      <c r="E12595" s="1"/>
    </row>
    <row r="12596" spans="2:5" x14ac:dyDescent="0.55000000000000004">
      <c r="B12596" s="1"/>
      <c r="C12596" s="1"/>
      <c r="D12596" s="1"/>
      <c r="E12596" s="1"/>
    </row>
    <row r="12597" spans="2:5" x14ac:dyDescent="0.55000000000000004">
      <c r="B12597" s="1"/>
      <c r="C12597" s="1"/>
      <c r="D12597" s="1"/>
      <c r="E12597" s="1"/>
    </row>
    <row r="12598" spans="2:5" x14ac:dyDescent="0.55000000000000004">
      <c r="B12598" s="1"/>
      <c r="C12598" s="1"/>
      <c r="D12598" s="1"/>
      <c r="E12598" s="1"/>
    </row>
    <row r="12599" spans="2:5" x14ac:dyDescent="0.55000000000000004">
      <c r="B12599" s="1"/>
      <c r="C12599" s="1"/>
      <c r="D12599" s="1"/>
      <c r="E12599" s="1"/>
    </row>
    <row r="12600" spans="2:5" x14ac:dyDescent="0.55000000000000004">
      <c r="B12600" s="1"/>
      <c r="C12600" s="1"/>
      <c r="D12600" s="1"/>
      <c r="E12600" s="1"/>
    </row>
    <row r="12601" spans="2:5" x14ac:dyDescent="0.55000000000000004">
      <c r="B12601" s="1"/>
      <c r="C12601" s="1"/>
      <c r="D12601" s="1"/>
      <c r="E12601" s="1"/>
    </row>
    <row r="12602" spans="2:5" x14ac:dyDescent="0.55000000000000004">
      <c r="B12602" s="1"/>
      <c r="C12602" s="1"/>
      <c r="D12602" s="1"/>
      <c r="E12602" s="1"/>
    </row>
    <row r="12603" spans="2:5" x14ac:dyDescent="0.55000000000000004">
      <c r="B12603" s="1"/>
      <c r="C12603" s="1"/>
      <c r="D12603" s="1"/>
      <c r="E12603" s="1"/>
    </row>
    <row r="12604" spans="2:5" x14ac:dyDescent="0.55000000000000004">
      <c r="B12604" s="1"/>
      <c r="C12604" s="1"/>
      <c r="D12604" s="1"/>
      <c r="E12604" s="1"/>
    </row>
    <row r="12605" spans="2:5" x14ac:dyDescent="0.55000000000000004">
      <c r="B12605" s="1"/>
      <c r="C12605" s="1"/>
      <c r="D12605" s="1"/>
      <c r="E12605" s="1"/>
    </row>
    <row r="12606" spans="2:5" x14ac:dyDescent="0.55000000000000004">
      <c r="B12606" s="1"/>
      <c r="C12606" s="1"/>
      <c r="D12606" s="1"/>
      <c r="E12606" s="1"/>
    </row>
    <row r="12607" spans="2:5" x14ac:dyDescent="0.55000000000000004">
      <c r="B12607" s="1"/>
      <c r="C12607" s="1"/>
      <c r="D12607" s="1"/>
      <c r="E12607" s="1"/>
    </row>
    <row r="12608" spans="2:5" x14ac:dyDescent="0.55000000000000004">
      <c r="B12608" s="1"/>
      <c r="C12608" s="1"/>
      <c r="D12608" s="1"/>
      <c r="E12608" s="1"/>
    </row>
    <row r="12609" spans="2:5" x14ac:dyDescent="0.55000000000000004">
      <c r="B12609" s="1"/>
      <c r="C12609" s="1"/>
      <c r="D12609" s="1"/>
      <c r="E12609" s="1"/>
    </row>
    <row r="12610" spans="2:5" x14ac:dyDescent="0.55000000000000004">
      <c r="B12610" s="1"/>
      <c r="C12610" s="1"/>
      <c r="D12610" s="1"/>
      <c r="E12610" s="1"/>
    </row>
    <row r="12611" spans="2:5" x14ac:dyDescent="0.55000000000000004">
      <c r="B12611" s="1"/>
      <c r="C12611" s="1"/>
      <c r="D12611" s="1"/>
      <c r="E12611" s="1"/>
    </row>
    <row r="12612" spans="2:5" x14ac:dyDescent="0.55000000000000004">
      <c r="B12612" s="1"/>
      <c r="C12612" s="1"/>
      <c r="D12612" s="1"/>
      <c r="E12612" s="1"/>
    </row>
    <row r="12613" spans="2:5" x14ac:dyDescent="0.55000000000000004">
      <c r="B12613" s="1"/>
      <c r="C12613" s="1"/>
      <c r="D12613" s="1"/>
      <c r="E12613" s="1"/>
    </row>
    <row r="12614" spans="2:5" x14ac:dyDescent="0.55000000000000004">
      <c r="B12614" s="1"/>
      <c r="C12614" s="1"/>
      <c r="D12614" s="1"/>
      <c r="E12614" s="1"/>
    </row>
    <row r="12615" spans="2:5" x14ac:dyDescent="0.55000000000000004">
      <c r="B12615" s="1"/>
      <c r="C12615" s="1"/>
      <c r="D12615" s="1"/>
      <c r="E12615" s="1"/>
    </row>
    <row r="12616" spans="2:5" x14ac:dyDescent="0.55000000000000004">
      <c r="B12616" s="1"/>
      <c r="C12616" s="1"/>
      <c r="D12616" s="1"/>
      <c r="E12616" s="1"/>
    </row>
    <row r="12617" spans="2:5" x14ac:dyDescent="0.55000000000000004">
      <c r="B12617" s="1"/>
      <c r="C12617" s="1"/>
      <c r="D12617" s="1"/>
      <c r="E12617" s="1"/>
    </row>
    <row r="12618" spans="2:5" x14ac:dyDescent="0.55000000000000004">
      <c r="B12618" s="1"/>
      <c r="C12618" s="1"/>
      <c r="D12618" s="1"/>
      <c r="E12618" s="1"/>
    </row>
    <row r="12619" spans="2:5" x14ac:dyDescent="0.55000000000000004">
      <c r="B12619" s="1"/>
      <c r="C12619" s="1"/>
      <c r="D12619" s="1"/>
      <c r="E12619" s="1"/>
    </row>
    <row r="12620" spans="2:5" x14ac:dyDescent="0.55000000000000004">
      <c r="B12620" s="1"/>
      <c r="C12620" s="1"/>
      <c r="D12620" s="1"/>
      <c r="E12620" s="1"/>
    </row>
    <row r="12621" spans="2:5" x14ac:dyDescent="0.55000000000000004">
      <c r="B12621" s="1"/>
      <c r="C12621" s="1"/>
      <c r="D12621" s="1"/>
      <c r="E12621" s="1"/>
    </row>
    <row r="12622" spans="2:5" x14ac:dyDescent="0.55000000000000004">
      <c r="B12622" s="1"/>
      <c r="C12622" s="1"/>
      <c r="D12622" s="1"/>
      <c r="E12622" s="1"/>
    </row>
    <row r="12623" spans="2:5" x14ac:dyDescent="0.55000000000000004">
      <c r="B12623" s="1"/>
      <c r="C12623" s="1"/>
      <c r="D12623" s="1"/>
      <c r="E12623" s="1"/>
    </row>
    <row r="12624" spans="2:5" x14ac:dyDescent="0.55000000000000004">
      <c r="B12624" s="1"/>
      <c r="C12624" s="1"/>
      <c r="D12624" s="1"/>
      <c r="E12624" s="1"/>
    </row>
    <row r="12625" spans="2:5" x14ac:dyDescent="0.55000000000000004">
      <c r="B12625" s="1"/>
      <c r="C12625" s="1"/>
      <c r="D12625" s="1"/>
      <c r="E12625" s="1"/>
    </row>
    <row r="12626" spans="2:5" x14ac:dyDescent="0.55000000000000004">
      <c r="B12626" s="1"/>
      <c r="C12626" s="1"/>
      <c r="D12626" s="1"/>
      <c r="E12626" s="1"/>
    </row>
    <row r="12627" spans="2:5" x14ac:dyDescent="0.55000000000000004">
      <c r="B12627" s="1"/>
      <c r="C12627" s="1"/>
      <c r="D12627" s="1"/>
      <c r="E12627" s="1"/>
    </row>
    <row r="12628" spans="2:5" x14ac:dyDescent="0.55000000000000004">
      <c r="B12628" s="1"/>
      <c r="C12628" s="1"/>
      <c r="D12628" s="1"/>
      <c r="E12628" s="1"/>
    </row>
    <row r="12629" spans="2:5" x14ac:dyDescent="0.55000000000000004">
      <c r="B12629" s="1"/>
      <c r="C12629" s="1"/>
      <c r="D12629" s="1"/>
      <c r="E12629" s="1"/>
    </row>
    <row r="12630" spans="2:5" x14ac:dyDescent="0.55000000000000004">
      <c r="B12630" s="1"/>
      <c r="C12630" s="1"/>
      <c r="D12630" s="1"/>
      <c r="E12630" s="1"/>
    </row>
    <row r="12631" spans="2:5" x14ac:dyDescent="0.55000000000000004">
      <c r="B12631" s="1"/>
      <c r="C12631" s="1"/>
      <c r="D12631" s="1"/>
      <c r="E12631" s="1"/>
    </row>
    <row r="12632" spans="2:5" x14ac:dyDescent="0.55000000000000004">
      <c r="B12632" s="1"/>
      <c r="C12632" s="1"/>
      <c r="D12632" s="1"/>
      <c r="E12632" s="1"/>
    </row>
    <row r="12633" spans="2:5" x14ac:dyDescent="0.55000000000000004">
      <c r="B12633" s="1"/>
      <c r="C12633" s="1"/>
      <c r="D12633" s="1"/>
      <c r="E12633" s="1"/>
    </row>
    <row r="12634" spans="2:5" x14ac:dyDescent="0.55000000000000004">
      <c r="B12634" s="1"/>
      <c r="C12634" s="1"/>
      <c r="D12634" s="1"/>
      <c r="E12634" s="1"/>
    </row>
    <row r="12635" spans="2:5" x14ac:dyDescent="0.55000000000000004">
      <c r="B12635" s="1"/>
      <c r="C12635" s="1"/>
      <c r="D12635" s="1"/>
      <c r="E12635" s="1"/>
    </row>
    <row r="12636" spans="2:5" x14ac:dyDescent="0.55000000000000004">
      <c r="B12636" s="1"/>
      <c r="C12636" s="1"/>
      <c r="D12636" s="1"/>
      <c r="E12636" s="1"/>
    </row>
    <row r="12637" spans="2:5" x14ac:dyDescent="0.55000000000000004">
      <c r="B12637" s="1"/>
      <c r="C12637" s="1"/>
      <c r="D12637" s="1"/>
      <c r="E12637" s="1"/>
    </row>
    <row r="12638" spans="2:5" x14ac:dyDescent="0.55000000000000004">
      <c r="B12638" s="1"/>
      <c r="C12638" s="1"/>
      <c r="D12638" s="1"/>
      <c r="E12638" s="1"/>
    </row>
    <row r="12639" spans="2:5" x14ac:dyDescent="0.55000000000000004">
      <c r="B12639" s="1"/>
      <c r="C12639" s="1"/>
      <c r="D12639" s="1"/>
      <c r="E12639" s="1"/>
    </row>
    <row r="12640" spans="2:5" x14ac:dyDescent="0.55000000000000004">
      <c r="B12640" s="1"/>
      <c r="C12640" s="1"/>
      <c r="D12640" s="1"/>
      <c r="E12640" s="1"/>
    </row>
    <row r="12641" spans="2:5" x14ac:dyDescent="0.55000000000000004">
      <c r="B12641" s="1"/>
      <c r="C12641" s="1"/>
      <c r="D12641" s="1"/>
      <c r="E12641" s="1"/>
    </row>
    <row r="12642" spans="2:5" x14ac:dyDescent="0.55000000000000004">
      <c r="B12642" s="1"/>
      <c r="C12642" s="1"/>
      <c r="D12642" s="1"/>
      <c r="E12642" s="1"/>
    </row>
    <row r="12643" spans="2:5" x14ac:dyDescent="0.55000000000000004">
      <c r="B12643" s="1"/>
      <c r="C12643" s="1"/>
      <c r="D12643" s="1"/>
      <c r="E12643" s="1"/>
    </row>
    <row r="12644" spans="2:5" x14ac:dyDescent="0.55000000000000004">
      <c r="B12644" s="1"/>
      <c r="C12644" s="1"/>
      <c r="D12644" s="1"/>
      <c r="E12644" s="1"/>
    </row>
    <row r="12645" spans="2:5" x14ac:dyDescent="0.55000000000000004">
      <c r="B12645" s="1"/>
      <c r="C12645" s="1"/>
      <c r="D12645" s="1"/>
      <c r="E12645" s="1"/>
    </row>
    <row r="12646" spans="2:5" x14ac:dyDescent="0.55000000000000004">
      <c r="B12646" s="1"/>
      <c r="C12646" s="1"/>
      <c r="D12646" s="1"/>
      <c r="E12646" s="1"/>
    </row>
    <row r="12647" spans="2:5" x14ac:dyDescent="0.55000000000000004">
      <c r="B12647" s="1"/>
      <c r="C12647" s="1"/>
      <c r="D12647" s="1"/>
      <c r="E12647" s="1"/>
    </row>
    <row r="12648" spans="2:5" x14ac:dyDescent="0.55000000000000004">
      <c r="B12648" s="1"/>
      <c r="C12648" s="1"/>
      <c r="D12648" s="1"/>
      <c r="E12648" s="1"/>
    </row>
    <row r="12649" spans="2:5" x14ac:dyDescent="0.55000000000000004">
      <c r="B12649" s="1"/>
      <c r="C12649" s="1"/>
      <c r="D12649" s="1"/>
      <c r="E12649" s="1"/>
    </row>
    <row r="12650" spans="2:5" x14ac:dyDescent="0.55000000000000004">
      <c r="B12650" s="1"/>
      <c r="C12650" s="1"/>
      <c r="D12650" s="1"/>
      <c r="E12650" s="1"/>
    </row>
    <row r="12651" spans="2:5" x14ac:dyDescent="0.55000000000000004">
      <c r="B12651" s="1"/>
      <c r="C12651" s="1"/>
      <c r="D12651" s="1"/>
      <c r="E12651" s="1"/>
    </row>
    <row r="12652" spans="2:5" x14ac:dyDescent="0.55000000000000004">
      <c r="B12652" s="1"/>
      <c r="C12652" s="1"/>
      <c r="D12652" s="1"/>
      <c r="E12652" s="1"/>
    </row>
    <row r="12653" spans="2:5" x14ac:dyDescent="0.55000000000000004">
      <c r="B12653" s="1"/>
      <c r="C12653" s="1"/>
      <c r="D12653" s="1"/>
      <c r="E12653" s="1"/>
    </row>
    <row r="12654" spans="2:5" x14ac:dyDescent="0.55000000000000004">
      <c r="B12654" s="1"/>
      <c r="C12654" s="1"/>
      <c r="D12654" s="1"/>
      <c r="E12654" s="1"/>
    </row>
    <row r="12655" spans="2:5" x14ac:dyDescent="0.55000000000000004">
      <c r="B12655" s="1"/>
      <c r="C12655" s="1"/>
      <c r="D12655" s="1"/>
      <c r="E12655" s="1"/>
    </row>
    <row r="12656" spans="2:5" x14ac:dyDescent="0.55000000000000004">
      <c r="B12656" s="1"/>
      <c r="C12656" s="1"/>
      <c r="D12656" s="1"/>
      <c r="E12656" s="1"/>
    </row>
    <row r="12657" spans="2:5" x14ac:dyDescent="0.55000000000000004">
      <c r="B12657" s="1"/>
      <c r="C12657" s="1"/>
      <c r="D12657" s="1"/>
      <c r="E12657" s="1"/>
    </row>
    <row r="12658" spans="2:5" x14ac:dyDescent="0.55000000000000004">
      <c r="B12658" s="1"/>
      <c r="C12658" s="1"/>
      <c r="D12658" s="1"/>
      <c r="E12658" s="1"/>
    </row>
    <row r="12659" spans="2:5" x14ac:dyDescent="0.55000000000000004">
      <c r="B12659" s="1"/>
      <c r="C12659" s="1"/>
      <c r="D12659" s="1"/>
      <c r="E12659" s="1"/>
    </row>
    <row r="12660" spans="2:5" x14ac:dyDescent="0.55000000000000004">
      <c r="B12660" s="1"/>
      <c r="C12660" s="1"/>
      <c r="D12660" s="1"/>
      <c r="E12660" s="1"/>
    </row>
    <row r="12661" spans="2:5" x14ac:dyDescent="0.55000000000000004">
      <c r="B12661" s="1"/>
      <c r="C12661" s="1"/>
      <c r="D12661" s="1"/>
      <c r="E12661" s="1"/>
    </row>
    <row r="12662" spans="2:5" x14ac:dyDescent="0.55000000000000004">
      <c r="B12662" s="1"/>
      <c r="C12662" s="1"/>
      <c r="D12662" s="1"/>
      <c r="E12662" s="1"/>
    </row>
    <row r="12663" spans="2:5" x14ac:dyDescent="0.55000000000000004">
      <c r="B12663" s="1"/>
      <c r="C12663" s="1"/>
      <c r="D12663" s="1"/>
      <c r="E12663" s="1"/>
    </row>
    <row r="12664" spans="2:5" x14ac:dyDescent="0.55000000000000004">
      <c r="B12664" s="1"/>
      <c r="C12664" s="1"/>
      <c r="D12664" s="1"/>
      <c r="E12664" s="1"/>
    </row>
    <row r="12665" spans="2:5" x14ac:dyDescent="0.55000000000000004">
      <c r="B12665" s="1"/>
      <c r="C12665" s="1"/>
      <c r="D12665" s="1"/>
      <c r="E12665" s="1"/>
    </row>
    <row r="12666" spans="2:5" x14ac:dyDescent="0.55000000000000004">
      <c r="B12666" s="1"/>
      <c r="C12666" s="1"/>
      <c r="D12666" s="1"/>
      <c r="E12666" s="1"/>
    </row>
    <row r="12667" spans="2:5" x14ac:dyDescent="0.55000000000000004">
      <c r="B12667" s="1"/>
      <c r="C12667" s="1"/>
      <c r="D12667" s="1"/>
      <c r="E12667" s="1"/>
    </row>
    <row r="12668" spans="2:5" x14ac:dyDescent="0.55000000000000004">
      <c r="B12668" s="1"/>
      <c r="C12668" s="1"/>
      <c r="D12668" s="1"/>
      <c r="E12668" s="1"/>
    </row>
    <row r="12669" spans="2:5" x14ac:dyDescent="0.55000000000000004">
      <c r="B12669" s="1"/>
      <c r="C12669" s="1"/>
      <c r="D12669" s="1"/>
      <c r="E12669" s="1"/>
    </row>
    <row r="12670" spans="2:5" x14ac:dyDescent="0.55000000000000004">
      <c r="B12670" s="1"/>
      <c r="C12670" s="1"/>
      <c r="D12670" s="1"/>
      <c r="E12670" s="1"/>
    </row>
    <row r="12671" spans="2:5" x14ac:dyDescent="0.55000000000000004">
      <c r="B12671" s="1"/>
      <c r="C12671" s="1"/>
      <c r="D12671" s="1"/>
      <c r="E12671" s="1"/>
    </row>
    <row r="12672" spans="2:5" x14ac:dyDescent="0.55000000000000004">
      <c r="B12672" s="1"/>
      <c r="C12672" s="1"/>
      <c r="D12672" s="1"/>
      <c r="E12672" s="1"/>
    </row>
    <row r="12673" spans="2:5" x14ac:dyDescent="0.55000000000000004">
      <c r="B12673" s="1"/>
      <c r="C12673" s="1"/>
      <c r="D12673" s="1"/>
      <c r="E12673" s="1"/>
    </row>
    <row r="12674" spans="2:5" x14ac:dyDescent="0.55000000000000004">
      <c r="B12674" s="1"/>
      <c r="C12674" s="1"/>
      <c r="D12674" s="1"/>
      <c r="E12674" s="1"/>
    </row>
    <row r="12675" spans="2:5" x14ac:dyDescent="0.55000000000000004">
      <c r="B12675" s="1"/>
      <c r="C12675" s="1"/>
      <c r="D12675" s="1"/>
      <c r="E12675" s="1"/>
    </row>
    <row r="12676" spans="2:5" x14ac:dyDescent="0.55000000000000004">
      <c r="B12676" s="1"/>
      <c r="C12676" s="1"/>
      <c r="D12676" s="1"/>
      <c r="E12676" s="1"/>
    </row>
    <row r="12677" spans="2:5" x14ac:dyDescent="0.55000000000000004">
      <c r="B12677" s="1"/>
      <c r="C12677" s="1"/>
      <c r="D12677" s="1"/>
      <c r="E12677" s="1"/>
    </row>
    <row r="12678" spans="2:5" x14ac:dyDescent="0.55000000000000004">
      <c r="B12678" s="1"/>
      <c r="C12678" s="1"/>
      <c r="D12678" s="1"/>
      <c r="E12678" s="1"/>
    </row>
    <row r="12679" spans="2:5" x14ac:dyDescent="0.55000000000000004">
      <c r="B12679" s="1"/>
      <c r="C12679" s="1"/>
      <c r="D12679" s="1"/>
      <c r="E12679" s="1"/>
    </row>
    <row r="12680" spans="2:5" x14ac:dyDescent="0.55000000000000004">
      <c r="B12680" s="1"/>
      <c r="C12680" s="1"/>
      <c r="D12680" s="1"/>
      <c r="E12680" s="1"/>
    </row>
    <row r="12681" spans="2:5" x14ac:dyDescent="0.55000000000000004">
      <c r="B12681" s="1"/>
      <c r="C12681" s="1"/>
      <c r="D12681" s="1"/>
      <c r="E12681" s="1"/>
    </row>
    <row r="12682" spans="2:5" x14ac:dyDescent="0.55000000000000004">
      <c r="B12682" s="1"/>
      <c r="C12682" s="1"/>
      <c r="D12682" s="1"/>
      <c r="E12682" s="1"/>
    </row>
    <row r="12683" spans="2:5" x14ac:dyDescent="0.55000000000000004">
      <c r="B12683" s="1"/>
      <c r="C12683" s="1"/>
      <c r="D12683" s="1"/>
      <c r="E12683" s="1"/>
    </row>
    <row r="12684" spans="2:5" x14ac:dyDescent="0.55000000000000004">
      <c r="B12684" s="1"/>
      <c r="C12684" s="1"/>
      <c r="D12684" s="1"/>
      <c r="E12684" s="1"/>
    </row>
    <row r="12685" spans="2:5" x14ac:dyDescent="0.55000000000000004">
      <c r="B12685" s="1"/>
      <c r="C12685" s="1"/>
      <c r="D12685" s="1"/>
      <c r="E12685" s="1"/>
    </row>
    <row r="12686" spans="2:5" x14ac:dyDescent="0.55000000000000004">
      <c r="B12686" s="1"/>
      <c r="C12686" s="1"/>
      <c r="D12686" s="1"/>
      <c r="E12686" s="1"/>
    </row>
    <row r="12687" spans="2:5" x14ac:dyDescent="0.55000000000000004">
      <c r="B12687" s="1"/>
      <c r="C12687" s="1"/>
      <c r="D12687" s="1"/>
      <c r="E12687" s="1"/>
    </row>
    <row r="12688" spans="2:5" x14ac:dyDescent="0.55000000000000004">
      <c r="B12688" s="1"/>
      <c r="C12688" s="1"/>
      <c r="D12688" s="1"/>
      <c r="E12688" s="1"/>
    </row>
    <row r="12689" spans="2:5" x14ac:dyDescent="0.55000000000000004">
      <c r="B12689" s="1"/>
      <c r="C12689" s="1"/>
      <c r="D12689" s="1"/>
      <c r="E12689" s="1"/>
    </row>
    <row r="12690" spans="2:5" x14ac:dyDescent="0.55000000000000004">
      <c r="B12690" s="1"/>
      <c r="C12690" s="1"/>
      <c r="D12690" s="1"/>
      <c r="E12690" s="1"/>
    </row>
    <row r="12691" spans="2:5" x14ac:dyDescent="0.55000000000000004">
      <c r="B12691" s="1"/>
      <c r="C12691" s="1"/>
      <c r="D12691" s="1"/>
      <c r="E12691" s="1"/>
    </row>
    <row r="12692" spans="2:5" x14ac:dyDescent="0.55000000000000004">
      <c r="B12692" s="1"/>
      <c r="C12692" s="1"/>
      <c r="D12692" s="1"/>
      <c r="E12692" s="1"/>
    </row>
    <row r="12693" spans="2:5" x14ac:dyDescent="0.55000000000000004">
      <c r="B12693" s="1"/>
      <c r="C12693" s="1"/>
      <c r="D12693" s="1"/>
      <c r="E12693" s="1"/>
    </row>
    <row r="12694" spans="2:5" x14ac:dyDescent="0.55000000000000004">
      <c r="B12694" s="1"/>
      <c r="C12694" s="1"/>
      <c r="D12694" s="1"/>
      <c r="E12694" s="1"/>
    </row>
    <row r="12695" spans="2:5" x14ac:dyDescent="0.55000000000000004">
      <c r="B12695" s="1"/>
      <c r="C12695" s="1"/>
      <c r="D12695" s="1"/>
      <c r="E12695" s="1"/>
    </row>
    <row r="12696" spans="2:5" x14ac:dyDescent="0.55000000000000004">
      <c r="B12696" s="1"/>
      <c r="C12696" s="1"/>
      <c r="D12696" s="1"/>
      <c r="E12696" s="1"/>
    </row>
    <row r="12697" spans="2:5" x14ac:dyDescent="0.55000000000000004">
      <c r="B12697" s="1"/>
      <c r="C12697" s="1"/>
      <c r="D12697" s="1"/>
      <c r="E12697" s="1"/>
    </row>
    <row r="12698" spans="2:5" x14ac:dyDescent="0.55000000000000004">
      <c r="B12698" s="1"/>
      <c r="C12698" s="1"/>
      <c r="D12698" s="1"/>
      <c r="E12698" s="1"/>
    </row>
    <row r="12699" spans="2:5" x14ac:dyDescent="0.55000000000000004">
      <c r="B12699" s="1"/>
      <c r="C12699" s="1"/>
      <c r="D12699" s="1"/>
      <c r="E12699" s="1"/>
    </row>
    <row r="12700" spans="2:5" x14ac:dyDescent="0.55000000000000004">
      <c r="B12700" s="1"/>
      <c r="C12700" s="1"/>
      <c r="D12700" s="1"/>
      <c r="E12700" s="1"/>
    </row>
    <row r="12701" spans="2:5" x14ac:dyDescent="0.55000000000000004">
      <c r="B12701" s="1"/>
      <c r="C12701" s="1"/>
      <c r="D12701" s="1"/>
      <c r="E12701" s="1"/>
    </row>
    <row r="12702" spans="2:5" x14ac:dyDescent="0.55000000000000004">
      <c r="B12702" s="1"/>
      <c r="C12702" s="1"/>
      <c r="D12702" s="1"/>
      <c r="E12702" s="1"/>
    </row>
    <row r="12703" spans="2:5" x14ac:dyDescent="0.55000000000000004">
      <c r="B12703" s="1"/>
      <c r="C12703" s="1"/>
      <c r="D12703" s="1"/>
      <c r="E12703" s="1"/>
    </row>
    <row r="12704" spans="2:5" x14ac:dyDescent="0.55000000000000004">
      <c r="B12704" s="1"/>
      <c r="C12704" s="1"/>
      <c r="D12704" s="1"/>
      <c r="E12704" s="1"/>
    </row>
    <row r="12705" spans="2:5" x14ac:dyDescent="0.55000000000000004">
      <c r="B12705" s="1"/>
      <c r="C12705" s="1"/>
      <c r="D12705" s="1"/>
      <c r="E12705" s="1"/>
    </row>
    <row r="12706" spans="2:5" x14ac:dyDescent="0.55000000000000004">
      <c r="B12706" s="1"/>
      <c r="C12706" s="1"/>
      <c r="D12706" s="1"/>
      <c r="E12706" s="1"/>
    </row>
    <row r="12707" spans="2:5" x14ac:dyDescent="0.55000000000000004">
      <c r="B12707" s="1"/>
      <c r="C12707" s="1"/>
      <c r="D12707" s="1"/>
      <c r="E12707" s="1"/>
    </row>
    <row r="12708" spans="2:5" x14ac:dyDescent="0.55000000000000004">
      <c r="B12708" s="1"/>
      <c r="C12708" s="1"/>
      <c r="D12708" s="1"/>
      <c r="E12708" s="1"/>
    </row>
    <row r="12709" spans="2:5" x14ac:dyDescent="0.55000000000000004">
      <c r="B12709" s="1"/>
      <c r="C12709" s="1"/>
      <c r="D12709" s="1"/>
      <c r="E12709" s="1"/>
    </row>
    <row r="12710" spans="2:5" x14ac:dyDescent="0.55000000000000004">
      <c r="B12710" s="1"/>
      <c r="C12710" s="1"/>
      <c r="D12710" s="1"/>
      <c r="E12710" s="1"/>
    </row>
    <row r="12711" spans="2:5" x14ac:dyDescent="0.55000000000000004">
      <c r="B12711" s="1"/>
      <c r="C12711" s="1"/>
      <c r="D12711" s="1"/>
      <c r="E12711" s="1"/>
    </row>
    <row r="12712" spans="2:5" x14ac:dyDescent="0.55000000000000004">
      <c r="B12712" s="1"/>
      <c r="C12712" s="1"/>
      <c r="D12712" s="1"/>
      <c r="E12712" s="1"/>
    </row>
    <row r="12713" spans="2:5" x14ac:dyDescent="0.55000000000000004">
      <c r="B12713" s="1"/>
      <c r="C12713" s="1"/>
      <c r="D12713" s="1"/>
      <c r="E12713" s="1"/>
    </row>
    <row r="12714" spans="2:5" x14ac:dyDescent="0.55000000000000004">
      <c r="B12714" s="1"/>
      <c r="C12714" s="1"/>
      <c r="D12714" s="1"/>
      <c r="E12714" s="1"/>
    </row>
    <row r="12715" spans="2:5" x14ac:dyDescent="0.55000000000000004">
      <c r="B12715" s="1"/>
      <c r="C12715" s="1"/>
      <c r="D12715" s="1"/>
      <c r="E12715" s="1"/>
    </row>
    <row r="12716" spans="2:5" x14ac:dyDescent="0.55000000000000004">
      <c r="B12716" s="1"/>
      <c r="C12716" s="1"/>
      <c r="D12716" s="1"/>
      <c r="E12716" s="1"/>
    </row>
    <row r="12717" spans="2:5" x14ac:dyDescent="0.55000000000000004">
      <c r="B12717" s="1"/>
      <c r="C12717" s="1"/>
      <c r="D12717" s="1"/>
      <c r="E12717" s="1"/>
    </row>
    <row r="12718" spans="2:5" x14ac:dyDescent="0.55000000000000004">
      <c r="B12718" s="1"/>
      <c r="C12718" s="1"/>
      <c r="D12718" s="1"/>
      <c r="E12718" s="1"/>
    </row>
    <row r="12719" spans="2:5" x14ac:dyDescent="0.55000000000000004">
      <c r="B12719" s="1"/>
      <c r="C12719" s="1"/>
      <c r="D12719" s="1"/>
      <c r="E12719" s="1"/>
    </row>
    <row r="12720" spans="2:5" x14ac:dyDescent="0.55000000000000004">
      <c r="B12720" s="1"/>
      <c r="C12720" s="1"/>
      <c r="D12720" s="1"/>
      <c r="E12720" s="1"/>
    </row>
    <row r="12721" spans="2:5" x14ac:dyDescent="0.55000000000000004">
      <c r="B12721" s="1"/>
      <c r="C12721" s="1"/>
      <c r="D12721" s="1"/>
      <c r="E12721" s="1"/>
    </row>
    <row r="12722" spans="2:5" x14ac:dyDescent="0.55000000000000004">
      <c r="B12722" s="1"/>
      <c r="C12722" s="1"/>
      <c r="D12722" s="1"/>
      <c r="E12722" s="1"/>
    </row>
    <row r="12723" spans="2:5" x14ac:dyDescent="0.55000000000000004">
      <c r="B12723" s="1"/>
      <c r="C12723" s="1"/>
      <c r="D12723" s="1"/>
      <c r="E12723" s="1"/>
    </row>
    <row r="12724" spans="2:5" x14ac:dyDescent="0.55000000000000004">
      <c r="B12724" s="1"/>
      <c r="C12724" s="1"/>
      <c r="D12724" s="1"/>
      <c r="E12724" s="1"/>
    </row>
    <row r="12725" spans="2:5" x14ac:dyDescent="0.55000000000000004">
      <c r="B12725" s="1"/>
      <c r="C12725" s="1"/>
      <c r="D12725" s="1"/>
      <c r="E12725" s="1"/>
    </row>
    <row r="12726" spans="2:5" x14ac:dyDescent="0.55000000000000004">
      <c r="B12726" s="1"/>
      <c r="C12726" s="1"/>
      <c r="D12726" s="1"/>
      <c r="E12726" s="1"/>
    </row>
    <row r="12727" spans="2:5" x14ac:dyDescent="0.55000000000000004">
      <c r="B12727" s="1"/>
      <c r="C12727" s="1"/>
      <c r="D12727" s="1"/>
      <c r="E12727" s="1"/>
    </row>
    <row r="12728" spans="2:5" x14ac:dyDescent="0.55000000000000004">
      <c r="B12728" s="1"/>
      <c r="C12728" s="1"/>
      <c r="D12728" s="1"/>
      <c r="E12728" s="1"/>
    </row>
    <row r="12729" spans="2:5" x14ac:dyDescent="0.55000000000000004">
      <c r="B12729" s="1"/>
      <c r="C12729" s="1"/>
      <c r="D12729" s="1"/>
      <c r="E12729" s="1"/>
    </row>
    <row r="12730" spans="2:5" x14ac:dyDescent="0.55000000000000004">
      <c r="B12730" s="1"/>
      <c r="C12730" s="1"/>
      <c r="D12730" s="1"/>
      <c r="E12730" s="1"/>
    </row>
    <row r="12731" spans="2:5" x14ac:dyDescent="0.55000000000000004">
      <c r="B12731" s="1"/>
      <c r="C12731" s="1"/>
      <c r="D12731" s="1"/>
      <c r="E12731" s="1"/>
    </row>
    <row r="12732" spans="2:5" x14ac:dyDescent="0.55000000000000004">
      <c r="B12732" s="1"/>
      <c r="C12732" s="1"/>
      <c r="D12732" s="1"/>
      <c r="E12732" s="1"/>
    </row>
    <row r="12733" spans="2:5" x14ac:dyDescent="0.55000000000000004">
      <c r="B12733" s="1"/>
      <c r="C12733" s="1"/>
      <c r="D12733" s="1"/>
      <c r="E12733" s="1"/>
    </row>
    <row r="12734" spans="2:5" x14ac:dyDescent="0.55000000000000004">
      <c r="B12734" s="1"/>
      <c r="C12734" s="1"/>
      <c r="D12734" s="1"/>
      <c r="E12734" s="1"/>
    </row>
    <row r="12735" spans="2:5" x14ac:dyDescent="0.55000000000000004">
      <c r="B12735" s="1"/>
      <c r="C12735" s="1"/>
      <c r="D12735" s="1"/>
      <c r="E12735" s="1"/>
    </row>
    <row r="12736" spans="2:5" x14ac:dyDescent="0.55000000000000004">
      <c r="B12736" s="1"/>
      <c r="C12736" s="1"/>
      <c r="D12736" s="1"/>
      <c r="E12736" s="1"/>
    </row>
    <row r="12737" spans="2:5" x14ac:dyDescent="0.55000000000000004">
      <c r="B12737" s="1"/>
      <c r="C12737" s="1"/>
      <c r="D12737" s="1"/>
      <c r="E12737" s="1"/>
    </row>
    <row r="12738" spans="2:5" x14ac:dyDescent="0.55000000000000004">
      <c r="B12738" s="1"/>
      <c r="C12738" s="1"/>
      <c r="D12738" s="1"/>
      <c r="E12738" s="1"/>
    </row>
    <row r="12739" spans="2:5" x14ac:dyDescent="0.55000000000000004">
      <c r="B12739" s="1"/>
      <c r="C12739" s="1"/>
      <c r="D12739" s="1"/>
      <c r="E12739" s="1"/>
    </row>
    <row r="12740" spans="2:5" x14ac:dyDescent="0.55000000000000004">
      <c r="B12740" s="1"/>
      <c r="C12740" s="1"/>
      <c r="D12740" s="1"/>
      <c r="E12740" s="1"/>
    </row>
    <row r="12741" spans="2:5" x14ac:dyDescent="0.55000000000000004">
      <c r="B12741" s="1"/>
      <c r="C12741" s="1"/>
      <c r="D12741" s="1"/>
      <c r="E12741" s="1"/>
    </row>
    <row r="12742" spans="2:5" x14ac:dyDescent="0.55000000000000004">
      <c r="B12742" s="1"/>
      <c r="C12742" s="1"/>
      <c r="D12742" s="1"/>
      <c r="E12742" s="1"/>
    </row>
    <row r="12743" spans="2:5" x14ac:dyDescent="0.55000000000000004">
      <c r="B12743" s="1"/>
      <c r="C12743" s="1"/>
      <c r="D12743" s="1"/>
      <c r="E12743" s="1"/>
    </row>
    <row r="12744" spans="2:5" x14ac:dyDescent="0.55000000000000004">
      <c r="B12744" s="1"/>
      <c r="C12744" s="1"/>
      <c r="D12744" s="1"/>
      <c r="E12744" s="1"/>
    </row>
    <row r="12745" spans="2:5" x14ac:dyDescent="0.55000000000000004">
      <c r="B12745" s="1"/>
      <c r="C12745" s="1"/>
      <c r="D12745" s="1"/>
      <c r="E12745" s="1"/>
    </row>
    <row r="12746" spans="2:5" x14ac:dyDescent="0.55000000000000004">
      <c r="B12746" s="1"/>
      <c r="C12746" s="1"/>
      <c r="D12746" s="1"/>
      <c r="E12746" s="1"/>
    </row>
    <row r="12747" spans="2:5" x14ac:dyDescent="0.55000000000000004">
      <c r="B12747" s="1"/>
      <c r="C12747" s="1"/>
      <c r="D12747" s="1"/>
      <c r="E12747" s="1"/>
    </row>
    <row r="12748" spans="2:5" x14ac:dyDescent="0.55000000000000004">
      <c r="B12748" s="1"/>
      <c r="C12748" s="1"/>
      <c r="D12748" s="1"/>
      <c r="E12748" s="1"/>
    </row>
    <row r="12749" spans="2:5" x14ac:dyDescent="0.55000000000000004">
      <c r="B12749" s="1"/>
      <c r="C12749" s="1"/>
      <c r="D12749" s="1"/>
      <c r="E12749" s="1"/>
    </row>
    <row r="12750" spans="2:5" x14ac:dyDescent="0.55000000000000004">
      <c r="B12750" s="1"/>
      <c r="C12750" s="1"/>
      <c r="D12750" s="1"/>
      <c r="E12750" s="1"/>
    </row>
    <row r="12751" spans="2:5" x14ac:dyDescent="0.55000000000000004">
      <c r="B12751" s="1"/>
      <c r="C12751" s="1"/>
      <c r="D12751" s="1"/>
      <c r="E12751" s="1"/>
    </row>
    <row r="12752" spans="2:5" x14ac:dyDescent="0.55000000000000004">
      <c r="B12752" s="1"/>
      <c r="C12752" s="1"/>
      <c r="D12752" s="1"/>
      <c r="E12752" s="1"/>
    </row>
    <row r="12753" spans="2:5" x14ac:dyDescent="0.55000000000000004">
      <c r="B12753" s="1"/>
      <c r="C12753" s="1"/>
      <c r="D12753" s="1"/>
      <c r="E12753" s="1"/>
    </row>
    <row r="12754" spans="2:5" x14ac:dyDescent="0.55000000000000004">
      <c r="B12754" s="1"/>
      <c r="C12754" s="1"/>
      <c r="D12754" s="1"/>
      <c r="E12754" s="1"/>
    </row>
    <row r="12755" spans="2:5" x14ac:dyDescent="0.55000000000000004">
      <c r="B12755" s="1"/>
      <c r="C12755" s="1"/>
      <c r="D12755" s="1"/>
      <c r="E12755" s="1"/>
    </row>
    <row r="12756" spans="2:5" x14ac:dyDescent="0.55000000000000004">
      <c r="B12756" s="1"/>
      <c r="C12756" s="1"/>
      <c r="D12756" s="1"/>
      <c r="E12756" s="1"/>
    </row>
    <row r="12757" spans="2:5" x14ac:dyDescent="0.55000000000000004">
      <c r="B12757" s="1"/>
      <c r="C12757" s="1"/>
      <c r="D12757" s="1"/>
      <c r="E12757" s="1"/>
    </row>
    <row r="12758" spans="2:5" x14ac:dyDescent="0.55000000000000004">
      <c r="B12758" s="1"/>
      <c r="C12758" s="1"/>
      <c r="D12758" s="1"/>
      <c r="E12758" s="1"/>
    </row>
    <row r="12759" spans="2:5" x14ac:dyDescent="0.55000000000000004">
      <c r="B12759" s="1"/>
      <c r="C12759" s="1"/>
      <c r="D12759" s="1"/>
      <c r="E12759" s="1"/>
    </row>
    <row r="12760" spans="2:5" x14ac:dyDescent="0.55000000000000004">
      <c r="B12760" s="1"/>
      <c r="C12760" s="1"/>
      <c r="D12760" s="1"/>
      <c r="E12760" s="1"/>
    </row>
    <row r="12761" spans="2:5" x14ac:dyDescent="0.55000000000000004">
      <c r="B12761" s="1"/>
      <c r="C12761" s="1"/>
      <c r="D12761" s="1"/>
      <c r="E12761" s="1"/>
    </row>
    <row r="12762" spans="2:5" x14ac:dyDescent="0.55000000000000004">
      <c r="B12762" s="1"/>
      <c r="C12762" s="1"/>
      <c r="D12762" s="1"/>
      <c r="E12762" s="1"/>
    </row>
    <row r="12763" spans="2:5" x14ac:dyDescent="0.55000000000000004">
      <c r="B12763" s="1"/>
      <c r="C12763" s="1"/>
      <c r="D12763" s="1"/>
      <c r="E12763" s="1"/>
    </row>
    <row r="12764" spans="2:5" x14ac:dyDescent="0.55000000000000004">
      <c r="B12764" s="1"/>
      <c r="C12764" s="1"/>
      <c r="D12764" s="1"/>
      <c r="E12764" s="1"/>
    </row>
    <row r="12765" spans="2:5" x14ac:dyDescent="0.55000000000000004">
      <c r="B12765" s="1"/>
      <c r="C12765" s="1"/>
      <c r="D12765" s="1"/>
      <c r="E12765" s="1"/>
    </row>
    <row r="12766" spans="2:5" x14ac:dyDescent="0.55000000000000004">
      <c r="B12766" s="1"/>
      <c r="C12766" s="1"/>
      <c r="D12766" s="1"/>
      <c r="E12766" s="1"/>
    </row>
    <row r="12767" spans="2:5" x14ac:dyDescent="0.55000000000000004">
      <c r="B12767" s="1"/>
      <c r="C12767" s="1"/>
      <c r="D12767" s="1"/>
      <c r="E12767" s="1"/>
    </row>
    <row r="12768" spans="2:5" x14ac:dyDescent="0.55000000000000004">
      <c r="B12768" s="1"/>
      <c r="C12768" s="1"/>
      <c r="D12768" s="1"/>
      <c r="E12768" s="1"/>
    </row>
    <row r="12769" spans="2:5" x14ac:dyDescent="0.55000000000000004">
      <c r="B12769" s="1"/>
      <c r="C12769" s="1"/>
      <c r="D12769" s="1"/>
      <c r="E12769" s="1"/>
    </row>
    <row r="12770" spans="2:5" x14ac:dyDescent="0.55000000000000004">
      <c r="B12770" s="1"/>
      <c r="C12770" s="1"/>
      <c r="D12770" s="1"/>
      <c r="E12770" s="1"/>
    </row>
    <row r="12771" spans="2:5" x14ac:dyDescent="0.55000000000000004">
      <c r="B12771" s="1"/>
      <c r="C12771" s="1"/>
      <c r="D12771" s="1"/>
      <c r="E12771" s="1"/>
    </row>
    <row r="12772" spans="2:5" x14ac:dyDescent="0.55000000000000004">
      <c r="B12772" s="1"/>
      <c r="C12772" s="1"/>
      <c r="D12772" s="1"/>
      <c r="E12772" s="1"/>
    </row>
    <row r="12773" spans="2:5" x14ac:dyDescent="0.55000000000000004">
      <c r="B12773" s="1"/>
      <c r="C12773" s="1"/>
      <c r="D12773" s="1"/>
      <c r="E12773" s="1"/>
    </row>
    <row r="12774" spans="2:5" x14ac:dyDescent="0.55000000000000004">
      <c r="B12774" s="1"/>
      <c r="C12774" s="1"/>
      <c r="D12774" s="1"/>
      <c r="E12774" s="1"/>
    </row>
    <row r="12775" spans="2:5" x14ac:dyDescent="0.55000000000000004">
      <c r="B12775" s="1"/>
      <c r="C12775" s="1"/>
      <c r="D12775" s="1"/>
      <c r="E12775" s="1"/>
    </row>
    <row r="12776" spans="2:5" x14ac:dyDescent="0.55000000000000004">
      <c r="B12776" s="1"/>
      <c r="C12776" s="1"/>
      <c r="D12776" s="1"/>
      <c r="E12776" s="1"/>
    </row>
    <row r="12777" spans="2:5" x14ac:dyDescent="0.55000000000000004">
      <c r="B12777" s="1"/>
      <c r="C12777" s="1"/>
      <c r="D12777" s="1"/>
      <c r="E12777" s="1"/>
    </row>
    <row r="12778" spans="2:5" x14ac:dyDescent="0.55000000000000004">
      <c r="B12778" s="1"/>
      <c r="C12778" s="1"/>
      <c r="D12778" s="1"/>
      <c r="E12778" s="1"/>
    </row>
    <row r="12779" spans="2:5" x14ac:dyDescent="0.55000000000000004">
      <c r="B12779" s="1"/>
      <c r="C12779" s="1"/>
      <c r="D12779" s="1"/>
      <c r="E12779" s="1"/>
    </row>
    <row r="12780" spans="2:5" x14ac:dyDescent="0.55000000000000004">
      <c r="B12780" s="1"/>
      <c r="C12780" s="1"/>
      <c r="D12780" s="1"/>
      <c r="E12780" s="1"/>
    </row>
    <row r="12781" spans="2:5" x14ac:dyDescent="0.55000000000000004">
      <c r="B12781" s="1"/>
      <c r="C12781" s="1"/>
      <c r="D12781" s="1"/>
      <c r="E12781" s="1"/>
    </row>
    <row r="12782" spans="2:5" x14ac:dyDescent="0.55000000000000004">
      <c r="B12782" s="1"/>
      <c r="C12782" s="1"/>
      <c r="D12782" s="1"/>
      <c r="E12782" s="1"/>
    </row>
    <row r="12783" spans="2:5" x14ac:dyDescent="0.55000000000000004">
      <c r="B12783" s="1"/>
      <c r="C12783" s="1"/>
      <c r="D12783" s="1"/>
      <c r="E12783" s="1"/>
    </row>
    <row r="12784" spans="2:5" x14ac:dyDescent="0.55000000000000004">
      <c r="B12784" s="1"/>
      <c r="C12784" s="1"/>
      <c r="D12784" s="1"/>
      <c r="E12784" s="1"/>
    </row>
    <row r="12785" spans="2:5" x14ac:dyDescent="0.55000000000000004">
      <c r="B12785" s="1"/>
      <c r="C12785" s="1"/>
      <c r="D12785" s="1"/>
      <c r="E12785" s="1"/>
    </row>
    <row r="12786" spans="2:5" x14ac:dyDescent="0.55000000000000004">
      <c r="B12786" s="1"/>
      <c r="C12786" s="1"/>
      <c r="D12786" s="1"/>
      <c r="E12786" s="1"/>
    </row>
    <row r="12787" spans="2:5" x14ac:dyDescent="0.55000000000000004">
      <c r="B12787" s="1"/>
      <c r="C12787" s="1"/>
      <c r="D12787" s="1"/>
      <c r="E12787" s="1"/>
    </row>
    <row r="12788" spans="2:5" x14ac:dyDescent="0.55000000000000004">
      <c r="B12788" s="1"/>
      <c r="C12788" s="1"/>
      <c r="D12788" s="1"/>
      <c r="E12788" s="1"/>
    </row>
    <row r="12789" spans="2:5" x14ac:dyDescent="0.55000000000000004">
      <c r="B12789" s="1"/>
      <c r="C12789" s="1"/>
      <c r="D12789" s="1"/>
      <c r="E12789" s="1"/>
    </row>
    <row r="12790" spans="2:5" x14ac:dyDescent="0.55000000000000004">
      <c r="B12790" s="1"/>
      <c r="C12790" s="1"/>
      <c r="D12790" s="1"/>
      <c r="E12790" s="1"/>
    </row>
    <row r="12791" spans="2:5" x14ac:dyDescent="0.55000000000000004">
      <c r="B12791" s="1"/>
      <c r="C12791" s="1"/>
      <c r="D12791" s="1"/>
      <c r="E12791" s="1"/>
    </row>
    <row r="12792" spans="2:5" x14ac:dyDescent="0.55000000000000004">
      <c r="B12792" s="1"/>
      <c r="C12792" s="1"/>
      <c r="D12792" s="1"/>
      <c r="E12792" s="1"/>
    </row>
    <row r="12793" spans="2:5" x14ac:dyDescent="0.55000000000000004">
      <c r="B12793" s="1"/>
      <c r="C12793" s="1"/>
      <c r="D12793" s="1"/>
      <c r="E12793" s="1"/>
    </row>
    <row r="12794" spans="2:5" x14ac:dyDescent="0.55000000000000004">
      <c r="B12794" s="1"/>
      <c r="C12794" s="1"/>
      <c r="D12794" s="1"/>
      <c r="E12794" s="1"/>
    </row>
    <row r="12795" spans="2:5" x14ac:dyDescent="0.55000000000000004">
      <c r="B12795" s="1"/>
      <c r="C12795" s="1"/>
      <c r="D12795" s="1"/>
      <c r="E12795" s="1"/>
    </row>
    <row r="12796" spans="2:5" x14ac:dyDescent="0.55000000000000004">
      <c r="B12796" s="1"/>
      <c r="C12796" s="1"/>
      <c r="D12796" s="1"/>
      <c r="E12796" s="1"/>
    </row>
    <row r="12797" spans="2:5" x14ac:dyDescent="0.55000000000000004">
      <c r="B12797" s="1"/>
      <c r="C12797" s="1"/>
      <c r="D12797" s="1"/>
      <c r="E12797" s="1"/>
    </row>
    <row r="12798" spans="2:5" x14ac:dyDescent="0.55000000000000004">
      <c r="B12798" s="1"/>
      <c r="C12798" s="1"/>
      <c r="D12798" s="1"/>
      <c r="E12798" s="1"/>
    </row>
    <row r="12799" spans="2:5" x14ac:dyDescent="0.55000000000000004">
      <c r="B12799" s="1"/>
      <c r="C12799" s="1"/>
      <c r="D12799" s="1"/>
      <c r="E12799" s="1"/>
    </row>
    <row r="12800" spans="2:5" x14ac:dyDescent="0.55000000000000004">
      <c r="B12800" s="1"/>
      <c r="C12800" s="1"/>
      <c r="D12800" s="1"/>
      <c r="E12800" s="1"/>
    </row>
    <row r="12801" spans="2:5" x14ac:dyDescent="0.55000000000000004">
      <c r="B12801" s="1"/>
      <c r="C12801" s="1"/>
      <c r="D12801" s="1"/>
      <c r="E12801" s="1"/>
    </row>
    <row r="12802" spans="2:5" x14ac:dyDescent="0.55000000000000004">
      <c r="B12802" s="1"/>
      <c r="C12802" s="1"/>
      <c r="D12802" s="1"/>
      <c r="E12802" s="1"/>
    </row>
    <row r="12803" spans="2:5" x14ac:dyDescent="0.55000000000000004">
      <c r="B12803" s="1"/>
      <c r="C12803" s="1"/>
      <c r="D12803" s="1"/>
      <c r="E12803" s="1"/>
    </row>
    <row r="12804" spans="2:5" x14ac:dyDescent="0.55000000000000004">
      <c r="B12804" s="1"/>
      <c r="C12804" s="1"/>
      <c r="D12804" s="1"/>
      <c r="E12804" s="1"/>
    </row>
    <row r="12805" spans="2:5" x14ac:dyDescent="0.55000000000000004">
      <c r="B12805" s="1"/>
      <c r="C12805" s="1"/>
      <c r="D12805" s="1"/>
      <c r="E12805" s="1"/>
    </row>
    <row r="12806" spans="2:5" x14ac:dyDescent="0.55000000000000004">
      <c r="B12806" s="1"/>
      <c r="C12806" s="1"/>
      <c r="D12806" s="1"/>
      <c r="E12806" s="1"/>
    </row>
    <row r="12807" spans="2:5" x14ac:dyDescent="0.55000000000000004">
      <c r="B12807" s="1"/>
      <c r="C12807" s="1"/>
      <c r="D12807" s="1"/>
      <c r="E12807" s="1"/>
    </row>
    <row r="12808" spans="2:5" x14ac:dyDescent="0.55000000000000004">
      <c r="B12808" s="1"/>
      <c r="C12808" s="1"/>
      <c r="D12808" s="1"/>
      <c r="E12808" s="1"/>
    </row>
    <row r="12809" spans="2:5" x14ac:dyDescent="0.55000000000000004">
      <c r="B12809" s="1"/>
      <c r="C12809" s="1"/>
      <c r="D12809" s="1"/>
      <c r="E12809" s="1"/>
    </row>
    <row r="12810" spans="2:5" x14ac:dyDescent="0.55000000000000004">
      <c r="B12810" s="1"/>
      <c r="C12810" s="1"/>
      <c r="D12810" s="1"/>
      <c r="E12810" s="1"/>
    </row>
    <row r="12811" spans="2:5" x14ac:dyDescent="0.55000000000000004">
      <c r="B12811" s="1"/>
      <c r="C12811" s="1"/>
      <c r="D12811" s="1"/>
      <c r="E12811" s="1"/>
    </row>
    <row r="12812" spans="2:5" x14ac:dyDescent="0.55000000000000004">
      <c r="B12812" s="1"/>
      <c r="C12812" s="1"/>
      <c r="D12812" s="1"/>
      <c r="E12812" s="1"/>
    </row>
    <row r="12813" spans="2:5" x14ac:dyDescent="0.55000000000000004">
      <c r="B12813" s="1"/>
      <c r="C12813" s="1"/>
      <c r="D12813" s="1"/>
      <c r="E12813" s="1"/>
    </row>
    <row r="12814" spans="2:5" x14ac:dyDescent="0.55000000000000004">
      <c r="B12814" s="1"/>
      <c r="C12814" s="1"/>
      <c r="D12814" s="1"/>
      <c r="E12814" s="1"/>
    </row>
    <row r="12815" spans="2:5" x14ac:dyDescent="0.55000000000000004">
      <c r="B12815" s="1"/>
      <c r="C12815" s="1"/>
      <c r="D12815" s="1"/>
      <c r="E12815" s="1"/>
    </row>
    <row r="12816" spans="2:5" x14ac:dyDescent="0.55000000000000004">
      <c r="B12816" s="1"/>
      <c r="C12816" s="1"/>
      <c r="D12816" s="1"/>
      <c r="E12816" s="1"/>
    </row>
    <row r="12817" spans="2:5" x14ac:dyDescent="0.55000000000000004">
      <c r="B12817" s="1"/>
      <c r="C12817" s="1"/>
      <c r="D12817" s="1"/>
      <c r="E12817" s="1"/>
    </row>
    <row r="12818" spans="2:5" x14ac:dyDescent="0.55000000000000004">
      <c r="B12818" s="1"/>
      <c r="C12818" s="1"/>
      <c r="D12818" s="1"/>
      <c r="E12818" s="1"/>
    </row>
    <row r="12819" spans="2:5" x14ac:dyDescent="0.55000000000000004">
      <c r="B12819" s="1"/>
      <c r="C12819" s="1"/>
      <c r="D12819" s="1"/>
      <c r="E12819" s="1"/>
    </row>
    <row r="12820" spans="2:5" x14ac:dyDescent="0.55000000000000004">
      <c r="B12820" s="1"/>
      <c r="C12820" s="1"/>
      <c r="D12820" s="1"/>
      <c r="E12820" s="1"/>
    </row>
    <row r="12821" spans="2:5" x14ac:dyDescent="0.55000000000000004">
      <c r="B12821" s="1"/>
      <c r="C12821" s="1"/>
      <c r="D12821" s="1"/>
      <c r="E12821" s="1"/>
    </row>
    <row r="12822" spans="2:5" x14ac:dyDescent="0.55000000000000004">
      <c r="B12822" s="1"/>
      <c r="C12822" s="1"/>
      <c r="D12822" s="1"/>
      <c r="E12822" s="1"/>
    </row>
    <row r="12823" spans="2:5" x14ac:dyDescent="0.55000000000000004">
      <c r="B12823" s="1"/>
      <c r="C12823" s="1"/>
      <c r="D12823" s="1"/>
      <c r="E12823" s="1"/>
    </row>
    <row r="12824" spans="2:5" x14ac:dyDescent="0.55000000000000004">
      <c r="B12824" s="1"/>
      <c r="C12824" s="1"/>
      <c r="D12824" s="1"/>
      <c r="E12824" s="1"/>
    </row>
    <row r="12825" spans="2:5" x14ac:dyDescent="0.55000000000000004">
      <c r="B12825" s="1"/>
      <c r="C12825" s="1"/>
      <c r="D12825" s="1"/>
      <c r="E12825" s="1"/>
    </row>
    <row r="12826" spans="2:5" x14ac:dyDescent="0.55000000000000004">
      <c r="B12826" s="1"/>
      <c r="C12826" s="1"/>
      <c r="D12826" s="1"/>
      <c r="E12826" s="1"/>
    </row>
    <row r="12827" spans="2:5" x14ac:dyDescent="0.55000000000000004">
      <c r="B12827" s="1"/>
      <c r="C12827" s="1"/>
      <c r="D12827" s="1"/>
      <c r="E12827" s="1"/>
    </row>
    <row r="12828" spans="2:5" x14ac:dyDescent="0.55000000000000004">
      <c r="B12828" s="1"/>
      <c r="C12828" s="1"/>
      <c r="D12828" s="1"/>
      <c r="E12828" s="1"/>
    </row>
    <row r="12829" spans="2:5" x14ac:dyDescent="0.55000000000000004">
      <c r="B12829" s="1"/>
      <c r="C12829" s="1"/>
      <c r="D12829" s="1"/>
      <c r="E12829" s="1"/>
    </row>
    <row r="12830" spans="2:5" x14ac:dyDescent="0.55000000000000004">
      <c r="B12830" s="1"/>
      <c r="C12830" s="1"/>
      <c r="D12830" s="1"/>
      <c r="E12830" s="1"/>
    </row>
    <row r="12831" spans="2:5" x14ac:dyDescent="0.55000000000000004">
      <c r="B12831" s="1"/>
      <c r="C12831" s="1"/>
      <c r="D12831" s="1"/>
      <c r="E12831" s="1"/>
    </row>
    <row r="12832" spans="2:5" x14ac:dyDescent="0.55000000000000004">
      <c r="B12832" s="1"/>
      <c r="C12832" s="1"/>
      <c r="D12832" s="1"/>
      <c r="E12832" s="1"/>
    </row>
    <row r="12833" spans="2:5" x14ac:dyDescent="0.55000000000000004">
      <c r="B12833" s="1"/>
      <c r="C12833" s="1"/>
      <c r="D12833" s="1"/>
      <c r="E12833" s="1"/>
    </row>
    <row r="12834" spans="2:5" x14ac:dyDescent="0.55000000000000004">
      <c r="B12834" s="1"/>
      <c r="C12834" s="1"/>
      <c r="D12834" s="1"/>
      <c r="E12834" s="1"/>
    </row>
    <row r="12835" spans="2:5" x14ac:dyDescent="0.55000000000000004">
      <c r="B12835" s="1"/>
      <c r="C12835" s="1"/>
      <c r="D12835" s="1"/>
      <c r="E12835" s="1"/>
    </row>
    <row r="12836" spans="2:5" x14ac:dyDescent="0.55000000000000004">
      <c r="B12836" s="1"/>
      <c r="C12836" s="1"/>
      <c r="D12836" s="1"/>
      <c r="E12836" s="1"/>
    </row>
    <row r="12837" spans="2:5" x14ac:dyDescent="0.55000000000000004">
      <c r="B12837" s="1"/>
      <c r="C12837" s="1"/>
      <c r="D12837" s="1"/>
      <c r="E12837" s="1"/>
    </row>
    <row r="12838" spans="2:5" x14ac:dyDescent="0.55000000000000004">
      <c r="B12838" s="1"/>
      <c r="C12838" s="1"/>
      <c r="D12838" s="1"/>
      <c r="E12838" s="1"/>
    </row>
    <row r="12839" spans="2:5" x14ac:dyDescent="0.55000000000000004">
      <c r="B12839" s="1"/>
      <c r="C12839" s="1"/>
      <c r="D12839" s="1"/>
      <c r="E12839" s="1"/>
    </row>
    <row r="12840" spans="2:5" x14ac:dyDescent="0.55000000000000004">
      <c r="B12840" s="1"/>
      <c r="C12840" s="1"/>
      <c r="D12840" s="1"/>
      <c r="E12840" s="1"/>
    </row>
    <row r="12841" spans="2:5" x14ac:dyDescent="0.55000000000000004">
      <c r="B12841" s="1"/>
      <c r="C12841" s="1"/>
      <c r="D12841" s="1"/>
      <c r="E12841" s="1"/>
    </row>
    <row r="12842" spans="2:5" x14ac:dyDescent="0.55000000000000004">
      <c r="B12842" s="1"/>
      <c r="C12842" s="1"/>
      <c r="D12842" s="1"/>
      <c r="E12842" s="1"/>
    </row>
    <row r="12843" spans="2:5" x14ac:dyDescent="0.55000000000000004">
      <c r="B12843" s="1"/>
      <c r="C12843" s="1"/>
      <c r="D12843" s="1"/>
      <c r="E12843" s="1"/>
    </row>
    <row r="12844" spans="2:5" x14ac:dyDescent="0.55000000000000004">
      <c r="B12844" s="1"/>
      <c r="C12844" s="1"/>
      <c r="D12844" s="1"/>
      <c r="E12844" s="1"/>
    </row>
    <row r="12845" spans="2:5" x14ac:dyDescent="0.55000000000000004">
      <c r="B12845" s="1"/>
      <c r="C12845" s="1"/>
      <c r="D12845" s="1"/>
      <c r="E12845" s="1"/>
    </row>
    <row r="12846" spans="2:5" x14ac:dyDescent="0.55000000000000004">
      <c r="B12846" s="1"/>
      <c r="C12846" s="1"/>
      <c r="D12846" s="1"/>
      <c r="E12846" s="1"/>
    </row>
    <row r="12847" spans="2:5" x14ac:dyDescent="0.55000000000000004">
      <c r="B12847" s="1"/>
      <c r="C12847" s="1"/>
      <c r="D12847" s="1"/>
      <c r="E12847" s="1"/>
    </row>
    <row r="12848" spans="2:5" x14ac:dyDescent="0.55000000000000004">
      <c r="B12848" s="1"/>
      <c r="C12848" s="1"/>
      <c r="D12848" s="1"/>
      <c r="E12848" s="1"/>
    </row>
    <row r="12849" spans="2:5" x14ac:dyDescent="0.55000000000000004">
      <c r="B12849" s="1"/>
      <c r="C12849" s="1"/>
      <c r="D12849" s="1"/>
      <c r="E12849" s="1"/>
    </row>
    <row r="12850" spans="2:5" x14ac:dyDescent="0.55000000000000004">
      <c r="B12850" s="1"/>
      <c r="C12850" s="1"/>
      <c r="D12850" s="1"/>
      <c r="E12850" s="1"/>
    </row>
    <row r="12851" spans="2:5" x14ac:dyDescent="0.55000000000000004">
      <c r="B12851" s="1"/>
      <c r="C12851" s="1"/>
      <c r="D12851" s="1"/>
      <c r="E12851" s="1"/>
    </row>
    <row r="12852" spans="2:5" x14ac:dyDescent="0.55000000000000004">
      <c r="B12852" s="1"/>
      <c r="C12852" s="1"/>
      <c r="D12852" s="1"/>
      <c r="E12852" s="1"/>
    </row>
    <row r="12853" spans="2:5" x14ac:dyDescent="0.55000000000000004">
      <c r="B12853" s="1"/>
      <c r="C12853" s="1"/>
      <c r="D12853" s="1"/>
      <c r="E12853" s="1"/>
    </row>
    <row r="12854" spans="2:5" x14ac:dyDescent="0.55000000000000004">
      <c r="B12854" s="1"/>
      <c r="C12854" s="1"/>
      <c r="D12854" s="1"/>
      <c r="E12854" s="1"/>
    </row>
    <row r="12855" spans="2:5" x14ac:dyDescent="0.55000000000000004">
      <c r="B12855" s="1"/>
      <c r="C12855" s="1"/>
      <c r="D12855" s="1"/>
      <c r="E12855" s="1"/>
    </row>
    <row r="12856" spans="2:5" x14ac:dyDescent="0.55000000000000004">
      <c r="B12856" s="1"/>
      <c r="C12856" s="1"/>
      <c r="D12856" s="1"/>
      <c r="E12856" s="1"/>
    </row>
    <row r="12857" spans="2:5" x14ac:dyDescent="0.55000000000000004">
      <c r="B12857" s="1"/>
      <c r="C12857" s="1"/>
      <c r="D12857" s="1"/>
      <c r="E12857" s="1"/>
    </row>
    <row r="12858" spans="2:5" x14ac:dyDescent="0.55000000000000004">
      <c r="B12858" s="1"/>
      <c r="C12858" s="1"/>
      <c r="D12858" s="1"/>
      <c r="E12858" s="1"/>
    </row>
    <row r="12859" spans="2:5" x14ac:dyDescent="0.55000000000000004">
      <c r="B12859" s="1"/>
      <c r="C12859" s="1"/>
      <c r="D12859" s="1"/>
      <c r="E12859" s="1"/>
    </row>
    <row r="12860" spans="2:5" x14ac:dyDescent="0.55000000000000004">
      <c r="B12860" s="1"/>
      <c r="C12860" s="1"/>
      <c r="D12860" s="1"/>
      <c r="E12860" s="1"/>
    </row>
    <row r="12861" spans="2:5" x14ac:dyDescent="0.55000000000000004">
      <c r="B12861" s="1"/>
      <c r="C12861" s="1"/>
      <c r="D12861" s="1"/>
      <c r="E12861" s="1"/>
    </row>
    <row r="12862" spans="2:5" x14ac:dyDescent="0.55000000000000004">
      <c r="B12862" s="1"/>
      <c r="C12862" s="1"/>
      <c r="D12862" s="1"/>
      <c r="E12862" s="1"/>
    </row>
    <row r="12863" spans="2:5" x14ac:dyDescent="0.55000000000000004">
      <c r="B12863" s="1"/>
      <c r="C12863" s="1"/>
      <c r="D12863" s="1"/>
      <c r="E12863" s="1"/>
    </row>
    <row r="12864" spans="2:5" x14ac:dyDescent="0.55000000000000004">
      <c r="B12864" s="1"/>
      <c r="C12864" s="1"/>
      <c r="D12864" s="1"/>
      <c r="E12864" s="1"/>
    </row>
    <row r="12865" spans="2:5" x14ac:dyDescent="0.55000000000000004">
      <c r="B12865" s="1"/>
      <c r="C12865" s="1"/>
      <c r="D12865" s="1"/>
      <c r="E12865" s="1"/>
    </row>
    <row r="12866" spans="2:5" x14ac:dyDescent="0.55000000000000004">
      <c r="B12866" s="1"/>
      <c r="C12866" s="1"/>
      <c r="D12866" s="1"/>
      <c r="E12866" s="1"/>
    </row>
    <row r="12867" spans="2:5" x14ac:dyDescent="0.55000000000000004">
      <c r="B12867" s="1"/>
      <c r="C12867" s="1"/>
      <c r="D12867" s="1"/>
      <c r="E12867" s="1"/>
    </row>
    <row r="12868" spans="2:5" x14ac:dyDescent="0.55000000000000004">
      <c r="B12868" s="1"/>
      <c r="C12868" s="1"/>
      <c r="D12868" s="1"/>
      <c r="E12868" s="1"/>
    </row>
    <row r="12869" spans="2:5" x14ac:dyDescent="0.55000000000000004">
      <c r="B12869" s="1"/>
      <c r="C12869" s="1"/>
      <c r="D12869" s="1"/>
      <c r="E12869" s="1"/>
    </row>
    <row r="12870" spans="2:5" x14ac:dyDescent="0.55000000000000004">
      <c r="B12870" s="1"/>
      <c r="C12870" s="1"/>
      <c r="D12870" s="1"/>
      <c r="E12870" s="1"/>
    </row>
    <row r="12871" spans="2:5" x14ac:dyDescent="0.55000000000000004">
      <c r="B12871" s="1"/>
      <c r="C12871" s="1"/>
      <c r="D12871" s="1"/>
      <c r="E12871" s="1"/>
    </row>
    <row r="12872" spans="2:5" x14ac:dyDescent="0.55000000000000004">
      <c r="B12872" s="1"/>
      <c r="C12872" s="1"/>
      <c r="D12872" s="1"/>
      <c r="E12872" s="1"/>
    </row>
    <row r="12873" spans="2:5" x14ac:dyDescent="0.55000000000000004">
      <c r="B12873" s="1"/>
      <c r="C12873" s="1"/>
      <c r="D12873" s="1"/>
      <c r="E12873" s="1"/>
    </row>
    <row r="12874" spans="2:5" x14ac:dyDescent="0.55000000000000004">
      <c r="B12874" s="1"/>
      <c r="C12874" s="1"/>
      <c r="D12874" s="1"/>
      <c r="E12874" s="1"/>
    </row>
    <row r="12875" spans="2:5" x14ac:dyDescent="0.55000000000000004">
      <c r="B12875" s="1"/>
      <c r="C12875" s="1"/>
      <c r="D12875" s="1"/>
      <c r="E12875" s="1"/>
    </row>
    <row r="12876" spans="2:5" x14ac:dyDescent="0.55000000000000004">
      <c r="B12876" s="1"/>
      <c r="C12876" s="1"/>
      <c r="D12876" s="1"/>
      <c r="E12876" s="1"/>
    </row>
    <row r="12877" spans="2:5" x14ac:dyDescent="0.55000000000000004">
      <c r="B12877" s="1"/>
      <c r="C12877" s="1"/>
      <c r="D12877" s="1"/>
      <c r="E12877" s="1"/>
    </row>
    <row r="12878" spans="2:5" x14ac:dyDescent="0.55000000000000004">
      <c r="B12878" s="1"/>
      <c r="C12878" s="1"/>
      <c r="D12878" s="1"/>
      <c r="E12878" s="1"/>
    </row>
    <row r="12879" spans="2:5" x14ac:dyDescent="0.55000000000000004">
      <c r="B12879" s="1"/>
      <c r="C12879" s="1"/>
      <c r="D12879" s="1"/>
      <c r="E12879" s="1"/>
    </row>
    <row r="12880" spans="2:5" x14ac:dyDescent="0.55000000000000004">
      <c r="B12880" s="1"/>
      <c r="C12880" s="1"/>
      <c r="D12880" s="1"/>
      <c r="E12880" s="1"/>
    </row>
    <row r="12881" spans="2:5" x14ac:dyDescent="0.55000000000000004">
      <c r="B12881" s="1"/>
      <c r="C12881" s="1"/>
      <c r="D12881" s="1"/>
      <c r="E12881" s="1"/>
    </row>
    <row r="12882" spans="2:5" x14ac:dyDescent="0.55000000000000004">
      <c r="B12882" s="1"/>
      <c r="C12882" s="1"/>
      <c r="D12882" s="1"/>
      <c r="E12882" s="1"/>
    </row>
    <row r="12883" spans="2:5" x14ac:dyDescent="0.55000000000000004">
      <c r="B12883" s="1"/>
      <c r="C12883" s="1"/>
      <c r="D12883" s="1"/>
      <c r="E12883" s="1"/>
    </row>
    <row r="12884" spans="2:5" x14ac:dyDescent="0.55000000000000004">
      <c r="B12884" s="1"/>
      <c r="C12884" s="1"/>
      <c r="D12884" s="1"/>
      <c r="E12884" s="1"/>
    </row>
    <row r="12885" spans="2:5" x14ac:dyDescent="0.55000000000000004">
      <c r="B12885" s="1"/>
      <c r="C12885" s="1"/>
      <c r="D12885" s="1"/>
      <c r="E12885" s="1"/>
    </row>
    <row r="12886" spans="2:5" x14ac:dyDescent="0.55000000000000004">
      <c r="B12886" s="1"/>
      <c r="C12886" s="1"/>
      <c r="D12886" s="1"/>
      <c r="E12886" s="1"/>
    </row>
    <row r="12887" spans="2:5" x14ac:dyDescent="0.55000000000000004">
      <c r="B12887" s="1"/>
      <c r="C12887" s="1"/>
      <c r="D12887" s="1"/>
      <c r="E12887" s="1"/>
    </row>
    <row r="12888" spans="2:5" x14ac:dyDescent="0.55000000000000004">
      <c r="B12888" s="1"/>
      <c r="C12888" s="1"/>
      <c r="D12888" s="1"/>
      <c r="E12888" s="1"/>
    </row>
    <row r="12889" spans="2:5" x14ac:dyDescent="0.55000000000000004">
      <c r="B12889" s="1"/>
      <c r="C12889" s="1"/>
      <c r="D12889" s="1"/>
      <c r="E12889" s="1"/>
    </row>
    <row r="12890" spans="2:5" x14ac:dyDescent="0.55000000000000004">
      <c r="B12890" s="1"/>
      <c r="C12890" s="1"/>
      <c r="D12890" s="1"/>
      <c r="E12890" s="1"/>
    </row>
    <row r="12891" spans="2:5" x14ac:dyDescent="0.55000000000000004">
      <c r="B12891" s="1"/>
      <c r="C12891" s="1"/>
      <c r="D12891" s="1"/>
      <c r="E12891" s="1"/>
    </row>
    <row r="12892" spans="2:5" x14ac:dyDescent="0.55000000000000004">
      <c r="B12892" s="1"/>
      <c r="C12892" s="1"/>
      <c r="D12892" s="1"/>
      <c r="E12892" s="1"/>
    </row>
    <row r="12893" spans="2:5" x14ac:dyDescent="0.55000000000000004">
      <c r="B12893" s="1"/>
      <c r="C12893" s="1"/>
      <c r="D12893" s="1"/>
      <c r="E12893" s="1"/>
    </row>
    <row r="12894" spans="2:5" x14ac:dyDescent="0.55000000000000004">
      <c r="B12894" s="1"/>
      <c r="C12894" s="1"/>
      <c r="D12894" s="1"/>
      <c r="E12894" s="1"/>
    </row>
    <row r="12895" spans="2:5" x14ac:dyDescent="0.55000000000000004">
      <c r="B12895" s="1"/>
      <c r="C12895" s="1"/>
      <c r="D12895" s="1"/>
      <c r="E12895" s="1"/>
    </row>
    <row r="12896" spans="2:5" x14ac:dyDescent="0.55000000000000004">
      <c r="B12896" s="1"/>
      <c r="C12896" s="1"/>
      <c r="D12896" s="1"/>
      <c r="E12896" s="1"/>
    </row>
    <row r="12897" spans="2:5" x14ac:dyDescent="0.55000000000000004">
      <c r="B12897" s="1"/>
      <c r="C12897" s="1"/>
      <c r="D12897" s="1"/>
      <c r="E12897" s="1"/>
    </row>
    <row r="12898" spans="2:5" x14ac:dyDescent="0.55000000000000004">
      <c r="B12898" s="1"/>
      <c r="C12898" s="1"/>
      <c r="D12898" s="1"/>
      <c r="E12898" s="1"/>
    </row>
    <row r="12899" spans="2:5" x14ac:dyDescent="0.55000000000000004">
      <c r="B12899" s="1"/>
      <c r="C12899" s="1"/>
      <c r="D12899" s="1"/>
      <c r="E12899" s="1"/>
    </row>
    <row r="12900" spans="2:5" x14ac:dyDescent="0.55000000000000004">
      <c r="B12900" s="1"/>
      <c r="C12900" s="1"/>
      <c r="D12900" s="1"/>
      <c r="E12900" s="1"/>
    </row>
    <row r="12901" spans="2:5" x14ac:dyDescent="0.55000000000000004">
      <c r="B12901" s="1"/>
      <c r="C12901" s="1"/>
      <c r="D12901" s="1"/>
      <c r="E12901" s="1"/>
    </row>
    <row r="12902" spans="2:5" x14ac:dyDescent="0.55000000000000004">
      <c r="B12902" s="1"/>
      <c r="C12902" s="1"/>
      <c r="D12902" s="1"/>
      <c r="E12902" s="1"/>
    </row>
    <row r="12903" spans="2:5" x14ac:dyDescent="0.55000000000000004">
      <c r="B12903" s="1"/>
      <c r="C12903" s="1"/>
      <c r="D12903" s="1"/>
      <c r="E12903" s="1"/>
    </row>
    <row r="12904" spans="2:5" x14ac:dyDescent="0.55000000000000004">
      <c r="B12904" s="1"/>
      <c r="C12904" s="1"/>
      <c r="D12904" s="1"/>
      <c r="E12904" s="1"/>
    </row>
    <row r="12905" spans="2:5" x14ac:dyDescent="0.55000000000000004">
      <c r="B12905" s="1"/>
      <c r="C12905" s="1"/>
      <c r="D12905" s="1"/>
      <c r="E12905" s="1"/>
    </row>
    <row r="12906" spans="2:5" x14ac:dyDescent="0.55000000000000004">
      <c r="B12906" s="1"/>
      <c r="C12906" s="1"/>
      <c r="D12906" s="1"/>
      <c r="E12906" s="1"/>
    </row>
    <row r="12907" spans="2:5" x14ac:dyDescent="0.55000000000000004">
      <c r="B12907" s="1"/>
      <c r="C12907" s="1"/>
      <c r="D12907" s="1"/>
      <c r="E12907" s="1"/>
    </row>
    <row r="12908" spans="2:5" x14ac:dyDescent="0.55000000000000004">
      <c r="B12908" s="1"/>
      <c r="C12908" s="1"/>
      <c r="D12908" s="1"/>
      <c r="E12908" s="1"/>
    </row>
    <row r="12909" spans="2:5" x14ac:dyDescent="0.55000000000000004">
      <c r="B12909" s="1"/>
      <c r="C12909" s="1"/>
      <c r="D12909" s="1"/>
      <c r="E12909" s="1"/>
    </row>
    <row r="12910" spans="2:5" x14ac:dyDescent="0.55000000000000004">
      <c r="B12910" s="1"/>
      <c r="C12910" s="1"/>
      <c r="D12910" s="1"/>
      <c r="E12910" s="1"/>
    </row>
    <row r="12911" spans="2:5" x14ac:dyDescent="0.55000000000000004">
      <c r="B12911" s="1"/>
      <c r="C12911" s="1"/>
      <c r="D12911" s="1"/>
      <c r="E12911" s="1"/>
    </row>
    <row r="12912" spans="2:5" x14ac:dyDescent="0.55000000000000004">
      <c r="B12912" s="1"/>
      <c r="C12912" s="1"/>
      <c r="D12912" s="1"/>
      <c r="E12912" s="1"/>
    </row>
    <row r="12913" spans="2:5" x14ac:dyDescent="0.55000000000000004">
      <c r="B12913" s="1"/>
      <c r="C12913" s="1"/>
      <c r="D12913" s="1"/>
      <c r="E12913" s="1"/>
    </row>
    <row r="12914" spans="2:5" x14ac:dyDescent="0.55000000000000004">
      <c r="B12914" s="1"/>
      <c r="C12914" s="1"/>
      <c r="D12914" s="1"/>
      <c r="E12914" s="1"/>
    </row>
    <row r="12915" spans="2:5" x14ac:dyDescent="0.55000000000000004">
      <c r="B12915" s="1"/>
      <c r="C12915" s="1"/>
      <c r="D12915" s="1"/>
      <c r="E12915" s="1"/>
    </row>
    <row r="12916" spans="2:5" x14ac:dyDescent="0.55000000000000004">
      <c r="B12916" s="1"/>
      <c r="C12916" s="1"/>
      <c r="D12916" s="1"/>
      <c r="E12916" s="1"/>
    </row>
    <row r="12917" spans="2:5" x14ac:dyDescent="0.55000000000000004">
      <c r="B12917" s="1"/>
      <c r="C12917" s="1"/>
      <c r="D12917" s="1"/>
      <c r="E12917" s="1"/>
    </row>
    <row r="12918" spans="2:5" x14ac:dyDescent="0.55000000000000004">
      <c r="B12918" s="1"/>
      <c r="C12918" s="1"/>
      <c r="D12918" s="1"/>
      <c r="E12918" s="1"/>
    </row>
    <row r="12919" spans="2:5" x14ac:dyDescent="0.55000000000000004">
      <c r="B12919" s="1"/>
      <c r="C12919" s="1"/>
      <c r="D12919" s="1"/>
      <c r="E12919" s="1"/>
    </row>
    <row r="12920" spans="2:5" x14ac:dyDescent="0.55000000000000004">
      <c r="B12920" s="1"/>
      <c r="C12920" s="1"/>
      <c r="D12920" s="1"/>
      <c r="E12920" s="1"/>
    </row>
    <row r="12921" spans="2:5" x14ac:dyDescent="0.55000000000000004">
      <c r="B12921" s="1"/>
      <c r="C12921" s="1"/>
      <c r="D12921" s="1"/>
      <c r="E12921" s="1"/>
    </row>
    <row r="12922" spans="2:5" x14ac:dyDescent="0.55000000000000004">
      <c r="B12922" s="1"/>
      <c r="C12922" s="1"/>
      <c r="D12922" s="1"/>
      <c r="E12922" s="1"/>
    </row>
    <row r="12923" spans="2:5" x14ac:dyDescent="0.55000000000000004">
      <c r="B12923" s="1"/>
      <c r="C12923" s="1"/>
      <c r="D12923" s="1"/>
      <c r="E12923" s="1"/>
    </row>
    <row r="12924" spans="2:5" x14ac:dyDescent="0.55000000000000004">
      <c r="B12924" s="1"/>
      <c r="C12924" s="1"/>
      <c r="D12924" s="1"/>
      <c r="E12924" s="1"/>
    </row>
    <row r="12925" spans="2:5" x14ac:dyDescent="0.55000000000000004">
      <c r="B12925" s="1"/>
      <c r="C12925" s="1"/>
      <c r="D12925" s="1"/>
      <c r="E12925" s="1"/>
    </row>
    <row r="12926" spans="2:5" x14ac:dyDescent="0.55000000000000004">
      <c r="B12926" s="1"/>
      <c r="C12926" s="1"/>
      <c r="D12926" s="1"/>
      <c r="E12926" s="1"/>
    </row>
    <row r="12927" spans="2:5" x14ac:dyDescent="0.55000000000000004">
      <c r="B12927" s="1"/>
      <c r="C12927" s="1"/>
      <c r="D12927" s="1"/>
      <c r="E12927" s="1"/>
    </row>
    <row r="12928" spans="2:5" x14ac:dyDescent="0.55000000000000004">
      <c r="B12928" s="1"/>
      <c r="C12928" s="1"/>
      <c r="D12928" s="1"/>
      <c r="E12928" s="1"/>
    </row>
    <row r="12929" spans="2:5" x14ac:dyDescent="0.55000000000000004">
      <c r="B12929" s="1"/>
      <c r="C12929" s="1"/>
      <c r="D12929" s="1"/>
      <c r="E12929" s="1"/>
    </row>
    <row r="12930" spans="2:5" x14ac:dyDescent="0.55000000000000004">
      <c r="B12930" s="1"/>
      <c r="C12930" s="1"/>
      <c r="D12930" s="1"/>
      <c r="E12930" s="1"/>
    </row>
    <row r="12931" spans="2:5" x14ac:dyDescent="0.55000000000000004">
      <c r="B12931" s="1"/>
      <c r="C12931" s="1"/>
      <c r="D12931" s="1"/>
      <c r="E12931" s="1"/>
    </row>
    <row r="12932" spans="2:5" x14ac:dyDescent="0.55000000000000004">
      <c r="B12932" s="1"/>
      <c r="C12932" s="1"/>
      <c r="D12932" s="1"/>
      <c r="E12932" s="1"/>
    </row>
    <row r="12933" spans="2:5" x14ac:dyDescent="0.55000000000000004">
      <c r="B12933" s="1"/>
      <c r="C12933" s="1"/>
      <c r="D12933" s="1"/>
      <c r="E12933" s="1"/>
    </row>
    <row r="12934" spans="2:5" x14ac:dyDescent="0.55000000000000004">
      <c r="B12934" s="1"/>
      <c r="C12934" s="1"/>
      <c r="D12934" s="1"/>
      <c r="E12934" s="1"/>
    </row>
    <row r="12935" spans="2:5" x14ac:dyDescent="0.55000000000000004">
      <c r="B12935" s="1"/>
      <c r="C12935" s="1"/>
      <c r="D12935" s="1"/>
      <c r="E12935" s="1"/>
    </row>
    <row r="12936" spans="2:5" x14ac:dyDescent="0.55000000000000004">
      <c r="B12936" s="1"/>
      <c r="C12936" s="1"/>
      <c r="D12936" s="1"/>
      <c r="E12936" s="1"/>
    </row>
    <row r="12937" spans="2:5" x14ac:dyDescent="0.55000000000000004">
      <c r="B12937" s="1"/>
      <c r="C12937" s="1"/>
      <c r="D12937" s="1"/>
      <c r="E12937" s="1"/>
    </row>
    <row r="12938" spans="2:5" x14ac:dyDescent="0.55000000000000004">
      <c r="B12938" s="1"/>
      <c r="C12938" s="1"/>
      <c r="D12938" s="1"/>
      <c r="E12938" s="1"/>
    </row>
    <row r="12939" spans="2:5" x14ac:dyDescent="0.55000000000000004">
      <c r="B12939" s="1"/>
      <c r="C12939" s="1"/>
      <c r="D12939" s="1"/>
      <c r="E12939" s="1"/>
    </row>
    <row r="12940" spans="2:5" x14ac:dyDescent="0.55000000000000004">
      <c r="B12940" s="1"/>
      <c r="C12940" s="1"/>
      <c r="D12940" s="1"/>
      <c r="E12940" s="1"/>
    </row>
    <row r="12941" spans="2:5" x14ac:dyDescent="0.55000000000000004">
      <c r="B12941" s="1"/>
      <c r="C12941" s="1"/>
      <c r="D12941" s="1"/>
      <c r="E12941" s="1"/>
    </row>
    <row r="12942" spans="2:5" x14ac:dyDescent="0.55000000000000004">
      <c r="B12942" s="1"/>
      <c r="C12942" s="1"/>
      <c r="D12942" s="1"/>
      <c r="E12942" s="1"/>
    </row>
    <row r="12943" spans="2:5" x14ac:dyDescent="0.55000000000000004">
      <c r="B12943" s="1"/>
      <c r="C12943" s="1"/>
      <c r="D12943" s="1"/>
      <c r="E12943" s="1"/>
    </row>
    <row r="12944" spans="2:5" x14ac:dyDescent="0.55000000000000004">
      <c r="B12944" s="1"/>
      <c r="C12944" s="1"/>
      <c r="D12944" s="1"/>
      <c r="E12944" s="1"/>
    </row>
    <row r="12945" spans="2:5" x14ac:dyDescent="0.55000000000000004">
      <c r="B12945" s="1"/>
      <c r="C12945" s="1"/>
      <c r="D12945" s="1"/>
      <c r="E12945" s="1"/>
    </row>
    <row r="12946" spans="2:5" x14ac:dyDescent="0.55000000000000004">
      <c r="B12946" s="1"/>
      <c r="C12946" s="1"/>
      <c r="D12946" s="1"/>
      <c r="E12946" s="1"/>
    </row>
    <row r="12947" spans="2:5" x14ac:dyDescent="0.55000000000000004">
      <c r="B12947" s="1"/>
      <c r="C12947" s="1"/>
      <c r="D12947" s="1"/>
      <c r="E12947" s="1"/>
    </row>
    <row r="12948" spans="2:5" x14ac:dyDescent="0.55000000000000004">
      <c r="B12948" s="1"/>
      <c r="C12948" s="1"/>
      <c r="D12948" s="1"/>
      <c r="E12948" s="1"/>
    </row>
    <row r="12949" spans="2:5" x14ac:dyDescent="0.55000000000000004">
      <c r="B12949" s="1"/>
      <c r="C12949" s="1"/>
      <c r="D12949" s="1"/>
      <c r="E12949" s="1"/>
    </row>
    <row r="12950" spans="2:5" x14ac:dyDescent="0.55000000000000004">
      <c r="B12950" s="1"/>
      <c r="C12950" s="1"/>
      <c r="D12950" s="1"/>
      <c r="E12950" s="1"/>
    </row>
    <row r="12951" spans="2:5" x14ac:dyDescent="0.55000000000000004">
      <c r="B12951" s="1"/>
      <c r="C12951" s="1"/>
      <c r="D12951" s="1"/>
      <c r="E12951" s="1"/>
    </row>
    <row r="12952" spans="2:5" x14ac:dyDescent="0.55000000000000004">
      <c r="B12952" s="1"/>
      <c r="C12952" s="1"/>
      <c r="D12952" s="1"/>
      <c r="E12952" s="1"/>
    </row>
    <row r="12953" spans="2:5" x14ac:dyDescent="0.55000000000000004">
      <c r="B12953" s="1"/>
      <c r="C12953" s="1"/>
      <c r="D12953" s="1"/>
      <c r="E12953" s="1"/>
    </row>
    <row r="12954" spans="2:5" x14ac:dyDescent="0.55000000000000004">
      <c r="B12954" s="1"/>
      <c r="C12954" s="1"/>
      <c r="D12954" s="1"/>
      <c r="E12954" s="1"/>
    </row>
    <row r="12955" spans="2:5" x14ac:dyDescent="0.55000000000000004">
      <c r="B12955" s="1"/>
      <c r="C12955" s="1"/>
      <c r="D12955" s="1"/>
      <c r="E12955" s="1"/>
    </row>
    <row r="12956" spans="2:5" x14ac:dyDescent="0.55000000000000004">
      <c r="B12956" s="1"/>
      <c r="C12956" s="1"/>
      <c r="D12956" s="1"/>
      <c r="E12956" s="1"/>
    </row>
    <row r="12957" spans="2:5" x14ac:dyDescent="0.55000000000000004">
      <c r="B12957" s="1"/>
      <c r="C12957" s="1"/>
      <c r="D12957" s="1"/>
      <c r="E12957" s="1"/>
    </row>
    <row r="12958" spans="2:5" x14ac:dyDescent="0.55000000000000004">
      <c r="B12958" s="1"/>
      <c r="C12958" s="1"/>
      <c r="D12958" s="1"/>
      <c r="E12958" s="1"/>
    </row>
    <row r="12959" spans="2:5" x14ac:dyDescent="0.55000000000000004">
      <c r="B12959" s="1"/>
      <c r="C12959" s="1"/>
      <c r="D12959" s="1"/>
      <c r="E12959" s="1"/>
    </row>
    <row r="12960" spans="2:5" x14ac:dyDescent="0.55000000000000004">
      <c r="B12960" s="1"/>
      <c r="C12960" s="1"/>
      <c r="D12960" s="1"/>
      <c r="E12960" s="1"/>
    </row>
    <row r="12961" spans="2:5" x14ac:dyDescent="0.55000000000000004">
      <c r="B12961" s="1"/>
      <c r="C12961" s="1"/>
      <c r="D12961" s="1"/>
      <c r="E12961" s="1"/>
    </row>
    <row r="12962" spans="2:5" x14ac:dyDescent="0.55000000000000004">
      <c r="B12962" s="1"/>
      <c r="C12962" s="1"/>
      <c r="D12962" s="1"/>
      <c r="E12962" s="1"/>
    </row>
    <row r="12963" spans="2:5" x14ac:dyDescent="0.55000000000000004">
      <c r="B12963" s="1"/>
      <c r="C12963" s="1"/>
      <c r="D12963" s="1"/>
      <c r="E12963" s="1"/>
    </row>
    <row r="12964" spans="2:5" x14ac:dyDescent="0.55000000000000004">
      <c r="B12964" s="1"/>
      <c r="C12964" s="1"/>
      <c r="D12964" s="1"/>
      <c r="E12964" s="1"/>
    </row>
    <row r="12965" spans="2:5" x14ac:dyDescent="0.55000000000000004">
      <c r="B12965" s="1"/>
      <c r="C12965" s="1"/>
      <c r="D12965" s="1"/>
      <c r="E12965" s="1"/>
    </row>
    <row r="12966" spans="2:5" x14ac:dyDescent="0.55000000000000004">
      <c r="B12966" s="1"/>
      <c r="C12966" s="1"/>
      <c r="D12966" s="1"/>
      <c r="E12966" s="1"/>
    </row>
    <row r="12967" spans="2:5" x14ac:dyDescent="0.55000000000000004">
      <c r="B12967" s="1"/>
      <c r="C12967" s="1"/>
      <c r="D12967" s="1"/>
      <c r="E12967" s="1"/>
    </row>
    <row r="12968" spans="2:5" x14ac:dyDescent="0.55000000000000004">
      <c r="B12968" s="1"/>
      <c r="C12968" s="1"/>
      <c r="D12968" s="1"/>
      <c r="E12968" s="1"/>
    </row>
    <row r="12969" spans="2:5" x14ac:dyDescent="0.55000000000000004">
      <c r="B12969" s="1"/>
      <c r="C12969" s="1"/>
      <c r="D12969" s="1"/>
      <c r="E12969" s="1"/>
    </row>
    <row r="12970" spans="2:5" x14ac:dyDescent="0.55000000000000004">
      <c r="B12970" s="1"/>
      <c r="C12970" s="1"/>
      <c r="D12970" s="1"/>
      <c r="E12970" s="1"/>
    </row>
    <row r="12971" spans="2:5" x14ac:dyDescent="0.55000000000000004">
      <c r="B12971" s="1"/>
      <c r="C12971" s="1"/>
      <c r="D12971" s="1"/>
      <c r="E12971" s="1"/>
    </row>
    <row r="12972" spans="2:5" x14ac:dyDescent="0.55000000000000004">
      <c r="B12972" s="1"/>
      <c r="C12972" s="1"/>
      <c r="D12972" s="1"/>
      <c r="E12972" s="1"/>
    </row>
    <row r="12973" spans="2:5" x14ac:dyDescent="0.55000000000000004">
      <c r="B12973" s="1"/>
      <c r="C12973" s="1"/>
      <c r="D12973" s="1"/>
      <c r="E12973" s="1"/>
    </row>
    <row r="12974" spans="2:5" x14ac:dyDescent="0.55000000000000004">
      <c r="B12974" s="1"/>
      <c r="C12974" s="1"/>
      <c r="D12974" s="1"/>
      <c r="E12974" s="1"/>
    </row>
    <row r="12975" spans="2:5" x14ac:dyDescent="0.55000000000000004">
      <c r="B12975" s="1"/>
      <c r="C12975" s="1"/>
      <c r="D12975" s="1"/>
      <c r="E12975" s="1"/>
    </row>
    <row r="12976" spans="2:5" x14ac:dyDescent="0.55000000000000004">
      <c r="B12976" s="1"/>
      <c r="C12976" s="1"/>
      <c r="D12976" s="1"/>
      <c r="E12976" s="1"/>
    </row>
    <row r="12977" spans="2:5" x14ac:dyDescent="0.55000000000000004">
      <c r="B12977" s="1"/>
      <c r="C12977" s="1"/>
      <c r="D12977" s="1"/>
      <c r="E12977" s="1"/>
    </row>
    <row r="12978" spans="2:5" x14ac:dyDescent="0.55000000000000004">
      <c r="B12978" s="1"/>
      <c r="C12978" s="1"/>
      <c r="D12978" s="1"/>
      <c r="E12978" s="1"/>
    </row>
    <row r="12979" spans="2:5" x14ac:dyDescent="0.55000000000000004">
      <c r="B12979" s="1"/>
      <c r="C12979" s="1"/>
      <c r="D12979" s="1"/>
      <c r="E12979" s="1"/>
    </row>
    <row r="12980" spans="2:5" x14ac:dyDescent="0.55000000000000004">
      <c r="B12980" s="1"/>
      <c r="C12980" s="1"/>
      <c r="D12980" s="1"/>
      <c r="E12980" s="1"/>
    </row>
    <row r="12981" spans="2:5" x14ac:dyDescent="0.55000000000000004">
      <c r="B12981" s="1"/>
      <c r="C12981" s="1"/>
      <c r="D12981" s="1"/>
      <c r="E12981" s="1"/>
    </row>
    <row r="12982" spans="2:5" x14ac:dyDescent="0.55000000000000004">
      <c r="B12982" s="1"/>
      <c r="C12982" s="1"/>
      <c r="D12982" s="1"/>
      <c r="E12982" s="1"/>
    </row>
    <row r="12983" spans="2:5" x14ac:dyDescent="0.55000000000000004">
      <c r="B12983" s="1"/>
      <c r="C12983" s="1"/>
      <c r="D12983" s="1"/>
      <c r="E12983" s="1"/>
    </row>
    <row r="12984" spans="2:5" x14ac:dyDescent="0.55000000000000004">
      <c r="B12984" s="1"/>
      <c r="C12984" s="1"/>
      <c r="D12984" s="1"/>
      <c r="E12984" s="1"/>
    </row>
    <row r="12985" spans="2:5" x14ac:dyDescent="0.55000000000000004">
      <c r="B12985" s="1"/>
      <c r="C12985" s="1"/>
      <c r="D12985" s="1"/>
      <c r="E12985" s="1"/>
    </row>
    <row r="12986" spans="2:5" x14ac:dyDescent="0.55000000000000004">
      <c r="B12986" s="1"/>
      <c r="C12986" s="1"/>
      <c r="D12986" s="1"/>
      <c r="E12986" s="1"/>
    </row>
    <row r="12987" spans="2:5" x14ac:dyDescent="0.55000000000000004">
      <c r="B12987" s="1"/>
      <c r="C12987" s="1"/>
      <c r="D12987" s="1"/>
      <c r="E12987" s="1"/>
    </row>
    <row r="12988" spans="2:5" x14ac:dyDescent="0.55000000000000004">
      <c r="B12988" s="1"/>
      <c r="C12988" s="1"/>
      <c r="D12988" s="1"/>
      <c r="E12988" s="1"/>
    </row>
    <row r="12989" spans="2:5" x14ac:dyDescent="0.55000000000000004">
      <c r="B12989" s="1"/>
      <c r="C12989" s="1"/>
      <c r="D12989" s="1"/>
      <c r="E12989" s="1"/>
    </row>
    <row r="12990" spans="2:5" x14ac:dyDescent="0.55000000000000004">
      <c r="B12990" s="1"/>
      <c r="C12990" s="1"/>
      <c r="D12990" s="1"/>
      <c r="E12990" s="1"/>
    </row>
    <row r="12991" spans="2:5" x14ac:dyDescent="0.55000000000000004">
      <c r="B12991" s="1"/>
      <c r="C12991" s="1"/>
      <c r="D12991" s="1"/>
      <c r="E12991" s="1"/>
    </row>
    <row r="12992" spans="2:5" x14ac:dyDescent="0.55000000000000004">
      <c r="B12992" s="1"/>
      <c r="C12992" s="1"/>
      <c r="D12992" s="1"/>
      <c r="E12992" s="1"/>
    </row>
    <row r="12993" spans="2:5" x14ac:dyDescent="0.55000000000000004">
      <c r="B12993" s="1"/>
      <c r="C12993" s="1"/>
      <c r="D12993" s="1"/>
      <c r="E12993" s="1"/>
    </row>
    <row r="12994" spans="2:5" x14ac:dyDescent="0.55000000000000004">
      <c r="B12994" s="1"/>
      <c r="C12994" s="1"/>
      <c r="D12994" s="1"/>
      <c r="E12994" s="1"/>
    </row>
    <row r="12995" spans="2:5" x14ac:dyDescent="0.55000000000000004">
      <c r="B12995" s="1"/>
      <c r="C12995" s="1"/>
      <c r="D12995" s="1"/>
      <c r="E12995" s="1"/>
    </row>
    <row r="12996" spans="2:5" x14ac:dyDescent="0.55000000000000004">
      <c r="B12996" s="1"/>
      <c r="C12996" s="1"/>
      <c r="D12996" s="1"/>
      <c r="E12996" s="1"/>
    </row>
    <row r="12997" spans="2:5" x14ac:dyDescent="0.55000000000000004">
      <c r="B12997" s="1"/>
      <c r="C12997" s="1"/>
      <c r="D12997" s="1"/>
      <c r="E12997" s="1"/>
    </row>
    <row r="12998" spans="2:5" x14ac:dyDescent="0.55000000000000004">
      <c r="B12998" s="1"/>
      <c r="C12998" s="1"/>
      <c r="D12998" s="1"/>
      <c r="E12998" s="1"/>
    </row>
    <row r="12999" spans="2:5" x14ac:dyDescent="0.55000000000000004">
      <c r="B12999" s="1"/>
      <c r="C12999" s="1"/>
      <c r="D12999" s="1"/>
      <c r="E12999" s="1"/>
    </row>
    <row r="13000" spans="2:5" x14ac:dyDescent="0.55000000000000004">
      <c r="B13000" s="1"/>
      <c r="C13000" s="1"/>
      <c r="D13000" s="1"/>
      <c r="E13000" s="1"/>
    </row>
    <row r="13001" spans="2:5" x14ac:dyDescent="0.55000000000000004">
      <c r="B13001" s="1"/>
      <c r="C13001" s="1"/>
      <c r="D13001" s="1"/>
      <c r="E13001" s="1"/>
    </row>
    <row r="13002" spans="2:5" x14ac:dyDescent="0.55000000000000004">
      <c r="B13002" s="1"/>
      <c r="C13002" s="1"/>
      <c r="D13002" s="1"/>
      <c r="E13002" s="1"/>
    </row>
    <row r="13003" spans="2:5" x14ac:dyDescent="0.55000000000000004">
      <c r="B13003" s="1"/>
      <c r="C13003" s="1"/>
      <c r="D13003" s="1"/>
      <c r="E13003" s="1"/>
    </row>
    <row r="13004" spans="2:5" x14ac:dyDescent="0.55000000000000004">
      <c r="B13004" s="1"/>
      <c r="C13004" s="1"/>
      <c r="D13004" s="1"/>
      <c r="E13004" s="1"/>
    </row>
    <row r="13005" spans="2:5" x14ac:dyDescent="0.55000000000000004">
      <c r="B13005" s="1"/>
      <c r="C13005" s="1"/>
      <c r="D13005" s="1"/>
      <c r="E13005" s="1"/>
    </row>
    <row r="13006" spans="2:5" x14ac:dyDescent="0.55000000000000004">
      <c r="B13006" s="1"/>
      <c r="C13006" s="1"/>
      <c r="D13006" s="1"/>
      <c r="E13006" s="1"/>
    </row>
    <row r="13007" spans="2:5" x14ac:dyDescent="0.55000000000000004">
      <c r="B13007" s="1"/>
      <c r="C13007" s="1"/>
      <c r="D13007" s="1"/>
      <c r="E13007" s="1"/>
    </row>
    <row r="13008" spans="2:5" x14ac:dyDescent="0.55000000000000004">
      <c r="B13008" s="1"/>
      <c r="C13008" s="1"/>
      <c r="D13008" s="1"/>
      <c r="E13008" s="1"/>
    </row>
    <row r="13009" spans="2:5" x14ac:dyDescent="0.55000000000000004">
      <c r="B13009" s="1"/>
      <c r="C13009" s="1"/>
      <c r="D13009" s="1"/>
      <c r="E13009" s="1"/>
    </row>
    <row r="13010" spans="2:5" x14ac:dyDescent="0.55000000000000004">
      <c r="B13010" s="1"/>
      <c r="C13010" s="1"/>
      <c r="D13010" s="1"/>
      <c r="E13010" s="1"/>
    </row>
    <row r="13011" spans="2:5" x14ac:dyDescent="0.55000000000000004">
      <c r="B13011" s="1"/>
      <c r="C13011" s="1"/>
      <c r="D13011" s="1"/>
      <c r="E13011" s="1"/>
    </row>
    <row r="13012" spans="2:5" x14ac:dyDescent="0.55000000000000004">
      <c r="B13012" s="1"/>
      <c r="C13012" s="1"/>
      <c r="D13012" s="1"/>
      <c r="E13012" s="1"/>
    </row>
    <row r="13013" spans="2:5" x14ac:dyDescent="0.55000000000000004">
      <c r="B13013" s="1"/>
      <c r="C13013" s="1"/>
      <c r="D13013" s="1"/>
      <c r="E13013" s="1"/>
    </row>
    <row r="13014" spans="2:5" x14ac:dyDescent="0.55000000000000004">
      <c r="B13014" s="1"/>
      <c r="C13014" s="1"/>
      <c r="D13014" s="1"/>
      <c r="E13014" s="1"/>
    </row>
    <row r="13015" spans="2:5" x14ac:dyDescent="0.55000000000000004">
      <c r="B13015" s="1"/>
      <c r="C13015" s="1"/>
      <c r="D13015" s="1"/>
      <c r="E13015" s="1"/>
    </row>
    <row r="13016" spans="2:5" x14ac:dyDescent="0.55000000000000004">
      <c r="B13016" s="1"/>
      <c r="C13016" s="1"/>
      <c r="D13016" s="1"/>
      <c r="E13016" s="1"/>
    </row>
    <row r="13017" spans="2:5" x14ac:dyDescent="0.55000000000000004">
      <c r="B13017" s="1"/>
      <c r="C13017" s="1"/>
      <c r="D13017" s="1"/>
      <c r="E13017" s="1"/>
    </row>
    <row r="13018" spans="2:5" x14ac:dyDescent="0.55000000000000004">
      <c r="B13018" s="1"/>
      <c r="C13018" s="1"/>
      <c r="D13018" s="1"/>
      <c r="E13018" s="1"/>
    </row>
    <row r="13019" spans="2:5" x14ac:dyDescent="0.55000000000000004">
      <c r="B13019" s="1"/>
      <c r="C13019" s="1"/>
      <c r="D13019" s="1"/>
      <c r="E13019" s="1"/>
    </row>
    <row r="13020" spans="2:5" x14ac:dyDescent="0.55000000000000004">
      <c r="B13020" s="1"/>
      <c r="C13020" s="1"/>
      <c r="D13020" s="1"/>
      <c r="E13020" s="1"/>
    </row>
    <row r="13021" spans="2:5" x14ac:dyDescent="0.55000000000000004">
      <c r="B13021" s="1"/>
      <c r="C13021" s="1"/>
      <c r="D13021" s="1"/>
      <c r="E13021" s="1"/>
    </row>
    <row r="13022" spans="2:5" x14ac:dyDescent="0.55000000000000004">
      <c r="B13022" s="1"/>
      <c r="C13022" s="1"/>
      <c r="D13022" s="1"/>
      <c r="E13022" s="1"/>
    </row>
    <row r="13023" spans="2:5" x14ac:dyDescent="0.55000000000000004">
      <c r="B13023" s="1"/>
      <c r="C13023" s="1"/>
      <c r="D13023" s="1"/>
      <c r="E13023" s="1"/>
    </row>
    <row r="13024" spans="2:5" x14ac:dyDescent="0.55000000000000004">
      <c r="B13024" s="1"/>
      <c r="C13024" s="1"/>
      <c r="D13024" s="1"/>
      <c r="E13024" s="1"/>
    </row>
    <row r="13025" spans="2:5" x14ac:dyDescent="0.55000000000000004">
      <c r="B13025" s="1"/>
      <c r="C13025" s="1"/>
      <c r="D13025" s="1"/>
      <c r="E13025" s="1"/>
    </row>
    <row r="13026" spans="2:5" x14ac:dyDescent="0.55000000000000004">
      <c r="B13026" s="1"/>
      <c r="C13026" s="1"/>
      <c r="D13026" s="1"/>
      <c r="E13026" s="1"/>
    </row>
    <row r="13027" spans="2:5" x14ac:dyDescent="0.55000000000000004">
      <c r="B13027" s="1"/>
      <c r="C13027" s="1"/>
      <c r="D13027" s="1"/>
      <c r="E13027" s="1"/>
    </row>
    <row r="13028" spans="2:5" x14ac:dyDescent="0.55000000000000004">
      <c r="B13028" s="1"/>
      <c r="C13028" s="1"/>
      <c r="D13028" s="1"/>
      <c r="E13028" s="1"/>
    </row>
    <row r="13029" spans="2:5" x14ac:dyDescent="0.55000000000000004">
      <c r="B13029" s="1"/>
      <c r="C13029" s="1"/>
      <c r="D13029" s="1"/>
      <c r="E13029" s="1"/>
    </row>
    <row r="13030" spans="2:5" x14ac:dyDescent="0.55000000000000004">
      <c r="B13030" s="1"/>
      <c r="C13030" s="1"/>
      <c r="D13030" s="1"/>
      <c r="E13030" s="1"/>
    </row>
    <row r="13031" spans="2:5" x14ac:dyDescent="0.55000000000000004">
      <c r="B13031" s="1"/>
      <c r="C13031" s="1"/>
      <c r="D13031" s="1"/>
      <c r="E13031" s="1"/>
    </row>
    <row r="13032" spans="2:5" x14ac:dyDescent="0.55000000000000004">
      <c r="B13032" s="1"/>
      <c r="C13032" s="1"/>
      <c r="D13032" s="1"/>
      <c r="E13032" s="1"/>
    </row>
    <row r="13033" spans="2:5" x14ac:dyDescent="0.55000000000000004">
      <c r="B13033" s="1"/>
      <c r="C13033" s="1"/>
      <c r="D13033" s="1"/>
      <c r="E13033" s="1"/>
    </row>
    <row r="13034" spans="2:5" x14ac:dyDescent="0.55000000000000004">
      <c r="B13034" s="1"/>
      <c r="C13034" s="1"/>
      <c r="D13034" s="1"/>
      <c r="E13034" s="1"/>
    </row>
    <row r="13035" spans="2:5" x14ac:dyDescent="0.55000000000000004">
      <c r="B13035" s="1"/>
      <c r="C13035" s="1"/>
      <c r="D13035" s="1"/>
      <c r="E13035" s="1"/>
    </row>
    <row r="13036" spans="2:5" x14ac:dyDescent="0.55000000000000004">
      <c r="B13036" s="1"/>
      <c r="C13036" s="1"/>
      <c r="D13036" s="1"/>
      <c r="E13036" s="1"/>
    </row>
    <row r="13037" spans="2:5" x14ac:dyDescent="0.55000000000000004">
      <c r="B13037" s="1"/>
      <c r="C13037" s="1"/>
      <c r="D13037" s="1"/>
      <c r="E13037" s="1"/>
    </row>
    <row r="13038" spans="2:5" x14ac:dyDescent="0.55000000000000004">
      <c r="B13038" s="1"/>
      <c r="C13038" s="1"/>
      <c r="D13038" s="1"/>
      <c r="E13038" s="1"/>
    </row>
    <row r="13039" spans="2:5" x14ac:dyDescent="0.55000000000000004">
      <c r="B13039" s="1"/>
      <c r="C13039" s="1"/>
      <c r="D13039" s="1"/>
      <c r="E13039" s="1"/>
    </row>
    <row r="13040" spans="2:5" x14ac:dyDescent="0.55000000000000004">
      <c r="B13040" s="1"/>
      <c r="C13040" s="1"/>
      <c r="D13040" s="1"/>
      <c r="E13040" s="1"/>
    </row>
    <row r="13041" spans="2:5" x14ac:dyDescent="0.55000000000000004">
      <c r="B13041" s="1"/>
      <c r="C13041" s="1"/>
      <c r="D13041" s="1"/>
      <c r="E13041" s="1"/>
    </row>
    <row r="13042" spans="2:5" x14ac:dyDescent="0.55000000000000004">
      <c r="B13042" s="1"/>
      <c r="C13042" s="1"/>
      <c r="D13042" s="1"/>
      <c r="E13042" s="1"/>
    </row>
    <row r="13043" spans="2:5" x14ac:dyDescent="0.55000000000000004">
      <c r="B13043" s="1"/>
      <c r="C13043" s="1"/>
      <c r="D13043" s="1"/>
      <c r="E13043" s="1"/>
    </row>
    <row r="13044" spans="2:5" x14ac:dyDescent="0.55000000000000004">
      <c r="B13044" s="1"/>
      <c r="C13044" s="1"/>
      <c r="D13044" s="1"/>
      <c r="E13044" s="1"/>
    </row>
    <row r="13045" spans="2:5" x14ac:dyDescent="0.55000000000000004">
      <c r="B13045" s="1"/>
      <c r="C13045" s="1"/>
      <c r="D13045" s="1"/>
      <c r="E13045" s="1"/>
    </row>
    <row r="13046" spans="2:5" x14ac:dyDescent="0.55000000000000004">
      <c r="B13046" s="1"/>
      <c r="C13046" s="1"/>
      <c r="D13046" s="1"/>
      <c r="E13046" s="1"/>
    </row>
    <row r="13047" spans="2:5" x14ac:dyDescent="0.55000000000000004">
      <c r="B13047" s="1"/>
      <c r="C13047" s="1"/>
      <c r="D13047" s="1"/>
      <c r="E13047" s="1"/>
    </row>
    <row r="13048" spans="2:5" x14ac:dyDescent="0.55000000000000004">
      <c r="B13048" s="1"/>
      <c r="C13048" s="1"/>
      <c r="D13048" s="1"/>
      <c r="E13048" s="1"/>
    </row>
    <row r="13049" spans="2:5" x14ac:dyDescent="0.55000000000000004">
      <c r="B13049" s="1"/>
      <c r="C13049" s="1"/>
      <c r="D13049" s="1"/>
      <c r="E13049" s="1"/>
    </row>
    <row r="13050" spans="2:5" x14ac:dyDescent="0.55000000000000004">
      <c r="B13050" s="1"/>
      <c r="C13050" s="1"/>
      <c r="D13050" s="1"/>
      <c r="E13050" s="1"/>
    </row>
    <row r="13051" spans="2:5" x14ac:dyDescent="0.55000000000000004">
      <c r="B13051" s="1"/>
      <c r="C13051" s="1"/>
      <c r="D13051" s="1"/>
      <c r="E13051" s="1"/>
    </row>
    <row r="13052" spans="2:5" x14ac:dyDescent="0.55000000000000004">
      <c r="B13052" s="1"/>
      <c r="C13052" s="1"/>
      <c r="D13052" s="1"/>
      <c r="E13052" s="1"/>
    </row>
    <row r="13053" spans="2:5" x14ac:dyDescent="0.55000000000000004">
      <c r="B13053" s="1"/>
      <c r="C13053" s="1"/>
      <c r="D13053" s="1"/>
      <c r="E13053" s="1"/>
    </row>
    <row r="13054" spans="2:5" x14ac:dyDescent="0.55000000000000004">
      <c r="B13054" s="1"/>
      <c r="C13054" s="1"/>
      <c r="D13054" s="1"/>
      <c r="E13054" s="1"/>
    </row>
    <row r="13055" spans="2:5" x14ac:dyDescent="0.55000000000000004">
      <c r="B13055" s="1"/>
      <c r="C13055" s="1"/>
      <c r="D13055" s="1"/>
      <c r="E13055" s="1"/>
    </row>
    <row r="13056" spans="2:5" x14ac:dyDescent="0.55000000000000004">
      <c r="B13056" s="1"/>
      <c r="C13056" s="1"/>
      <c r="D13056" s="1"/>
      <c r="E13056" s="1"/>
    </row>
    <row r="13057" spans="2:5" x14ac:dyDescent="0.55000000000000004">
      <c r="B13057" s="1"/>
      <c r="C13057" s="1"/>
      <c r="D13057" s="1"/>
      <c r="E13057" s="1"/>
    </row>
    <row r="13058" spans="2:5" x14ac:dyDescent="0.55000000000000004">
      <c r="B13058" s="1"/>
      <c r="C13058" s="1"/>
      <c r="D13058" s="1"/>
      <c r="E13058" s="1"/>
    </row>
    <row r="13059" spans="2:5" x14ac:dyDescent="0.55000000000000004">
      <c r="B13059" s="1"/>
      <c r="C13059" s="1"/>
      <c r="D13059" s="1"/>
      <c r="E13059" s="1"/>
    </row>
    <row r="13060" spans="2:5" x14ac:dyDescent="0.55000000000000004">
      <c r="B13060" s="1"/>
      <c r="C13060" s="1"/>
      <c r="D13060" s="1"/>
      <c r="E13060" s="1"/>
    </row>
    <row r="13061" spans="2:5" x14ac:dyDescent="0.55000000000000004">
      <c r="B13061" s="1"/>
      <c r="C13061" s="1"/>
      <c r="D13061" s="1"/>
      <c r="E13061" s="1"/>
    </row>
    <row r="13062" spans="2:5" x14ac:dyDescent="0.55000000000000004">
      <c r="B13062" s="1"/>
      <c r="C13062" s="1"/>
      <c r="D13062" s="1"/>
      <c r="E13062" s="1"/>
    </row>
    <row r="13063" spans="2:5" x14ac:dyDescent="0.55000000000000004">
      <c r="B13063" s="1"/>
      <c r="C13063" s="1"/>
      <c r="D13063" s="1"/>
      <c r="E13063" s="1"/>
    </row>
    <row r="13064" spans="2:5" x14ac:dyDescent="0.55000000000000004">
      <c r="B13064" s="1"/>
      <c r="C13064" s="1"/>
      <c r="D13064" s="1"/>
      <c r="E13064" s="1"/>
    </row>
    <row r="13065" spans="2:5" x14ac:dyDescent="0.55000000000000004">
      <c r="B13065" s="1"/>
      <c r="C13065" s="1"/>
      <c r="D13065" s="1"/>
      <c r="E13065" s="1"/>
    </row>
    <row r="13066" spans="2:5" x14ac:dyDescent="0.55000000000000004">
      <c r="B13066" s="1"/>
      <c r="C13066" s="1"/>
      <c r="D13066" s="1"/>
      <c r="E13066" s="1"/>
    </row>
    <row r="13067" spans="2:5" x14ac:dyDescent="0.55000000000000004">
      <c r="B13067" s="1"/>
      <c r="C13067" s="1"/>
      <c r="D13067" s="1"/>
      <c r="E13067" s="1"/>
    </row>
    <row r="13068" spans="2:5" x14ac:dyDescent="0.55000000000000004">
      <c r="B13068" s="1"/>
      <c r="C13068" s="1"/>
      <c r="D13068" s="1"/>
      <c r="E13068" s="1"/>
    </row>
    <row r="13069" spans="2:5" x14ac:dyDescent="0.55000000000000004">
      <c r="B13069" s="1"/>
      <c r="C13069" s="1"/>
      <c r="D13069" s="1"/>
      <c r="E13069" s="1"/>
    </row>
    <row r="13070" spans="2:5" x14ac:dyDescent="0.55000000000000004">
      <c r="B13070" s="1"/>
      <c r="C13070" s="1"/>
      <c r="D13070" s="1"/>
      <c r="E13070" s="1"/>
    </row>
    <row r="13071" spans="2:5" x14ac:dyDescent="0.55000000000000004">
      <c r="B13071" s="1"/>
      <c r="C13071" s="1"/>
      <c r="D13071" s="1"/>
      <c r="E13071" s="1"/>
    </row>
    <row r="13072" spans="2:5" x14ac:dyDescent="0.55000000000000004">
      <c r="B13072" s="1"/>
      <c r="C13072" s="1"/>
      <c r="D13072" s="1"/>
      <c r="E13072" s="1"/>
    </row>
    <row r="13073" spans="2:5" x14ac:dyDescent="0.55000000000000004">
      <c r="B13073" s="1"/>
      <c r="C13073" s="1"/>
      <c r="D13073" s="1"/>
      <c r="E13073" s="1"/>
    </row>
    <row r="13074" spans="2:5" x14ac:dyDescent="0.55000000000000004">
      <c r="B13074" s="1"/>
      <c r="C13074" s="1"/>
      <c r="D13074" s="1"/>
      <c r="E13074" s="1"/>
    </row>
    <row r="13075" spans="2:5" x14ac:dyDescent="0.55000000000000004">
      <c r="B13075" s="1"/>
      <c r="C13075" s="1"/>
      <c r="D13075" s="1"/>
      <c r="E13075" s="1"/>
    </row>
    <row r="13076" spans="2:5" x14ac:dyDescent="0.55000000000000004">
      <c r="B13076" s="1"/>
      <c r="C13076" s="1"/>
      <c r="D13076" s="1"/>
      <c r="E13076" s="1"/>
    </row>
    <row r="13077" spans="2:5" x14ac:dyDescent="0.55000000000000004">
      <c r="B13077" s="1"/>
      <c r="C13077" s="1"/>
      <c r="D13077" s="1"/>
      <c r="E13077" s="1"/>
    </row>
    <row r="13078" spans="2:5" x14ac:dyDescent="0.55000000000000004">
      <c r="B13078" s="1"/>
      <c r="C13078" s="1"/>
      <c r="D13078" s="1"/>
      <c r="E13078" s="1"/>
    </row>
    <row r="13079" spans="2:5" x14ac:dyDescent="0.55000000000000004">
      <c r="B13079" s="1"/>
      <c r="C13079" s="1"/>
      <c r="D13079" s="1"/>
      <c r="E13079" s="1"/>
    </row>
    <row r="13080" spans="2:5" x14ac:dyDescent="0.55000000000000004">
      <c r="B13080" s="1"/>
      <c r="C13080" s="1"/>
      <c r="D13080" s="1"/>
      <c r="E13080" s="1"/>
    </row>
    <row r="13081" spans="2:5" x14ac:dyDescent="0.55000000000000004">
      <c r="B13081" s="1"/>
      <c r="C13081" s="1"/>
      <c r="D13081" s="1"/>
      <c r="E13081" s="1"/>
    </row>
    <row r="13082" spans="2:5" x14ac:dyDescent="0.55000000000000004">
      <c r="B13082" s="1"/>
      <c r="C13082" s="1"/>
      <c r="D13082" s="1"/>
      <c r="E13082" s="1"/>
    </row>
    <row r="13083" spans="2:5" x14ac:dyDescent="0.55000000000000004">
      <c r="B13083" s="1"/>
      <c r="C13083" s="1"/>
      <c r="D13083" s="1"/>
      <c r="E13083" s="1"/>
    </row>
    <row r="13084" spans="2:5" x14ac:dyDescent="0.55000000000000004">
      <c r="B13084" s="1"/>
      <c r="C13084" s="1"/>
      <c r="D13084" s="1"/>
      <c r="E13084" s="1"/>
    </row>
    <row r="13085" spans="2:5" x14ac:dyDescent="0.55000000000000004">
      <c r="B13085" s="1"/>
      <c r="C13085" s="1"/>
      <c r="D13085" s="1"/>
      <c r="E13085" s="1"/>
    </row>
    <row r="13086" spans="2:5" x14ac:dyDescent="0.55000000000000004">
      <c r="B13086" s="1"/>
      <c r="C13086" s="1"/>
      <c r="D13086" s="1"/>
      <c r="E13086" s="1"/>
    </row>
    <row r="13087" spans="2:5" x14ac:dyDescent="0.55000000000000004">
      <c r="B13087" s="1"/>
      <c r="C13087" s="1"/>
      <c r="D13087" s="1"/>
      <c r="E13087" s="1"/>
    </row>
    <row r="13088" spans="2:5" x14ac:dyDescent="0.55000000000000004">
      <c r="B13088" s="1"/>
      <c r="C13088" s="1"/>
      <c r="D13088" s="1"/>
      <c r="E13088" s="1"/>
    </row>
    <row r="13089" spans="2:5" x14ac:dyDescent="0.55000000000000004">
      <c r="B13089" s="1"/>
      <c r="C13089" s="1"/>
      <c r="D13089" s="1"/>
      <c r="E13089" s="1"/>
    </row>
    <row r="13090" spans="2:5" x14ac:dyDescent="0.55000000000000004">
      <c r="B13090" s="1"/>
      <c r="C13090" s="1"/>
      <c r="D13090" s="1"/>
      <c r="E13090" s="1"/>
    </row>
    <row r="13091" spans="2:5" x14ac:dyDescent="0.55000000000000004">
      <c r="B13091" s="1"/>
      <c r="C13091" s="1"/>
      <c r="D13091" s="1"/>
      <c r="E13091" s="1"/>
    </row>
    <row r="13092" spans="2:5" x14ac:dyDescent="0.55000000000000004">
      <c r="B13092" s="1"/>
      <c r="C13092" s="1"/>
      <c r="D13092" s="1"/>
      <c r="E13092" s="1"/>
    </row>
    <row r="13093" spans="2:5" x14ac:dyDescent="0.55000000000000004">
      <c r="B13093" s="1"/>
      <c r="C13093" s="1"/>
      <c r="D13093" s="1"/>
      <c r="E13093" s="1"/>
    </row>
    <row r="13094" spans="2:5" x14ac:dyDescent="0.55000000000000004">
      <c r="B13094" s="1"/>
      <c r="C13094" s="1"/>
      <c r="D13094" s="1"/>
      <c r="E13094" s="1"/>
    </row>
    <row r="13095" spans="2:5" x14ac:dyDescent="0.55000000000000004">
      <c r="B13095" s="1"/>
      <c r="C13095" s="1"/>
      <c r="D13095" s="1"/>
      <c r="E13095" s="1"/>
    </row>
    <row r="13096" spans="2:5" x14ac:dyDescent="0.55000000000000004">
      <c r="B13096" s="1"/>
      <c r="C13096" s="1"/>
      <c r="D13096" s="1"/>
      <c r="E13096" s="1"/>
    </row>
    <row r="13097" spans="2:5" x14ac:dyDescent="0.55000000000000004">
      <c r="B13097" s="1"/>
      <c r="C13097" s="1"/>
      <c r="D13097" s="1"/>
      <c r="E13097" s="1"/>
    </row>
    <row r="13098" spans="2:5" x14ac:dyDescent="0.55000000000000004">
      <c r="B13098" s="1"/>
      <c r="C13098" s="1"/>
      <c r="D13098" s="1"/>
      <c r="E13098" s="1"/>
    </row>
    <row r="13099" spans="2:5" x14ac:dyDescent="0.55000000000000004">
      <c r="B13099" s="1"/>
      <c r="C13099" s="1"/>
      <c r="D13099" s="1"/>
      <c r="E13099" s="1"/>
    </row>
    <row r="13100" spans="2:5" x14ac:dyDescent="0.55000000000000004">
      <c r="B13100" s="1"/>
      <c r="C13100" s="1"/>
      <c r="D13100" s="1"/>
      <c r="E13100" s="1"/>
    </row>
    <row r="13101" spans="2:5" x14ac:dyDescent="0.55000000000000004">
      <c r="B13101" s="1"/>
      <c r="C13101" s="1"/>
      <c r="D13101" s="1"/>
      <c r="E13101" s="1"/>
    </row>
    <row r="13102" spans="2:5" x14ac:dyDescent="0.55000000000000004">
      <c r="B13102" s="1"/>
      <c r="C13102" s="1"/>
      <c r="D13102" s="1"/>
      <c r="E13102" s="1"/>
    </row>
    <row r="13103" spans="2:5" x14ac:dyDescent="0.55000000000000004">
      <c r="B13103" s="1"/>
      <c r="C13103" s="1"/>
      <c r="D13103" s="1"/>
      <c r="E13103" s="1"/>
    </row>
    <row r="13104" spans="2:5" x14ac:dyDescent="0.55000000000000004">
      <c r="B13104" s="1"/>
      <c r="C13104" s="1"/>
      <c r="D13104" s="1"/>
      <c r="E13104" s="1"/>
    </row>
    <row r="13105" spans="2:5" x14ac:dyDescent="0.55000000000000004">
      <c r="B13105" s="1"/>
      <c r="C13105" s="1"/>
      <c r="D13105" s="1"/>
      <c r="E13105" s="1"/>
    </row>
    <row r="13106" spans="2:5" x14ac:dyDescent="0.55000000000000004">
      <c r="B13106" s="1"/>
      <c r="C13106" s="1"/>
      <c r="D13106" s="1"/>
      <c r="E13106" s="1"/>
    </row>
    <row r="13107" spans="2:5" x14ac:dyDescent="0.55000000000000004">
      <c r="B13107" s="1"/>
      <c r="C13107" s="1"/>
      <c r="D13107" s="1"/>
      <c r="E13107" s="1"/>
    </row>
    <row r="13108" spans="2:5" x14ac:dyDescent="0.55000000000000004">
      <c r="B13108" s="1"/>
      <c r="C13108" s="1"/>
      <c r="D13108" s="1"/>
      <c r="E13108" s="1"/>
    </row>
    <row r="13109" spans="2:5" x14ac:dyDescent="0.55000000000000004">
      <c r="B13109" s="1"/>
      <c r="C13109" s="1"/>
      <c r="D13109" s="1"/>
      <c r="E13109" s="1"/>
    </row>
    <row r="13110" spans="2:5" x14ac:dyDescent="0.55000000000000004">
      <c r="B13110" s="1"/>
      <c r="C13110" s="1"/>
      <c r="D13110" s="1"/>
      <c r="E13110" s="1"/>
    </row>
    <row r="13111" spans="2:5" x14ac:dyDescent="0.55000000000000004">
      <c r="B13111" s="1"/>
      <c r="C13111" s="1"/>
      <c r="D13111" s="1"/>
      <c r="E13111" s="1"/>
    </row>
    <row r="13112" spans="2:5" x14ac:dyDescent="0.55000000000000004">
      <c r="B13112" s="1"/>
      <c r="C13112" s="1"/>
      <c r="D13112" s="1"/>
      <c r="E13112" s="1"/>
    </row>
    <row r="13113" spans="2:5" x14ac:dyDescent="0.55000000000000004">
      <c r="B13113" s="1"/>
      <c r="C13113" s="1"/>
      <c r="D13113" s="1"/>
      <c r="E13113" s="1"/>
    </row>
    <row r="13114" spans="2:5" x14ac:dyDescent="0.55000000000000004">
      <c r="B13114" s="1"/>
      <c r="C13114" s="1"/>
      <c r="D13114" s="1"/>
      <c r="E13114" s="1"/>
    </row>
    <row r="13115" spans="2:5" x14ac:dyDescent="0.55000000000000004">
      <c r="B13115" s="1"/>
      <c r="C13115" s="1"/>
      <c r="D13115" s="1"/>
      <c r="E13115" s="1"/>
    </row>
    <row r="13116" spans="2:5" x14ac:dyDescent="0.55000000000000004">
      <c r="B13116" s="1"/>
      <c r="C13116" s="1"/>
      <c r="D13116" s="1"/>
      <c r="E13116" s="1"/>
    </row>
    <row r="13117" spans="2:5" x14ac:dyDescent="0.55000000000000004">
      <c r="B13117" s="1"/>
      <c r="C13117" s="1"/>
      <c r="D13117" s="1"/>
      <c r="E13117" s="1"/>
    </row>
    <row r="13118" spans="2:5" x14ac:dyDescent="0.55000000000000004">
      <c r="B13118" s="1"/>
      <c r="C13118" s="1"/>
      <c r="D13118" s="1"/>
      <c r="E13118" s="1"/>
    </row>
    <row r="13119" spans="2:5" x14ac:dyDescent="0.55000000000000004">
      <c r="B13119" s="1"/>
      <c r="C13119" s="1"/>
      <c r="D13119" s="1"/>
      <c r="E13119" s="1"/>
    </row>
    <row r="13120" spans="2:5" x14ac:dyDescent="0.55000000000000004">
      <c r="B13120" s="1"/>
      <c r="C13120" s="1"/>
      <c r="D13120" s="1"/>
      <c r="E13120" s="1"/>
    </row>
    <row r="13121" spans="2:5" x14ac:dyDescent="0.55000000000000004">
      <c r="B13121" s="1"/>
      <c r="C13121" s="1"/>
      <c r="D13121" s="1"/>
      <c r="E13121" s="1"/>
    </row>
    <row r="13122" spans="2:5" x14ac:dyDescent="0.55000000000000004">
      <c r="B13122" s="1"/>
      <c r="C13122" s="1"/>
      <c r="D13122" s="1"/>
      <c r="E13122" s="1"/>
    </row>
    <row r="13123" spans="2:5" x14ac:dyDescent="0.55000000000000004">
      <c r="B13123" s="1"/>
      <c r="C13123" s="1"/>
      <c r="D13123" s="1"/>
      <c r="E13123" s="1"/>
    </row>
    <row r="13124" spans="2:5" x14ac:dyDescent="0.55000000000000004">
      <c r="B13124" s="1"/>
      <c r="C13124" s="1"/>
      <c r="D13124" s="1"/>
      <c r="E13124" s="1"/>
    </row>
    <row r="13125" spans="2:5" x14ac:dyDescent="0.55000000000000004">
      <c r="B13125" s="1"/>
      <c r="C13125" s="1"/>
      <c r="D13125" s="1"/>
      <c r="E13125" s="1"/>
    </row>
    <row r="13126" spans="2:5" x14ac:dyDescent="0.55000000000000004">
      <c r="B13126" s="1"/>
      <c r="C13126" s="1"/>
      <c r="D13126" s="1"/>
      <c r="E13126" s="1"/>
    </row>
    <row r="13127" spans="2:5" x14ac:dyDescent="0.55000000000000004">
      <c r="B13127" s="1"/>
      <c r="C13127" s="1"/>
      <c r="D13127" s="1"/>
      <c r="E13127" s="1"/>
    </row>
    <row r="13128" spans="2:5" x14ac:dyDescent="0.55000000000000004">
      <c r="B13128" s="1"/>
      <c r="C13128" s="1"/>
      <c r="D13128" s="1"/>
      <c r="E13128" s="1"/>
    </row>
    <row r="13129" spans="2:5" x14ac:dyDescent="0.55000000000000004">
      <c r="B13129" s="1"/>
      <c r="C13129" s="1"/>
      <c r="D13129" s="1"/>
      <c r="E13129" s="1"/>
    </row>
    <row r="13130" spans="2:5" x14ac:dyDescent="0.55000000000000004">
      <c r="B13130" s="1"/>
      <c r="C13130" s="1"/>
      <c r="D13130" s="1"/>
      <c r="E13130" s="1"/>
    </row>
    <row r="13131" spans="2:5" x14ac:dyDescent="0.55000000000000004">
      <c r="B13131" s="1"/>
      <c r="C13131" s="1"/>
      <c r="D13131" s="1"/>
      <c r="E13131" s="1"/>
    </row>
    <row r="13132" spans="2:5" x14ac:dyDescent="0.55000000000000004">
      <c r="B13132" s="1"/>
      <c r="C13132" s="1"/>
      <c r="D13132" s="1"/>
      <c r="E13132" s="1"/>
    </row>
    <row r="13133" spans="2:5" x14ac:dyDescent="0.55000000000000004">
      <c r="B13133" s="1"/>
      <c r="C13133" s="1"/>
      <c r="D13133" s="1"/>
      <c r="E13133" s="1"/>
    </row>
    <row r="13134" spans="2:5" x14ac:dyDescent="0.55000000000000004">
      <c r="B13134" s="1"/>
      <c r="C13134" s="1"/>
      <c r="D13134" s="1"/>
      <c r="E13134" s="1"/>
    </row>
    <row r="13135" spans="2:5" x14ac:dyDescent="0.55000000000000004">
      <c r="B13135" s="1"/>
      <c r="C13135" s="1"/>
      <c r="D13135" s="1"/>
      <c r="E13135" s="1"/>
    </row>
    <row r="13136" spans="2:5" x14ac:dyDescent="0.55000000000000004">
      <c r="B13136" s="1"/>
      <c r="C13136" s="1"/>
      <c r="D13136" s="1"/>
      <c r="E13136" s="1"/>
    </row>
    <row r="13137" spans="2:5" x14ac:dyDescent="0.55000000000000004">
      <c r="B13137" s="1"/>
      <c r="C13137" s="1"/>
      <c r="D13137" s="1"/>
      <c r="E13137" s="1"/>
    </row>
    <row r="13138" spans="2:5" x14ac:dyDescent="0.55000000000000004">
      <c r="B13138" s="1"/>
      <c r="C13138" s="1"/>
      <c r="D13138" s="1"/>
      <c r="E13138" s="1"/>
    </row>
    <row r="13139" spans="2:5" x14ac:dyDescent="0.55000000000000004">
      <c r="B13139" s="1"/>
      <c r="C13139" s="1"/>
      <c r="D13139" s="1"/>
      <c r="E13139" s="1"/>
    </row>
    <row r="13140" spans="2:5" x14ac:dyDescent="0.55000000000000004">
      <c r="B13140" s="1"/>
      <c r="C13140" s="1"/>
      <c r="D13140" s="1"/>
      <c r="E13140" s="1"/>
    </row>
    <row r="13141" spans="2:5" x14ac:dyDescent="0.55000000000000004">
      <c r="B13141" s="1"/>
      <c r="C13141" s="1"/>
      <c r="D13141" s="1"/>
      <c r="E13141" s="1"/>
    </row>
    <row r="13142" spans="2:5" x14ac:dyDescent="0.55000000000000004">
      <c r="B13142" s="1"/>
      <c r="C13142" s="1"/>
      <c r="D13142" s="1"/>
      <c r="E13142" s="1"/>
    </row>
    <row r="13143" spans="2:5" x14ac:dyDescent="0.55000000000000004">
      <c r="B13143" s="1"/>
      <c r="C13143" s="1"/>
      <c r="D13143" s="1"/>
      <c r="E13143" s="1"/>
    </row>
    <row r="13144" spans="2:5" x14ac:dyDescent="0.55000000000000004">
      <c r="B13144" s="1"/>
      <c r="C13144" s="1"/>
      <c r="D13144" s="1"/>
      <c r="E13144" s="1"/>
    </row>
    <row r="13145" spans="2:5" x14ac:dyDescent="0.55000000000000004">
      <c r="B13145" s="1"/>
      <c r="C13145" s="1"/>
      <c r="D13145" s="1"/>
      <c r="E13145" s="1"/>
    </row>
    <row r="13146" spans="2:5" x14ac:dyDescent="0.55000000000000004">
      <c r="B13146" s="1"/>
      <c r="C13146" s="1"/>
      <c r="D13146" s="1"/>
      <c r="E13146" s="1"/>
    </row>
    <row r="13147" spans="2:5" x14ac:dyDescent="0.55000000000000004">
      <c r="B13147" s="1"/>
      <c r="C13147" s="1"/>
      <c r="D13147" s="1"/>
      <c r="E13147" s="1"/>
    </row>
    <row r="13148" spans="2:5" x14ac:dyDescent="0.55000000000000004">
      <c r="B13148" s="1"/>
      <c r="C13148" s="1"/>
      <c r="D13148" s="1"/>
      <c r="E13148" s="1"/>
    </row>
    <row r="13149" spans="2:5" x14ac:dyDescent="0.55000000000000004">
      <c r="B13149" s="1"/>
      <c r="C13149" s="1"/>
      <c r="D13149" s="1"/>
      <c r="E13149" s="1"/>
    </row>
    <row r="13150" spans="2:5" x14ac:dyDescent="0.55000000000000004">
      <c r="B13150" s="1"/>
      <c r="C13150" s="1"/>
      <c r="D13150" s="1"/>
      <c r="E13150" s="1"/>
    </row>
    <row r="13151" spans="2:5" x14ac:dyDescent="0.55000000000000004">
      <c r="B13151" s="1"/>
      <c r="C13151" s="1"/>
      <c r="D13151" s="1"/>
      <c r="E13151" s="1"/>
    </row>
    <row r="13152" spans="2:5" x14ac:dyDescent="0.55000000000000004">
      <c r="B13152" s="1"/>
      <c r="C13152" s="1"/>
      <c r="D13152" s="1"/>
      <c r="E13152" s="1"/>
    </row>
    <row r="13153" spans="2:5" x14ac:dyDescent="0.55000000000000004">
      <c r="B13153" s="1"/>
      <c r="C13153" s="1"/>
      <c r="D13153" s="1"/>
      <c r="E13153" s="1"/>
    </row>
    <row r="13154" spans="2:5" x14ac:dyDescent="0.55000000000000004">
      <c r="B13154" s="1"/>
      <c r="C13154" s="1"/>
      <c r="D13154" s="1"/>
      <c r="E13154" s="1"/>
    </row>
    <row r="13155" spans="2:5" x14ac:dyDescent="0.55000000000000004">
      <c r="B13155" s="1"/>
      <c r="C13155" s="1"/>
      <c r="D13155" s="1"/>
      <c r="E13155" s="1"/>
    </row>
    <row r="13156" spans="2:5" x14ac:dyDescent="0.55000000000000004">
      <c r="B13156" s="1"/>
      <c r="C13156" s="1"/>
      <c r="D13156" s="1"/>
      <c r="E13156" s="1"/>
    </row>
    <row r="13157" spans="2:5" x14ac:dyDescent="0.55000000000000004">
      <c r="B13157" s="1"/>
      <c r="C13157" s="1"/>
      <c r="D13157" s="1"/>
      <c r="E13157" s="1"/>
    </row>
    <row r="13158" spans="2:5" x14ac:dyDescent="0.55000000000000004">
      <c r="B13158" s="1"/>
      <c r="C13158" s="1"/>
      <c r="D13158" s="1"/>
      <c r="E13158" s="1"/>
    </row>
    <row r="13159" spans="2:5" x14ac:dyDescent="0.55000000000000004">
      <c r="B13159" s="1"/>
      <c r="C13159" s="1"/>
      <c r="D13159" s="1"/>
      <c r="E13159" s="1"/>
    </row>
    <row r="13160" spans="2:5" x14ac:dyDescent="0.55000000000000004">
      <c r="B13160" s="1"/>
      <c r="C13160" s="1"/>
      <c r="D13160" s="1"/>
      <c r="E13160" s="1"/>
    </row>
    <row r="13161" spans="2:5" x14ac:dyDescent="0.55000000000000004">
      <c r="B13161" s="1"/>
      <c r="C13161" s="1"/>
      <c r="D13161" s="1"/>
      <c r="E13161" s="1"/>
    </row>
    <row r="13162" spans="2:5" x14ac:dyDescent="0.55000000000000004">
      <c r="B13162" s="1"/>
      <c r="C13162" s="1"/>
      <c r="D13162" s="1"/>
      <c r="E13162" s="1"/>
    </row>
    <row r="13163" spans="2:5" x14ac:dyDescent="0.55000000000000004">
      <c r="B13163" s="1"/>
      <c r="C13163" s="1"/>
      <c r="D13163" s="1"/>
      <c r="E13163" s="1"/>
    </row>
    <row r="13164" spans="2:5" x14ac:dyDescent="0.55000000000000004">
      <c r="B13164" s="1"/>
      <c r="C13164" s="1"/>
      <c r="D13164" s="1"/>
      <c r="E13164" s="1"/>
    </row>
    <row r="13165" spans="2:5" x14ac:dyDescent="0.55000000000000004">
      <c r="B13165" s="1"/>
      <c r="C13165" s="1"/>
      <c r="D13165" s="1"/>
      <c r="E13165" s="1"/>
    </row>
    <row r="13166" spans="2:5" x14ac:dyDescent="0.55000000000000004">
      <c r="B13166" s="1"/>
      <c r="C13166" s="1"/>
      <c r="D13166" s="1"/>
      <c r="E13166" s="1"/>
    </row>
    <row r="13167" spans="2:5" x14ac:dyDescent="0.55000000000000004">
      <c r="B13167" s="1"/>
      <c r="C13167" s="1"/>
      <c r="D13167" s="1"/>
      <c r="E13167" s="1"/>
    </row>
    <row r="13168" spans="2:5" x14ac:dyDescent="0.55000000000000004">
      <c r="B13168" s="1"/>
      <c r="C13168" s="1"/>
      <c r="D13168" s="1"/>
      <c r="E13168" s="1"/>
    </row>
    <row r="13169" spans="2:5" x14ac:dyDescent="0.55000000000000004">
      <c r="B13169" s="1"/>
      <c r="C13169" s="1"/>
      <c r="D13169" s="1"/>
      <c r="E13169" s="1"/>
    </row>
    <row r="13170" spans="2:5" x14ac:dyDescent="0.55000000000000004">
      <c r="B13170" s="1"/>
      <c r="C13170" s="1"/>
      <c r="D13170" s="1"/>
      <c r="E13170" s="1"/>
    </row>
    <row r="13171" spans="2:5" x14ac:dyDescent="0.55000000000000004">
      <c r="B13171" s="1"/>
      <c r="C13171" s="1"/>
      <c r="D13171" s="1"/>
      <c r="E13171" s="1"/>
    </row>
    <row r="13172" spans="2:5" x14ac:dyDescent="0.55000000000000004">
      <c r="B13172" s="1"/>
      <c r="C13172" s="1"/>
      <c r="D13172" s="1"/>
      <c r="E13172" s="1"/>
    </row>
    <row r="13173" spans="2:5" x14ac:dyDescent="0.55000000000000004">
      <c r="B13173" s="1"/>
      <c r="C13173" s="1"/>
      <c r="D13173" s="1"/>
      <c r="E13173" s="1"/>
    </row>
    <row r="13174" spans="2:5" x14ac:dyDescent="0.55000000000000004">
      <c r="B13174" s="1"/>
      <c r="C13174" s="1"/>
      <c r="D13174" s="1"/>
      <c r="E13174" s="1"/>
    </row>
    <row r="13175" spans="2:5" x14ac:dyDescent="0.55000000000000004">
      <c r="B13175" s="1"/>
      <c r="C13175" s="1"/>
      <c r="D13175" s="1"/>
      <c r="E13175" s="1"/>
    </row>
    <row r="13176" spans="2:5" x14ac:dyDescent="0.55000000000000004">
      <c r="B13176" s="1"/>
      <c r="C13176" s="1"/>
      <c r="D13176" s="1"/>
      <c r="E13176" s="1"/>
    </row>
    <row r="13177" spans="2:5" x14ac:dyDescent="0.55000000000000004">
      <c r="B13177" s="1"/>
      <c r="C13177" s="1"/>
      <c r="D13177" s="1"/>
      <c r="E13177" s="1"/>
    </row>
    <row r="13178" spans="2:5" x14ac:dyDescent="0.55000000000000004">
      <c r="B13178" s="1"/>
      <c r="C13178" s="1"/>
      <c r="D13178" s="1"/>
      <c r="E13178" s="1"/>
    </row>
    <row r="13179" spans="2:5" x14ac:dyDescent="0.55000000000000004">
      <c r="B13179" s="1"/>
      <c r="C13179" s="1"/>
      <c r="D13179" s="1"/>
      <c r="E13179" s="1"/>
    </row>
    <row r="13180" spans="2:5" x14ac:dyDescent="0.55000000000000004">
      <c r="B13180" s="1"/>
      <c r="C13180" s="1"/>
      <c r="D13180" s="1"/>
      <c r="E13180" s="1"/>
    </row>
    <row r="13181" spans="2:5" x14ac:dyDescent="0.55000000000000004">
      <c r="B13181" s="1"/>
      <c r="C13181" s="1"/>
      <c r="D13181" s="1"/>
      <c r="E13181" s="1"/>
    </row>
    <row r="13182" spans="2:5" x14ac:dyDescent="0.55000000000000004">
      <c r="B13182" s="1"/>
      <c r="C13182" s="1"/>
      <c r="D13182" s="1"/>
      <c r="E13182" s="1"/>
    </row>
    <row r="13183" spans="2:5" x14ac:dyDescent="0.55000000000000004">
      <c r="B13183" s="1"/>
      <c r="C13183" s="1"/>
      <c r="D13183" s="1"/>
      <c r="E13183" s="1"/>
    </row>
    <row r="13184" spans="2:5" x14ac:dyDescent="0.55000000000000004">
      <c r="B13184" s="1"/>
      <c r="C13184" s="1"/>
      <c r="D13184" s="1"/>
      <c r="E13184" s="1"/>
    </row>
    <row r="13185" spans="2:5" x14ac:dyDescent="0.55000000000000004">
      <c r="B13185" s="1"/>
      <c r="C13185" s="1"/>
      <c r="D13185" s="1"/>
      <c r="E13185" s="1"/>
    </row>
    <row r="13186" spans="2:5" x14ac:dyDescent="0.55000000000000004">
      <c r="B13186" s="1"/>
      <c r="C13186" s="1"/>
      <c r="D13186" s="1"/>
      <c r="E13186" s="1"/>
    </row>
    <row r="13187" spans="2:5" x14ac:dyDescent="0.55000000000000004">
      <c r="B13187" s="1"/>
      <c r="C13187" s="1"/>
      <c r="D13187" s="1"/>
      <c r="E13187" s="1"/>
    </row>
    <row r="13188" spans="2:5" x14ac:dyDescent="0.55000000000000004">
      <c r="B13188" s="1"/>
      <c r="C13188" s="1"/>
      <c r="D13188" s="1"/>
      <c r="E13188" s="1"/>
    </row>
    <row r="13189" spans="2:5" x14ac:dyDescent="0.55000000000000004">
      <c r="B13189" s="1"/>
      <c r="C13189" s="1"/>
      <c r="D13189" s="1"/>
      <c r="E13189" s="1"/>
    </row>
    <row r="13190" spans="2:5" x14ac:dyDescent="0.55000000000000004">
      <c r="B13190" s="1"/>
      <c r="C13190" s="1"/>
      <c r="D13190" s="1"/>
      <c r="E13190" s="1"/>
    </row>
    <row r="13191" spans="2:5" x14ac:dyDescent="0.55000000000000004">
      <c r="B13191" s="1"/>
      <c r="C13191" s="1"/>
      <c r="D13191" s="1"/>
      <c r="E13191" s="1"/>
    </row>
    <row r="13192" spans="2:5" x14ac:dyDescent="0.55000000000000004">
      <c r="B13192" s="1"/>
      <c r="C13192" s="1"/>
      <c r="D13192" s="1"/>
      <c r="E13192" s="1"/>
    </row>
    <row r="13193" spans="2:5" x14ac:dyDescent="0.55000000000000004">
      <c r="B13193" s="1"/>
      <c r="C13193" s="1"/>
      <c r="D13193" s="1"/>
      <c r="E13193" s="1"/>
    </row>
    <row r="13194" spans="2:5" x14ac:dyDescent="0.55000000000000004">
      <c r="B13194" s="1"/>
      <c r="C13194" s="1"/>
      <c r="D13194" s="1"/>
      <c r="E13194" s="1"/>
    </row>
    <row r="13195" spans="2:5" x14ac:dyDescent="0.55000000000000004">
      <c r="B13195" s="1"/>
      <c r="C13195" s="1"/>
      <c r="D13195" s="1"/>
      <c r="E13195" s="1"/>
    </row>
    <row r="13196" spans="2:5" x14ac:dyDescent="0.55000000000000004">
      <c r="B13196" s="1"/>
      <c r="C13196" s="1"/>
      <c r="D13196" s="1"/>
      <c r="E13196" s="1"/>
    </row>
    <row r="13197" spans="2:5" x14ac:dyDescent="0.55000000000000004">
      <c r="B13197" s="1"/>
      <c r="C13197" s="1"/>
      <c r="D13197" s="1"/>
      <c r="E13197" s="1"/>
    </row>
    <row r="13198" spans="2:5" x14ac:dyDescent="0.55000000000000004">
      <c r="B13198" s="1"/>
      <c r="C13198" s="1"/>
      <c r="D13198" s="1"/>
      <c r="E13198" s="1"/>
    </row>
    <row r="13199" spans="2:5" x14ac:dyDescent="0.55000000000000004">
      <c r="B13199" s="1"/>
      <c r="C13199" s="1"/>
      <c r="D13199" s="1"/>
      <c r="E13199" s="1"/>
    </row>
    <row r="13200" spans="2:5" x14ac:dyDescent="0.55000000000000004">
      <c r="B13200" s="1"/>
      <c r="C13200" s="1"/>
      <c r="D13200" s="1"/>
      <c r="E13200" s="1"/>
    </row>
    <row r="13201" spans="2:5" x14ac:dyDescent="0.55000000000000004">
      <c r="B13201" s="1"/>
      <c r="C13201" s="1"/>
      <c r="D13201" s="1"/>
      <c r="E13201" s="1"/>
    </row>
    <row r="13202" spans="2:5" x14ac:dyDescent="0.55000000000000004">
      <c r="B13202" s="1"/>
      <c r="C13202" s="1"/>
      <c r="D13202" s="1"/>
      <c r="E13202" s="1"/>
    </row>
    <row r="13203" spans="2:5" x14ac:dyDescent="0.55000000000000004">
      <c r="B13203" s="1"/>
      <c r="C13203" s="1"/>
      <c r="D13203" s="1"/>
      <c r="E13203" s="1"/>
    </row>
    <row r="13204" spans="2:5" x14ac:dyDescent="0.55000000000000004">
      <c r="B13204" s="1"/>
      <c r="C13204" s="1"/>
      <c r="D13204" s="1"/>
      <c r="E13204" s="1"/>
    </row>
    <row r="13205" spans="2:5" x14ac:dyDescent="0.55000000000000004">
      <c r="B13205" s="1"/>
      <c r="C13205" s="1"/>
      <c r="D13205" s="1"/>
      <c r="E13205" s="1"/>
    </row>
    <row r="13206" spans="2:5" x14ac:dyDescent="0.55000000000000004">
      <c r="B13206" s="1"/>
      <c r="C13206" s="1"/>
      <c r="D13206" s="1"/>
      <c r="E13206" s="1"/>
    </row>
    <row r="13207" spans="2:5" x14ac:dyDescent="0.55000000000000004">
      <c r="B13207" s="1"/>
      <c r="C13207" s="1"/>
      <c r="D13207" s="1"/>
      <c r="E13207" s="1"/>
    </row>
    <row r="13208" spans="2:5" x14ac:dyDescent="0.55000000000000004">
      <c r="B13208" s="1"/>
      <c r="C13208" s="1"/>
      <c r="D13208" s="1"/>
      <c r="E13208" s="1"/>
    </row>
    <row r="13209" spans="2:5" x14ac:dyDescent="0.55000000000000004">
      <c r="B13209" s="1"/>
      <c r="C13209" s="1"/>
      <c r="D13209" s="1"/>
      <c r="E13209" s="1"/>
    </row>
    <row r="13210" spans="2:5" x14ac:dyDescent="0.55000000000000004">
      <c r="B13210" s="1"/>
      <c r="C13210" s="1"/>
      <c r="D13210" s="1"/>
      <c r="E13210" s="1"/>
    </row>
    <row r="13211" spans="2:5" x14ac:dyDescent="0.55000000000000004">
      <c r="B13211" s="1"/>
      <c r="C13211" s="1"/>
      <c r="D13211" s="1"/>
      <c r="E13211" s="1"/>
    </row>
    <row r="13212" spans="2:5" x14ac:dyDescent="0.55000000000000004">
      <c r="B13212" s="1"/>
      <c r="C13212" s="1"/>
      <c r="D13212" s="1"/>
      <c r="E13212" s="1"/>
    </row>
    <row r="13213" spans="2:5" x14ac:dyDescent="0.55000000000000004">
      <c r="B13213" s="1"/>
      <c r="C13213" s="1"/>
      <c r="D13213" s="1"/>
      <c r="E13213" s="1"/>
    </row>
    <row r="13214" spans="2:5" x14ac:dyDescent="0.55000000000000004">
      <c r="B13214" s="1"/>
      <c r="C13214" s="1"/>
      <c r="D13214" s="1"/>
      <c r="E13214" s="1"/>
    </row>
    <row r="13215" spans="2:5" x14ac:dyDescent="0.55000000000000004">
      <c r="B13215" s="1"/>
      <c r="C13215" s="1"/>
      <c r="D13215" s="1"/>
      <c r="E13215" s="1"/>
    </row>
    <row r="13216" spans="2:5" x14ac:dyDescent="0.55000000000000004">
      <c r="B13216" s="1"/>
      <c r="C13216" s="1"/>
      <c r="D13216" s="1"/>
      <c r="E13216" s="1"/>
    </row>
    <row r="13217" spans="2:5" x14ac:dyDescent="0.55000000000000004">
      <c r="B13217" s="1"/>
      <c r="C13217" s="1"/>
      <c r="D13217" s="1"/>
      <c r="E13217" s="1"/>
    </row>
    <row r="13218" spans="2:5" x14ac:dyDescent="0.55000000000000004">
      <c r="B13218" s="1"/>
      <c r="C13218" s="1"/>
      <c r="D13218" s="1"/>
      <c r="E13218" s="1"/>
    </row>
    <row r="13219" spans="2:5" x14ac:dyDescent="0.55000000000000004">
      <c r="B13219" s="1"/>
      <c r="C13219" s="1"/>
      <c r="D13219" s="1"/>
      <c r="E13219" s="1"/>
    </row>
    <row r="13220" spans="2:5" x14ac:dyDescent="0.55000000000000004">
      <c r="B13220" s="1"/>
      <c r="C13220" s="1"/>
      <c r="D13220" s="1"/>
      <c r="E13220" s="1"/>
    </row>
    <row r="13221" spans="2:5" x14ac:dyDescent="0.55000000000000004">
      <c r="B13221" s="1"/>
      <c r="C13221" s="1"/>
      <c r="D13221" s="1"/>
      <c r="E13221" s="1"/>
    </row>
    <row r="13222" spans="2:5" x14ac:dyDescent="0.55000000000000004">
      <c r="B13222" s="1"/>
      <c r="C13222" s="1"/>
      <c r="D13222" s="1"/>
      <c r="E13222" s="1"/>
    </row>
    <row r="13223" spans="2:5" x14ac:dyDescent="0.55000000000000004">
      <c r="B13223" s="1"/>
      <c r="C13223" s="1"/>
      <c r="D13223" s="1"/>
      <c r="E13223" s="1"/>
    </row>
    <row r="13224" spans="2:5" x14ac:dyDescent="0.55000000000000004">
      <c r="B13224" s="1"/>
      <c r="C13224" s="1"/>
      <c r="D13224" s="1"/>
      <c r="E13224" s="1"/>
    </row>
    <row r="13225" spans="2:5" x14ac:dyDescent="0.55000000000000004">
      <c r="B13225" s="1"/>
      <c r="C13225" s="1"/>
      <c r="D13225" s="1"/>
      <c r="E13225" s="1"/>
    </row>
    <row r="13226" spans="2:5" x14ac:dyDescent="0.55000000000000004">
      <c r="B13226" s="1"/>
      <c r="C13226" s="1"/>
      <c r="D13226" s="1"/>
      <c r="E13226" s="1"/>
    </row>
    <row r="13227" spans="2:5" x14ac:dyDescent="0.55000000000000004">
      <c r="B13227" s="1"/>
      <c r="C13227" s="1"/>
      <c r="D13227" s="1"/>
      <c r="E13227" s="1"/>
    </row>
    <row r="13228" spans="2:5" x14ac:dyDescent="0.55000000000000004">
      <c r="B13228" s="1"/>
      <c r="C13228" s="1"/>
      <c r="D13228" s="1"/>
      <c r="E13228" s="1"/>
    </row>
    <row r="13229" spans="2:5" x14ac:dyDescent="0.55000000000000004">
      <c r="B13229" s="1"/>
      <c r="C13229" s="1"/>
      <c r="D13229" s="1"/>
      <c r="E13229" s="1"/>
    </row>
    <row r="13230" spans="2:5" x14ac:dyDescent="0.55000000000000004">
      <c r="B13230" s="1"/>
      <c r="C13230" s="1"/>
      <c r="D13230" s="1"/>
      <c r="E13230" s="1"/>
    </row>
    <row r="13231" spans="2:5" x14ac:dyDescent="0.55000000000000004">
      <c r="B13231" s="1"/>
      <c r="C13231" s="1"/>
      <c r="D13231" s="1"/>
      <c r="E13231" s="1"/>
    </row>
    <row r="13232" spans="2:5" x14ac:dyDescent="0.55000000000000004">
      <c r="B13232" s="1"/>
      <c r="C13232" s="1"/>
      <c r="D13232" s="1"/>
      <c r="E13232" s="1"/>
    </row>
  </sheetData>
  <autoFilter ref="A1:S13232" xr:uid="{1B3F95CB-4E2D-4DDB-9ED8-BA87D585B3DC}">
    <sortState xmlns:xlrd2="http://schemas.microsoft.com/office/spreadsheetml/2017/richdata2" ref="A2:S13232">
      <sortCondition ref="C1:C13232"/>
    </sortState>
  </autoFilter>
  <conditionalFormatting sqref="I1:J3114">
    <cfRule type="containsBlanks" dxfId="0" priority="1">
      <formula>LEN(TRIM(I1))=0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2D4A-BE6D-4583-8A09-0763952011EF}">
  <dimension ref="A1:I3137"/>
  <sheetViews>
    <sheetView workbookViewId="0">
      <selection activeCell="C20" sqref="C20"/>
    </sheetView>
  </sheetViews>
  <sheetFormatPr defaultRowHeight="14.4" x14ac:dyDescent="0.55000000000000004"/>
  <sheetData>
    <row r="1" spans="1:9" x14ac:dyDescent="0.55000000000000004">
      <c r="A1" t="s">
        <v>17</v>
      </c>
    </row>
    <row r="2" spans="1:9" ht="14.7" thickBot="1" x14ac:dyDescent="0.6"/>
    <row r="3" spans="1:9" x14ac:dyDescent="0.55000000000000004">
      <c r="A3" s="6" t="s">
        <v>18</v>
      </c>
      <c r="B3" s="6"/>
    </row>
    <row r="4" spans="1:9" x14ac:dyDescent="0.55000000000000004">
      <c r="A4" s="3" t="s">
        <v>19</v>
      </c>
      <c r="B4" s="3">
        <v>8.1682862908600662E-2</v>
      </c>
    </row>
    <row r="5" spans="1:9" x14ac:dyDescent="0.55000000000000004">
      <c r="A5" s="3" t="s">
        <v>20</v>
      </c>
      <c r="B5" s="3">
        <v>6.6720900929452499E-3</v>
      </c>
    </row>
    <row r="6" spans="1:9" x14ac:dyDescent="0.55000000000000004">
      <c r="A6" s="3" t="s">
        <v>21</v>
      </c>
      <c r="B6" s="3">
        <v>6.3527947184974665E-3</v>
      </c>
    </row>
    <row r="7" spans="1:9" x14ac:dyDescent="0.55000000000000004">
      <c r="A7" s="3" t="s">
        <v>22</v>
      </c>
      <c r="B7" s="3">
        <v>1.6103141894263291</v>
      </c>
    </row>
    <row r="8" spans="1:9" ht="14.7" thickBot="1" x14ac:dyDescent="0.6">
      <c r="A8" s="4" t="s">
        <v>23</v>
      </c>
      <c r="B8" s="4">
        <v>3113</v>
      </c>
    </row>
    <row r="10" spans="1:9" ht="14.7" thickBot="1" x14ac:dyDescent="0.6">
      <c r="A10" t="s">
        <v>24</v>
      </c>
    </row>
    <row r="11" spans="1:9" x14ac:dyDescent="0.55000000000000004">
      <c r="A11" s="5"/>
      <c r="B11" s="5" t="s">
        <v>29</v>
      </c>
      <c r="C11" s="5" t="s">
        <v>30</v>
      </c>
      <c r="D11" s="5" t="s">
        <v>31</v>
      </c>
      <c r="E11" s="5" t="s">
        <v>32</v>
      </c>
      <c r="F11" s="5" t="s">
        <v>33</v>
      </c>
    </row>
    <row r="12" spans="1:9" x14ac:dyDescent="0.55000000000000004">
      <c r="A12" s="3" t="s">
        <v>25</v>
      </c>
      <c r="B12" s="3">
        <v>1</v>
      </c>
      <c r="C12" s="3">
        <v>54.186426925201886</v>
      </c>
      <c r="D12" s="3">
        <v>54.186426925201886</v>
      </c>
      <c r="E12" s="3">
        <v>20.89629423691003</v>
      </c>
      <c r="F12" s="3">
        <v>5.0372195031835706E-6</v>
      </c>
    </row>
    <row r="13" spans="1:9" x14ac:dyDescent="0.55000000000000004">
      <c r="A13" s="3" t="s">
        <v>26</v>
      </c>
      <c r="B13" s="3">
        <v>3111</v>
      </c>
      <c r="C13" s="3">
        <v>8067.1707745454487</v>
      </c>
      <c r="D13" s="3">
        <v>2.593111788667775</v>
      </c>
      <c r="E13" s="3"/>
      <c r="F13" s="3"/>
    </row>
    <row r="14" spans="1:9" ht="14.7" thickBot="1" x14ac:dyDescent="0.6">
      <c r="A14" s="4" t="s">
        <v>27</v>
      </c>
      <c r="B14" s="4">
        <v>3112</v>
      </c>
      <c r="C14" s="4">
        <v>8121.3572014706506</v>
      </c>
      <c r="D14" s="4"/>
      <c r="E14" s="4"/>
      <c r="F14" s="4"/>
    </row>
    <row r="15" spans="1:9" ht="14.7" thickBot="1" x14ac:dyDescent="0.6"/>
    <row r="16" spans="1:9" x14ac:dyDescent="0.55000000000000004">
      <c r="A16" s="5"/>
      <c r="B16" s="5" t="s">
        <v>34</v>
      </c>
      <c r="C16" s="5" t="s">
        <v>22</v>
      </c>
      <c r="D16" s="5" t="s">
        <v>35</v>
      </c>
      <c r="E16" s="5" t="s">
        <v>36</v>
      </c>
      <c r="F16" s="5" t="s">
        <v>37</v>
      </c>
      <c r="G16" s="5" t="s">
        <v>38</v>
      </c>
      <c r="H16" s="5" t="s">
        <v>39</v>
      </c>
      <c r="I16" s="5" t="s">
        <v>40</v>
      </c>
    </row>
    <row r="17" spans="1:9" x14ac:dyDescent="0.55000000000000004">
      <c r="A17" s="3" t="s">
        <v>28</v>
      </c>
      <c r="B17" s="3">
        <v>-0.17848073838385659</v>
      </c>
      <c r="C17" s="3">
        <v>4.8553530698465235E-2</v>
      </c>
      <c r="D17" s="3">
        <v>-3.6759579749675817</v>
      </c>
      <c r="E17" s="3">
        <v>2.4096058286912051E-4</v>
      </c>
      <c r="F17" s="3">
        <v>-0.27368094819323729</v>
      </c>
      <c r="G17" s="3">
        <v>-8.3280528574475848E-2</v>
      </c>
      <c r="H17" s="3">
        <v>-0.27368094819323729</v>
      </c>
      <c r="I17" s="3">
        <v>-8.3280528574475848E-2</v>
      </c>
    </row>
    <row r="18" spans="1:9" ht="14.7" thickBot="1" x14ac:dyDescent="0.6">
      <c r="A18" s="4" t="s">
        <v>2</v>
      </c>
      <c r="B18" s="4">
        <v>8.30633186707894E-3</v>
      </c>
      <c r="C18" s="4">
        <v>1.8170824811219925E-3</v>
      </c>
      <c r="D18" s="4">
        <v>4.5712464642496773</v>
      </c>
      <c r="E18" s="4">
        <v>5.0372195031701519E-6</v>
      </c>
      <c r="F18" s="4">
        <v>4.7435295135678721E-3</v>
      </c>
      <c r="G18" s="4">
        <v>1.1869134220590008E-2</v>
      </c>
      <c r="H18" s="4">
        <v>4.7435295135678721E-3</v>
      </c>
      <c r="I18" s="4">
        <v>1.1869134220590008E-2</v>
      </c>
    </row>
    <row r="22" spans="1:9" x14ac:dyDescent="0.55000000000000004">
      <c r="A22" t="s">
        <v>41</v>
      </c>
    </row>
    <row r="23" spans="1:9" ht="14.7" thickBot="1" x14ac:dyDescent="0.6"/>
    <row r="24" spans="1:9" x14ac:dyDescent="0.55000000000000004">
      <c r="A24" s="5" t="s">
        <v>42</v>
      </c>
      <c r="B24" s="5" t="s">
        <v>43</v>
      </c>
      <c r="C24" s="5" t="s">
        <v>44</v>
      </c>
    </row>
    <row r="25" spans="1:9" x14ac:dyDescent="0.55000000000000004">
      <c r="A25" s="3">
        <v>1</v>
      </c>
      <c r="B25" s="3">
        <v>-0.17017440651677765</v>
      </c>
      <c r="C25" s="3">
        <v>-0.19194207496471558</v>
      </c>
    </row>
    <row r="26" spans="1:9" x14ac:dyDescent="0.55000000000000004">
      <c r="A26" s="3">
        <v>2</v>
      </c>
      <c r="B26" s="3">
        <v>-0.17017440651677765</v>
      </c>
      <c r="C26" s="3">
        <v>1.7843279250352839</v>
      </c>
    </row>
    <row r="27" spans="1:9" x14ac:dyDescent="0.55000000000000004">
      <c r="A27" s="3">
        <v>3</v>
      </c>
      <c r="B27" s="3">
        <v>-0.17017440651677765</v>
      </c>
      <c r="C27" s="3">
        <v>-1.8818620749647164</v>
      </c>
    </row>
    <row r="28" spans="1:9" x14ac:dyDescent="0.55000000000000004">
      <c r="A28" s="3">
        <v>4</v>
      </c>
      <c r="B28" s="3">
        <v>-0.17017440651677765</v>
      </c>
      <c r="C28" s="3">
        <v>-3.2011120749647128</v>
      </c>
    </row>
    <row r="29" spans="1:9" x14ac:dyDescent="0.55000000000000004">
      <c r="A29" s="3">
        <v>5</v>
      </c>
      <c r="B29" s="3">
        <v>-0.17017440651677765</v>
      </c>
      <c r="C29" s="3">
        <v>4.1669682954056659</v>
      </c>
    </row>
    <row r="30" spans="1:9" x14ac:dyDescent="0.55000000000000004">
      <c r="A30" s="3">
        <v>6</v>
      </c>
      <c r="B30" s="3">
        <v>-0.17017440651677765</v>
      </c>
      <c r="C30" s="3">
        <v>-5.8820920749647039</v>
      </c>
    </row>
    <row r="31" spans="1:9" x14ac:dyDescent="0.55000000000000004">
      <c r="A31" s="3">
        <v>7</v>
      </c>
      <c r="B31" s="3">
        <v>-0.17017440651677765</v>
      </c>
      <c r="C31" s="3">
        <v>6.0166425110919439</v>
      </c>
    </row>
    <row r="32" spans="1:9" x14ac:dyDescent="0.55000000000000004">
      <c r="A32" s="3">
        <v>8</v>
      </c>
      <c r="B32" s="3">
        <v>-0.17017440651677765</v>
      </c>
      <c r="C32" s="3">
        <v>4.7284779250352917</v>
      </c>
    </row>
    <row r="33" spans="1:3" x14ac:dyDescent="0.55000000000000004">
      <c r="A33" s="3">
        <v>9</v>
      </c>
      <c r="B33" s="3">
        <v>-0.17017440651677765</v>
      </c>
      <c r="C33" s="3">
        <v>0.97280829540566915</v>
      </c>
    </row>
    <row r="34" spans="1:3" x14ac:dyDescent="0.55000000000000004">
      <c r="A34" s="3">
        <v>10</v>
      </c>
      <c r="B34" s="3">
        <v>-0.17017440651677765</v>
      </c>
      <c r="C34" s="3">
        <v>2.0671179250352898</v>
      </c>
    </row>
    <row r="35" spans="1:3" x14ac:dyDescent="0.55000000000000004">
      <c r="A35" s="3">
        <v>11</v>
      </c>
      <c r="B35" s="3">
        <v>-0.17017440651677765</v>
      </c>
      <c r="C35" s="3">
        <v>-0.12607108367932193</v>
      </c>
    </row>
    <row r="36" spans="1:3" x14ac:dyDescent="0.55000000000000004">
      <c r="A36" s="3">
        <v>12</v>
      </c>
      <c r="B36" s="3">
        <v>-0.17017440651677765</v>
      </c>
      <c r="C36" s="3">
        <v>0.38091619345837446</v>
      </c>
    </row>
    <row r="37" spans="1:3" x14ac:dyDescent="0.55000000000000004">
      <c r="A37" s="3">
        <v>13</v>
      </c>
      <c r="B37" s="3">
        <v>-0.17017440651677765</v>
      </c>
      <c r="C37" s="3">
        <v>1.7960513163880296</v>
      </c>
    </row>
    <row r="38" spans="1:3" x14ac:dyDescent="0.55000000000000004">
      <c r="A38" s="3">
        <v>14</v>
      </c>
      <c r="B38" s="3">
        <v>-0.17017440651677765</v>
      </c>
      <c r="C38" s="3">
        <v>-1.2999083315784372</v>
      </c>
    </row>
    <row r="39" spans="1:3" x14ac:dyDescent="0.55000000000000004">
      <c r="A39" s="3">
        <v>15</v>
      </c>
      <c r="B39" s="3">
        <v>-0.17017440651677765</v>
      </c>
      <c r="C39" s="3">
        <v>-1.3688068434832144</v>
      </c>
    </row>
    <row r="40" spans="1:3" x14ac:dyDescent="0.55000000000000004">
      <c r="A40" s="3">
        <v>16</v>
      </c>
      <c r="B40" s="3">
        <v>-0.17017440651677765</v>
      </c>
      <c r="C40" s="3">
        <v>0.52201891632067432</v>
      </c>
    </row>
    <row r="41" spans="1:3" x14ac:dyDescent="0.55000000000000004">
      <c r="A41" s="3">
        <v>17</v>
      </c>
      <c r="B41" s="3">
        <v>-0.16186807464969871</v>
      </c>
      <c r="C41" s="3">
        <v>1.699911963538592</v>
      </c>
    </row>
    <row r="42" spans="1:3" x14ac:dyDescent="0.55000000000000004">
      <c r="A42" s="3">
        <v>18</v>
      </c>
      <c r="B42" s="3">
        <v>-0.16186807464969871</v>
      </c>
      <c r="C42" s="3">
        <v>-0.33045840683178557</v>
      </c>
    </row>
    <row r="43" spans="1:3" x14ac:dyDescent="0.55000000000000004">
      <c r="A43" s="3">
        <v>19</v>
      </c>
      <c r="B43" s="3">
        <v>-0.16186807464969871</v>
      </c>
      <c r="C43" s="3">
        <v>1.9991862564678609</v>
      </c>
    </row>
    <row r="44" spans="1:3" x14ac:dyDescent="0.55000000000000004">
      <c r="A44" s="3">
        <v>20</v>
      </c>
      <c r="B44" s="3">
        <v>-0.16186807464969871</v>
      </c>
      <c r="C44" s="3">
        <v>-1.4322084068317953</v>
      </c>
    </row>
    <row r="45" spans="1:3" x14ac:dyDescent="0.55000000000000004">
      <c r="A45" s="3">
        <v>21</v>
      </c>
      <c r="B45" s="3">
        <v>-0.16186807464969871</v>
      </c>
      <c r="C45" s="3">
        <v>2.0807719635385902</v>
      </c>
    </row>
    <row r="46" spans="1:3" x14ac:dyDescent="0.55000000000000004">
      <c r="A46" s="3">
        <v>22</v>
      </c>
      <c r="B46" s="3">
        <v>-0.16186807464969871</v>
      </c>
      <c r="C46" s="3">
        <v>1.2853115931682122</v>
      </c>
    </row>
    <row r="47" spans="1:3" x14ac:dyDescent="0.55000000000000004">
      <c r="A47" s="3">
        <v>23</v>
      </c>
      <c r="B47" s="3">
        <v>-0.16186807464969871</v>
      </c>
      <c r="C47" s="3">
        <v>-0.6029414491598335</v>
      </c>
    </row>
    <row r="48" spans="1:3" x14ac:dyDescent="0.55000000000000004">
      <c r="A48" s="3">
        <v>24</v>
      </c>
      <c r="B48" s="3">
        <v>-0.16186807464969871</v>
      </c>
      <c r="C48" s="3">
        <v>-0.40483013840871723</v>
      </c>
    </row>
    <row r="49" spans="1:3" x14ac:dyDescent="0.55000000000000004">
      <c r="A49" s="3">
        <v>25</v>
      </c>
      <c r="B49" s="3">
        <v>-0.16186807464969871</v>
      </c>
      <c r="C49" s="3">
        <v>6.0288061792248682</v>
      </c>
    </row>
    <row r="50" spans="1:3" x14ac:dyDescent="0.55000000000000004">
      <c r="A50" s="3">
        <v>26</v>
      </c>
      <c r="B50" s="3">
        <v>-0.16186807464969871</v>
      </c>
      <c r="C50" s="3">
        <v>1.8899915931682141</v>
      </c>
    </row>
    <row r="51" spans="1:3" x14ac:dyDescent="0.55000000000000004">
      <c r="A51" s="3">
        <v>27</v>
      </c>
      <c r="B51" s="3">
        <v>-0.16186807464969871</v>
      </c>
      <c r="C51" s="3">
        <v>4.9513915931682062</v>
      </c>
    </row>
    <row r="52" spans="1:3" x14ac:dyDescent="0.55000000000000004">
      <c r="A52" s="3">
        <v>28</v>
      </c>
      <c r="B52" s="3">
        <v>-0.16186807464969871</v>
      </c>
      <c r="C52" s="3">
        <v>-1.9305374809058453</v>
      </c>
    </row>
    <row r="53" spans="1:3" x14ac:dyDescent="0.55000000000000004">
      <c r="A53" s="3">
        <v>29</v>
      </c>
      <c r="B53" s="3">
        <v>-0.16186807464969871</v>
      </c>
      <c r="C53" s="3">
        <v>-0.87601985638476276</v>
      </c>
    </row>
    <row r="54" spans="1:3" x14ac:dyDescent="0.55000000000000004">
      <c r="A54" s="3">
        <v>30</v>
      </c>
      <c r="B54" s="3">
        <v>-0.16186807464969871</v>
      </c>
      <c r="C54" s="3">
        <v>0.62417533655448199</v>
      </c>
    </row>
    <row r="55" spans="1:3" x14ac:dyDescent="0.55000000000000004">
      <c r="A55" s="3">
        <v>31</v>
      </c>
      <c r="B55" s="3">
        <v>-0.16186807464969871</v>
      </c>
      <c r="C55" s="3">
        <v>1.524969861591283</v>
      </c>
    </row>
    <row r="56" spans="1:3" x14ac:dyDescent="0.55000000000000004">
      <c r="A56" s="3">
        <v>32</v>
      </c>
      <c r="B56" s="3">
        <v>-0.16186807464969871</v>
      </c>
      <c r="C56" s="3">
        <v>-0.25556466344551626</v>
      </c>
    </row>
    <row r="57" spans="1:3" x14ac:dyDescent="0.55000000000000004">
      <c r="A57" s="3">
        <v>33</v>
      </c>
      <c r="B57" s="3">
        <v>-0.16186807464969871</v>
      </c>
      <c r="C57" s="3">
        <v>0.53767498452094276</v>
      </c>
    </row>
    <row r="58" spans="1:3" x14ac:dyDescent="0.55000000000000004">
      <c r="A58" s="3">
        <v>34</v>
      </c>
      <c r="B58" s="3">
        <v>-0.16186807464969871</v>
      </c>
      <c r="C58" s="3">
        <v>-0.77947317535029481</v>
      </c>
    </row>
    <row r="59" spans="1:3" x14ac:dyDescent="0.55000000000000004">
      <c r="A59" s="3">
        <v>35</v>
      </c>
      <c r="B59" s="3">
        <v>-0.16186807464969871</v>
      </c>
      <c r="C59" s="3">
        <v>1.7002453365544834</v>
      </c>
    </row>
    <row r="60" spans="1:3" x14ac:dyDescent="0.55000000000000004">
      <c r="A60" s="3">
        <v>36</v>
      </c>
      <c r="B60" s="3">
        <v>-0.16186807464969871</v>
      </c>
      <c r="C60" s="3">
        <v>1.0993153365544781</v>
      </c>
    </row>
    <row r="61" spans="1:3" x14ac:dyDescent="0.55000000000000004">
      <c r="A61" s="3">
        <v>37</v>
      </c>
      <c r="B61" s="3">
        <v>-0.16186807464969871</v>
      </c>
      <c r="C61" s="3">
        <v>2.6055125844536016</v>
      </c>
    </row>
    <row r="62" spans="1:3" x14ac:dyDescent="0.55000000000000004">
      <c r="A62" s="3">
        <v>38</v>
      </c>
      <c r="B62" s="3">
        <v>-0.16186807464969871</v>
      </c>
      <c r="C62" s="3">
        <v>1.962982584453594</v>
      </c>
    </row>
    <row r="63" spans="1:3" x14ac:dyDescent="0.55000000000000004">
      <c r="A63" s="3">
        <v>39</v>
      </c>
      <c r="B63" s="3">
        <v>-0.15356174278261978</v>
      </c>
      <c r="C63" s="3">
        <v>-2.4383699238840477</v>
      </c>
    </row>
    <row r="64" spans="1:3" x14ac:dyDescent="0.55000000000000004">
      <c r="A64" s="3">
        <v>40</v>
      </c>
      <c r="B64" s="3">
        <v>-0.15356174278261978</v>
      </c>
      <c r="C64" s="3">
        <v>1.6234849965139717</v>
      </c>
    </row>
    <row r="65" spans="1:3" x14ac:dyDescent="0.55000000000000004">
      <c r="A65" s="3">
        <v>41</v>
      </c>
      <c r="B65" s="3">
        <v>-0.15356174278261978</v>
      </c>
      <c r="C65" s="3">
        <v>0.38166465187351284</v>
      </c>
    </row>
    <row r="66" spans="1:3" x14ac:dyDescent="0.55000000000000004">
      <c r="A66" s="3">
        <v>42</v>
      </c>
      <c r="B66" s="3">
        <v>-0.15356174278261978</v>
      </c>
      <c r="C66" s="3">
        <v>1.7988352613011274</v>
      </c>
    </row>
    <row r="67" spans="1:3" x14ac:dyDescent="0.55000000000000004">
      <c r="A67" s="3">
        <v>43</v>
      </c>
      <c r="B67" s="3">
        <v>-0.15356174278261978</v>
      </c>
      <c r="C67" s="3">
        <v>1.4248956316715096</v>
      </c>
    </row>
    <row r="68" spans="1:3" x14ac:dyDescent="0.55000000000000004">
      <c r="A68" s="3">
        <v>44</v>
      </c>
      <c r="B68" s="3">
        <v>-0.15356174278261978</v>
      </c>
      <c r="C68" s="3">
        <v>-2.5424947386988719</v>
      </c>
    </row>
    <row r="69" spans="1:3" x14ac:dyDescent="0.55000000000000004">
      <c r="A69" s="3">
        <v>45</v>
      </c>
      <c r="B69" s="3">
        <v>-0.15356174278261978</v>
      </c>
      <c r="C69" s="3">
        <v>1.2927299246007835</v>
      </c>
    </row>
    <row r="70" spans="1:3" x14ac:dyDescent="0.55000000000000004">
      <c r="A70" s="3">
        <v>46</v>
      </c>
      <c r="B70" s="3">
        <v>-0.15356174278261978</v>
      </c>
      <c r="C70" s="3">
        <v>-5.9475497666513855</v>
      </c>
    </row>
    <row r="71" spans="1:3" x14ac:dyDescent="0.55000000000000004">
      <c r="A71" s="3">
        <v>47</v>
      </c>
      <c r="B71" s="3">
        <v>-0.15356174278261978</v>
      </c>
      <c r="C71" s="3">
        <v>-0.49985473869886599</v>
      </c>
    </row>
    <row r="72" spans="1:3" x14ac:dyDescent="0.55000000000000004">
      <c r="A72" s="3">
        <v>48</v>
      </c>
      <c r="B72" s="3">
        <v>-0.15356174278261978</v>
      </c>
      <c r="C72" s="3">
        <v>0.368809924600774</v>
      </c>
    </row>
    <row r="73" spans="1:3" x14ac:dyDescent="0.55000000000000004">
      <c r="A73" s="3">
        <v>49</v>
      </c>
      <c r="B73" s="3">
        <v>-0.15356174278261978</v>
      </c>
      <c r="C73" s="3">
        <v>1.8824656316715136</v>
      </c>
    </row>
    <row r="74" spans="1:3" x14ac:dyDescent="0.55000000000000004">
      <c r="A74" s="3">
        <v>50</v>
      </c>
      <c r="B74" s="3">
        <v>-0.15356174278261978</v>
      </c>
      <c r="C74" s="3">
        <v>1.5967299246007856</v>
      </c>
    </row>
    <row r="75" spans="1:3" x14ac:dyDescent="0.55000000000000004">
      <c r="A75" s="3">
        <v>51</v>
      </c>
      <c r="B75" s="3">
        <v>-0.15356174278261978</v>
      </c>
      <c r="C75" s="3">
        <v>-5.4886470275783777E-2</v>
      </c>
    </row>
    <row r="76" spans="1:3" x14ac:dyDescent="0.55000000000000004">
      <c r="A76" s="3">
        <v>52</v>
      </c>
      <c r="B76" s="3">
        <v>-0.15356174278261978</v>
      </c>
      <c r="C76" s="3">
        <v>-1.0044636143602701</v>
      </c>
    </row>
    <row r="77" spans="1:3" x14ac:dyDescent="0.55000000000000004">
      <c r="A77" s="3">
        <v>53</v>
      </c>
      <c r="B77" s="3">
        <v>-0.15356174278261978</v>
      </c>
      <c r="C77" s="3">
        <v>0.47557984735778425</v>
      </c>
    </row>
    <row r="78" spans="1:3" x14ac:dyDescent="0.55000000000000004">
      <c r="A78" s="3">
        <v>54</v>
      </c>
      <c r="B78" s="3">
        <v>-0.15356174278261978</v>
      </c>
      <c r="C78" s="3">
        <v>0.68065064600832292</v>
      </c>
    </row>
    <row r="79" spans="1:3" x14ac:dyDescent="0.55000000000000004">
      <c r="A79" s="3">
        <v>55</v>
      </c>
      <c r="B79" s="3">
        <v>-0.15356174278261978</v>
      </c>
      <c r="C79" s="3">
        <v>1.0016852613011253</v>
      </c>
    </row>
    <row r="80" spans="1:3" x14ac:dyDescent="0.55000000000000004">
      <c r="A80" s="3">
        <v>56</v>
      </c>
      <c r="B80" s="3">
        <v>-0.15356174278261978</v>
      </c>
      <c r="C80" s="3">
        <v>0.53229526130113547</v>
      </c>
    </row>
    <row r="81" spans="1:3" x14ac:dyDescent="0.55000000000000004">
      <c r="A81" s="3">
        <v>57</v>
      </c>
      <c r="B81" s="3">
        <v>-0.15356174278261978</v>
      </c>
      <c r="C81" s="3">
        <v>-1.2652761882518546</v>
      </c>
    </row>
    <row r="82" spans="1:3" x14ac:dyDescent="0.55000000000000004">
      <c r="A82" s="3">
        <v>58</v>
      </c>
      <c r="B82" s="3">
        <v>-0.15356174278261978</v>
      </c>
      <c r="C82" s="3">
        <v>-0.17381099531260116</v>
      </c>
    </row>
    <row r="83" spans="1:3" x14ac:dyDescent="0.55000000000000004">
      <c r="A83" s="3">
        <v>59</v>
      </c>
      <c r="B83" s="3">
        <v>-0.15356174278261978</v>
      </c>
      <c r="C83" s="3">
        <v>4.1423529724204572E-2</v>
      </c>
    </row>
    <row r="84" spans="1:3" x14ac:dyDescent="0.55000000000000004">
      <c r="A84" s="3">
        <v>60</v>
      </c>
      <c r="B84" s="3">
        <v>-0.15356174278261978</v>
      </c>
      <c r="C84" s="3">
        <v>1.1834832164668172</v>
      </c>
    </row>
    <row r="85" spans="1:3" x14ac:dyDescent="0.55000000000000004">
      <c r="A85" s="3">
        <v>61</v>
      </c>
      <c r="B85" s="3">
        <v>-0.15356174278261978</v>
      </c>
      <c r="C85" s="3">
        <v>-1.5358709953126009</v>
      </c>
    </row>
    <row r="86" spans="1:3" x14ac:dyDescent="0.55000000000000004">
      <c r="A86" s="3">
        <v>62</v>
      </c>
      <c r="B86" s="3">
        <v>-0.15356174278261978</v>
      </c>
      <c r="C86" s="3">
        <v>1.6009786526538705</v>
      </c>
    </row>
    <row r="87" spans="1:3" x14ac:dyDescent="0.55000000000000004">
      <c r="A87" s="3">
        <v>63</v>
      </c>
      <c r="B87" s="3">
        <v>-0.15356174278261978</v>
      </c>
      <c r="C87" s="3">
        <v>1.4844104927826351</v>
      </c>
    </row>
    <row r="88" spans="1:3" x14ac:dyDescent="0.55000000000000004">
      <c r="A88" s="3">
        <v>64</v>
      </c>
      <c r="B88" s="3">
        <v>-0.15356174278261978</v>
      </c>
      <c r="C88" s="3">
        <v>0.51975900468739289</v>
      </c>
    </row>
    <row r="89" spans="1:3" x14ac:dyDescent="0.55000000000000004">
      <c r="A89" s="3">
        <v>65</v>
      </c>
      <c r="B89" s="3">
        <v>-0.15356174278261978</v>
      </c>
      <c r="C89" s="3">
        <v>3.2028646518735173</v>
      </c>
    </row>
    <row r="90" spans="1:3" x14ac:dyDescent="0.55000000000000004">
      <c r="A90" s="3">
        <v>66</v>
      </c>
      <c r="B90" s="3">
        <v>-0.15356174278261978</v>
      </c>
      <c r="C90" s="3">
        <v>1.2647690046874005</v>
      </c>
    </row>
    <row r="91" spans="1:3" x14ac:dyDescent="0.55000000000000004">
      <c r="A91" s="3">
        <v>67</v>
      </c>
      <c r="B91" s="3">
        <v>-0.15356174278261978</v>
      </c>
      <c r="C91" s="3">
        <v>1.7097062525865199</v>
      </c>
    </row>
    <row r="92" spans="1:3" x14ac:dyDescent="0.55000000000000004">
      <c r="A92" s="3">
        <v>68</v>
      </c>
      <c r="B92" s="3">
        <v>-0.15356174278261978</v>
      </c>
      <c r="C92" s="3">
        <v>2.2271262525865212</v>
      </c>
    </row>
    <row r="93" spans="1:3" x14ac:dyDescent="0.55000000000000004">
      <c r="A93" s="3">
        <v>69</v>
      </c>
      <c r="B93" s="3">
        <v>-0.14525541091554084</v>
      </c>
      <c r="C93" s="3">
        <v>0.13194691091554711</v>
      </c>
    </row>
    <row r="94" spans="1:3" x14ac:dyDescent="0.55000000000000004">
      <c r="A94" s="3">
        <v>70</v>
      </c>
      <c r="B94" s="3">
        <v>-0.14525541091554084</v>
      </c>
      <c r="C94" s="3">
        <v>-1.1415262557511148</v>
      </c>
    </row>
    <row r="95" spans="1:3" x14ac:dyDescent="0.55000000000000004">
      <c r="A95" s="3">
        <v>71</v>
      </c>
      <c r="B95" s="3">
        <v>-0.14525541091554084</v>
      </c>
      <c r="C95" s="3">
        <v>1.0876189294340457</v>
      </c>
    </row>
    <row r="96" spans="1:3" x14ac:dyDescent="0.55000000000000004">
      <c r="A96" s="3">
        <v>72</v>
      </c>
      <c r="B96" s="3">
        <v>-0.14525541091554084</v>
      </c>
      <c r="C96" s="3">
        <v>0.33187929980442954</v>
      </c>
    </row>
    <row r="97" spans="1:3" x14ac:dyDescent="0.55000000000000004">
      <c r="A97" s="3">
        <v>73</v>
      </c>
      <c r="B97" s="3">
        <v>-0.14525541091554084</v>
      </c>
      <c r="C97" s="3">
        <v>0.3096761873130327</v>
      </c>
    </row>
    <row r="98" spans="1:3" x14ac:dyDescent="0.55000000000000004">
      <c r="A98" s="3">
        <v>74</v>
      </c>
      <c r="B98" s="3">
        <v>-0.14525541091554084</v>
      </c>
      <c r="C98" s="3">
        <v>-1.5593530890844511</v>
      </c>
    </row>
    <row r="99" spans="1:3" x14ac:dyDescent="0.55000000000000004">
      <c r="A99" s="3">
        <v>75</v>
      </c>
      <c r="B99" s="3">
        <v>-0.14525541091554084</v>
      </c>
      <c r="C99" s="3">
        <v>0.7730386646468923</v>
      </c>
    </row>
    <row r="100" spans="1:3" x14ac:dyDescent="0.55000000000000004">
      <c r="A100" s="3">
        <v>76</v>
      </c>
      <c r="B100" s="3">
        <v>-0.14525541091554084</v>
      </c>
      <c r="C100" s="3">
        <v>2.3694883200064418</v>
      </c>
    </row>
    <row r="101" spans="1:3" x14ac:dyDescent="0.55000000000000004">
      <c r="A101" s="3">
        <v>77</v>
      </c>
      <c r="B101" s="3">
        <v>-0.14525541091554084</v>
      </c>
      <c r="C101" s="3">
        <v>2.1883892998044296</v>
      </c>
    </row>
    <row r="102" spans="1:3" x14ac:dyDescent="0.55000000000000004">
      <c r="A102" s="3">
        <v>78</v>
      </c>
      <c r="B102" s="3">
        <v>-0.14525541091554084</v>
      </c>
      <c r="C102" s="3">
        <v>5.8128929434050125E-2</v>
      </c>
    </row>
    <row r="103" spans="1:3" x14ac:dyDescent="0.55000000000000004">
      <c r="A103" s="3">
        <v>79</v>
      </c>
      <c r="B103" s="3">
        <v>-0.14525541091554084</v>
      </c>
      <c r="C103" s="3">
        <v>-1.4628810705659538</v>
      </c>
    </row>
    <row r="104" spans="1:3" x14ac:dyDescent="0.55000000000000004">
      <c r="A104" s="3">
        <v>80</v>
      </c>
      <c r="B104" s="3">
        <v>-0.14525541091554084</v>
      </c>
      <c r="C104" s="3">
        <v>-0.84892107056594801</v>
      </c>
    </row>
    <row r="105" spans="1:3" x14ac:dyDescent="0.55000000000000004">
      <c r="A105" s="3">
        <v>81</v>
      </c>
      <c r="B105" s="3">
        <v>-0.14525541091554084</v>
      </c>
      <c r="C105" s="3">
        <v>1.305896884599735</v>
      </c>
    </row>
    <row r="106" spans="1:3" x14ac:dyDescent="0.55000000000000004">
      <c r="A106" s="3">
        <v>82</v>
      </c>
      <c r="B106" s="3">
        <v>-0.14525541091554084</v>
      </c>
      <c r="C106" s="3">
        <v>2.6384792998044326</v>
      </c>
    </row>
    <row r="107" spans="1:3" x14ac:dyDescent="0.55000000000000004">
      <c r="A107" s="3">
        <v>83</v>
      </c>
      <c r="B107" s="3">
        <v>-0.14525541091554084</v>
      </c>
      <c r="C107" s="3">
        <v>1.5764835927336969</v>
      </c>
    </row>
    <row r="108" spans="1:3" x14ac:dyDescent="0.55000000000000004">
      <c r="A108" s="3">
        <v>84</v>
      </c>
      <c r="B108" s="3">
        <v>-0.14525541091554084</v>
      </c>
      <c r="C108" s="3">
        <v>-0.12857280214286737</v>
      </c>
    </row>
    <row r="109" spans="1:3" x14ac:dyDescent="0.55000000000000004">
      <c r="A109" s="3">
        <v>85</v>
      </c>
      <c r="B109" s="3">
        <v>-0.14525541091554084</v>
      </c>
      <c r="C109" s="3">
        <v>-0.96084994622735342</v>
      </c>
    </row>
    <row r="110" spans="1:3" x14ac:dyDescent="0.55000000000000004">
      <c r="A110" s="3">
        <v>86</v>
      </c>
      <c r="B110" s="3">
        <v>-0.14525541091554084</v>
      </c>
      <c r="C110" s="3">
        <v>-1.3227664845092995</v>
      </c>
    </row>
    <row r="111" spans="1:3" x14ac:dyDescent="0.55000000000000004">
      <c r="A111" s="3">
        <v>87</v>
      </c>
      <c r="B111" s="3">
        <v>-0.14525541091554084</v>
      </c>
      <c r="C111" s="3">
        <v>0.25144832000643413</v>
      </c>
    </row>
    <row r="112" spans="1:3" x14ac:dyDescent="0.55000000000000004">
      <c r="A112" s="3">
        <v>88</v>
      </c>
      <c r="B112" s="3">
        <v>-0.14525541091554084</v>
      </c>
      <c r="C112" s="3">
        <v>-1.7841064845092922</v>
      </c>
    </row>
    <row r="113" spans="1:3" x14ac:dyDescent="0.55000000000000004">
      <c r="A113" s="3">
        <v>89</v>
      </c>
      <c r="B113" s="3">
        <v>-0.14525541091554084</v>
      </c>
      <c r="C113" s="3">
        <v>1.4446189294340592</v>
      </c>
    </row>
    <row r="114" spans="1:3" x14ac:dyDescent="0.55000000000000004">
      <c r="A114" s="3">
        <v>90</v>
      </c>
      <c r="B114" s="3">
        <v>-0.14525541091554084</v>
      </c>
      <c r="C114" s="3">
        <v>1.8942343141412459</v>
      </c>
    </row>
    <row r="115" spans="1:3" x14ac:dyDescent="0.55000000000000004">
      <c r="A115" s="3">
        <v>91</v>
      </c>
      <c r="B115" s="3">
        <v>-0.14525541091554084</v>
      </c>
      <c r="C115" s="3">
        <v>1.0596071978571353</v>
      </c>
    </row>
    <row r="116" spans="1:3" x14ac:dyDescent="0.55000000000000004">
      <c r="A116" s="3">
        <v>92</v>
      </c>
      <c r="B116" s="3">
        <v>-0.14525541091554084</v>
      </c>
      <c r="C116" s="3">
        <v>0.92063832000643453</v>
      </c>
    </row>
    <row r="117" spans="1:3" x14ac:dyDescent="0.55000000000000004">
      <c r="A117" s="3">
        <v>93</v>
      </c>
      <c r="B117" s="3">
        <v>-0.14525541091554084</v>
      </c>
      <c r="C117" s="3">
        <v>-3.4909028021428674</v>
      </c>
    </row>
    <row r="118" spans="1:3" x14ac:dyDescent="0.55000000000000004">
      <c r="A118" s="3">
        <v>94</v>
      </c>
      <c r="B118" s="3">
        <v>-0.14525541091554084</v>
      </c>
      <c r="C118" s="3">
        <v>-2.98354583908444</v>
      </c>
    </row>
    <row r="119" spans="1:3" x14ac:dyDescent="0.55000000000000004">
      <c r="A119" s="3">
        <v>95</v>
      </c>
      <c r="B119" s="3">
        <v>-0.14525541091554084</v>
      </c>
      <c r="C119" s="3">
        <v>3.6074798810710185E-3</v>
      </c>
    </row>
    <row r="120" spans="1:3" x14ac:dyDescent="0.55000000000000004">
      <c r="A120" s="3">
        <v>96</v>
      </c>
      <c r="B120" s="3">
        <v>-0.14525541091554084</v>
      </c>
      <c r="C120" s="3">
        <v>-2.1431100792805586</v>
      </c>
    </row>
    <row r="121" spans="1:3" x14ac:dyDescent="0.55000000000000004">
      <c r="A121" s="3">
        <v>97</v>
      </c>
      <c r="B121" s="3">
        <v>-0.14525541091554084</v>
      </c>
      <c r="C121" s="3">
        <v>-0.85702568585875616</v>
      </c>
    </row>
    <row r="122" spans="1:3" x14ac:dyDescent="0.55000000000000004">
      <c r="A122" s="3">
        <v>98</v>
      </c>
      <c r="B122" s="3">
        <v>-0.14525541091554084</v>
      </c>
      <c r="C122" s="3">
        <v>-0.22445732717967593</v>
      </c>
    </row>
    <row r="123" spans="1:3" x14ac:dyDescent="0.55000000000000004">
      <c r="A123" s="3">
        <v>99</v>
      </c>
      <c r="B123" s="3">
        <v>-0.14525541091554084</v>
      </c>
      <c r="C123" s="3">
        <v>0.58719267282032428</v>
      </c>
    </row>
    <row r="124" spans="1:3" x14ac:dyDescent="0.55000000000000004">
      <c r="A124" s="3">
        <v>100</v>
      </c>
      <c r="B124" s="3">
        <v>-0.14525541091554084</v>
      </c>
      <c r="C124" s="3">
        <v>-1.94990568585875</v>
      </c>
    </row>
    <row r="125" spans="1:3" x14ac:dyDescent="0.55000000000000004">
      <c r="A125" s="3">
        <v>101</v>
      </c>
      <c r="B125" s="3">
        <v>-0.14525541091554084</v>
      </c>
      <c r="C125" s="3">
        <v>0.6181471978571289</v>
      </c>
    </row>
    <row r="126" spans="1:3" x14ac:dyDescent="0.55000000000000004">
      <c r="A126" s="3">
        <v>102</v>
      </c>
      <c r="B126" s="3">
        <v>-0.14525541091554084</v>
      </c>
      <c r="C126" s="3">
        <v>1.2612768845997402</v>
      </c>
    </row>
    <row r="127" spans="1:3" x14ac:dyDescent="0.55000000000000004">
      <c r="A127" s="3">
        <v>103</v>
      </c>
      <c r="B127" s="3">
        <v>-0.14525541091554084</v>
      </c>
      <c r="C127" s="3">
        <v>-0.82548252011892265</v>
      </c>
    </row>
    <row r="128" spans="1:3" x14ac:dyDescent="0.55000000000000004">
      <c r="A128" s="3">
        <v>104</v>
      </c>
      <c r="B128" s="3">
        <v>-0.14525541091554084</v>
      </c>
      <c r="C128" s="3">
        <v>1.3980135927337067</v>
      </c>
    </row>
    <row r="129" spans="1:3" x14ac:dyDescent="0.55000000000000004">
      <c r="A129" s="3">
        <v>105</v>
      </c>
      <c r="B129" s="3">
        <v>-0.14525541091554084</v>
      </c>
      <c r="C129" s="3">
        <v>0.38465929980442803</v>
      </c>
    </row>
    <row r="130" spans="1:3" x14ac:dyDescent="0.55000000000000004">
      <c r="A130" s="3">
        <v>106</v>
      </c>
      <c r="B130" s="3">
        <v>-0.14525541091554084</v>
      </c>
      <c r="C130" s="3">
        <v>-1.5632973271796806</v>
      </c>
    </row>
    <row r="131" spans="1:3" x14ac:dyDescent="0.55000000000000004">
      <c r="A131" s="3">
        <v>107</v>
      </c>
      <c r="B131" s="3">
        <v>-0.14525541091554084</v>
      </c>
      <c r="C131" s="3">
        <v>1.392382320786782</v>
      </c>
    </row>
    <row r="132" spans="1:3" x14ac:dyDescent="0.55000000000000004">
      <c r="A132" s="3">
        <v>108</v>
      </c>
      <c r="B132" s="3">
        <v>-0.14525541091554084</v>
      </c>
      <c r="C132" s="3">
        <v>1.4828341609155467</v>
      </c>
    </row>
    <row r="133" spans="1:3" x14ac:dyDescent="0.55000000000000004">
      <c r="A133" s="3">
        <v>109</v>
      </c>
      <c r="B133" s="3">
        <v>-0.14525541091554084</v>
      </c>
      <c r="C133" s="3">
        <v>0.52761267282031321</v>
      </c>
    </row>
    <row r="134" spans="1:3" x14ac:dyDescent="0.55000000000000004">
      <c r="A134" s="3">
        <v>110</v>
      </c>
      <c r="B134" s="3">
        <v>-0.14525541091554084</v>
      </c>
      <c r="C134" s="3">
        <v>4.4198583200064423</v>
      </c>
    </row>
    <row r="135" spans="1:3" x14ac:dyDescent="0.55000000000000004">
      <c r="A135" s="3">
        <v>111</v>
      </c>
      <c r="B135" s="3">
        <v>-0.14525541091554084</v>
      </c>
      <c r="C135" s="3">
        <v>1.4742426728203122</v>
      </c>
    </row>
    <row r="136" spans="1:3" x14ac:dyDescent="0.55000000000000004">
      <c r="A136" s="3">
        <v>112</v>
      </c>
      <c r="B136" s="3">
        <v>-0.14525541091554084</v>
      </c>
      <c r="C136" s="3">
        <v>2.4290099207194396</v>
      </c>
    </row>
    <row r="137" spans="1:3" x14ac:dyDescent="0.55000000000000004">
      <c r="A137" s="3">
        <v>113</v>
      </c>
      <c r="B137" s="3">
        <v>-0.14525541091554084</v>
      </c>
      <c r="C137" s="3">
        <v>2.5015099207194447</v>
      </c>
    </row>
    <row r="138" spans="1:3" x14ac:dyDescent="0.55000000000000004">
      <c r="A138" s="3">
        <v>114</v>
      </c>
      <c r="B138" s="3">
        <v>-0.13694907904846187</v>
      </c>
      <c r="C138" s="3">
        <v>-0.98217942095154032</v>
      </c>
    </row>
    <row r="139" spans="1:3" x14ac:dyDescent="0.55000000000000004">
      <c r="A139" s="3">
        <v>115</v>
      </c>
      <c r="B139" s="3">
        <v>-0.13694907904846187</v>
      </c>
      <c r="C139" s="3">
        <v>-0.32459258761819998</v>
      </c>
    </row>
    <row r="140" spans="1:3" x14ac:dyDescent="0.55000000000000004">
      <c r="A140" s="3">
        <v>116</v>
      </c>
      <c r="B140" s="3">
        <v>-0.13694907904846187</v>
      </c>
      <c r="C140" s="3">
        <v>0.62878259756698041</v>
      </c>
    </row>
    <row r="141" spans="1:3" x14ac:dyDescent="0.55000000000000004">
      <c r="A141" s="3">
        <v>117</v>
      </c>
      <c r="B141" s="3">
        <v>-0.13694907904846187</v>
      </c>
      <c r="C141" s="3">
        <v>2.7304672608666167</v>
      </c>
    </row>
    <row r="142" spans="1:3" x14ac:dyDescent="0.55000000000000004">
      <c r="A142" s="3">
        <v>118</v>
      </c>
      <c r="B142" s="3">
        <v>-0.13694907904846187</v>
      </c>
      <c r="C142" s="3">
        <v>0.8643229679373533</v>
      </c>
    </row>
    <row r="143" spans="1:3" x14ac:dyDescent="0.55000000000000004">
      <c r="A143" s="3">
        <v>119</v>
      </c>
      <c r="B143" s="3">
        <v>-0.13694907904846187</v>
      </c>
      <c r="C143" s="3">
        <v>3.8639855445948945E-2</v>
      </c>
    </row>
    <row r="144" spans="1:3" x14ac:dyDescent="0.55000000000000004">
      <c r="A144" s="3">
        <v>120</v>
      </c>
      <c r="B144" s="3">
        <v>-0.13694907904846187</v>
      </c>
      <c r="C144" s="3">
        <v>-2.1737894209515374</v>
      </c>
    </row>
    <row r="145" spans="1:3" x14ac:dyDescent="0.55000000000000004">
      <c r="A145" s="3">
        <v>121</v>
      </c>
      <c r="B145" s="3">
        <v>-0.13694907904846187</v>
      </c>
      <c r="C145" s="3">
        <v>-0.80707044476106804</v>
      </c>
    </row>
    <row r="146" spans="1:3" x14ac:dyDescent="0.55000000000000004">
      <c r="A146" s="3">
        <v>122</v>
      </c>
      <c r="B146" s="3">
        <v>-0.13694907904846187</v>
      </c>
      <c r="C146" s="3">
        <v>-9.4837402433030626E-2</v>
      </c>
    </row>
    <row r="147" spans="1:3" x14ac:dyDescent="0.55000000000000004">
      <c r="A147" s="3">
        <v>123</v>
      </c>
      <c r="B147" s="3">
        <v>-0.13694907904846187</v>
      </c>
      <c r="C147" s="3">
        <v>-0.8289491027697139</v>
      </c>
    </row>
    <row r="148" spans="1:3" x14ac:dyDescent="0.55000000000000004">
      <c r="A148" s="3">
        <v>124</v>
      </c>
      <c r="B148" s="3">
        <v>-0.13694907904846187</v>
      </c>
      <c r="C148" s="3">
        <v>1.296203523492919</v>
      </c>
    </row>
    <row r="149" spans="1:3" x14ac:dyDescent="0.55000000000000004">
      <c r="A149" s="3">
        <v>125</v>
      </c>
      <c r="B149" s="3">
        <v>-0.13694907904846187</v>
      </c>
      <c r="C149" s="3">
        <v>1.3398072608666198</v>
      </c>
    </row>
    <row r="150" spans="1:3" x14ac:dyDescent="0.55000000000000004">
      <c r="A150" s="3">
        <v>126</v>
      </c>
      <c r="B150" s="3">
        <v>-0.13694907904846187</v>
      </c>
      <c r="C150" s="3">
        <v>-1.0288670320626507</v>
      </c>
    </row>
    <row r="151" spans="1:3" x14ac:dyDescent="0.55000000000000004">
      <c r="A151" s="3">
        <v>127</v>
      </c>
      <c r="B151" s="3">
        <v>-0.13694907904846187</v>
      </c>
      <c r="C151" s="3">
        <v>0.13454055273265764</v>
      </c>
    </row>
    <row r="152" spans="1:3" x14ac:dyDescent="0.55000000000000004">
      <c r="A152" s="3">
        <v>128</v>
      </c>
      <c r="B152" s="3">
        <v>-0.13694907904846187</v>
      </c>
      <c r="C152" s="3">
        <v>1.5242623327798115</v>
      </c>
    </row>
    <row r="153" spans="1:3" x14ac:dyDescent="0.55000000000000004">
      <c r="A153" s="3">
        <v>129</v>
      </c>
      <c r="B153" s="3">
        <v>-0.13694907904846187</v>
      </c>
      <c r="C153" s="3">
        <v>2.091431988139361</v>
      </c>
    </row>
    <row r="154" spans="1:3" x14ac:dyDescent="0.55000000000000004">
      <c r="A154" s="3">
        <v>130</v>
      </c>
      <c r="B154" s="3">
        <v>-0.13694907904846187</v>
      </c>
      <c r="C154" s="3">
        <v>3.0202725975669709</v>
      </c>
    </row>
    <row r="155" spans="1:3" x14ac:dyDescent="0.55000000000000004">
      <c r="A155" s="3">
        <v>131</v>
      </c>
      <c r="B155" s="3">
        <v>-0.13694907904846187</v>
      </c>
      <c r="C155" s="3">
        <v>2.016132967937351</v>
      </c>
    </row>
    <row r="156" spans="1:3" x14ac:dyDescent="0.55000000000000004">
      <c r="A156" s="3">
        <v>132</v>
      </c>
      <c r="B156" s="3">
        <v>-0.13694907904846187</v>
      </c>
      <c r="C156" s="3">
        <v>-1.8006174024330206</v>
      </c>
    </row>
    <row r="157" spans="1:3" x14ac:dyDescent="0.55000000000000004">
      <c r="A157" s="3">
        <v>133</v>
      </c>
      <c r="B157" s="3">
        <v>-0.13694907904846187</v>
      </c>
      <c r="C157" s="3">
        <v>-0.95359647650708868</v>
      </c>
    </row>
    <row r="158" spans="1:3" x14ac:dyDescent="0.55000000000000004">
      <c r="A158" s="3">
        <v>134</v>
      </c>
      <c r="B158" s="3">
        <v>-0.13694907904846187</v>
      </c>
      <c r="C158" s="3">
        <v>-1.1224574024330294</v>
      </c>
    </row>
    <row r="159" spans="1:3" x14ac:dyDescent="0.55000000000000004">
      <c r="A159" s="3">
        <v>135</v>
      </c>
      <c r="B159" s="3">
        <v>-0.13694907904846187</v>
      </c>
      <c r="C159" s="3">
        <v>0.67058086599004552</v>
      </c>
    </row>
    <row r="160" spans="1:3" x14ac:dyDescent="0.55000000000000004">
      <c r="A160" s="3">
        <v>136</v>
      </c>
      <c r="B160" s="3">
        <v>-0.13694907904846187</v>
      </c>
      <c r="C160" s="3">
        <v>2.6510598554459492</v>
      </c>
    </row>
    <row r="161" spans="1:3" x14ac:dyDescent="0.55000000000000004">
      <c r="A161" s="3">
        <v>137</v>
      </c>
      <c r="B161" s="3">
        <v>-0.13694907904846187</v>
      </c>
      <c r="C161" s="3">
        <v>1.0736005527326555</v>
      </c>
    </row>
    <row r="162" spans="1:3" x14ac:dyDescent="0.55000000000000004">
      <c r="A162" s="3">
        <v>138</v>
      </c>
      <c r="B162" s="3">
        <v>-0.13694907904846187</v>
      </c>
      <c r="C162" s="3">
        <v>-2.145442816376375</v>
      </c>
    </row>
    <row r="163" spans="1:3" x14ac:dyDescent="0.55000000000000004">
      <c r="A163" s="3">
        <v>139</v>
      </c>
      <c r="B163" s="3">
        <v>-0.13694907904846187</v>
      </c>
      <c r="C163" s="3">
        <v>0.70801352349290736</v>
      </c>
    </row>
    <row r="164" spans="1:3" x14ac:dyDescent="0.55000000000000004">
      <c r="A164" s="3">
        <v>140</v>
      </c>
      <c r="B164" s="3">
        <v>-0.13694907904846187</v>
      </c>
      <c r="C164" s="3">
        <v>-0.46116766722019664</v>
      </c>
    </row>
    <row r="165" spans="1:3" x14ac:dyDescent="0.55000000000000004">
      <c r="A165" s="3">
        <v>141</v>
      </c>
      <c r="B165" s="3">
        <v>-0.13694907904846187</v>
      </c>
      <c r="C165" s="3">
        <v>1.1366208659900523</v>
      </c>
    </row>
    <row r="166" spans="1:3" x14ac:dyDescent="0.55000000000000004">
      <c r="A166" s="3">
        <v>142</v>
      </c>
      <c r="B166" s="3">
        <v>-0.13694907904846187</v>
      </c>
      <c r="C166" s="3">
        <v>1.991930552732653</v>
      </c>
    </row>
    <row r="167" spans="1:3" x14ac:dyDescent="0.55000000000000004">
      <c r="A167" s="3">
        <v>143</v>
      </c>
      <c r="B167" s="3">
        <v>-0.13694907904846187</v>
      </c>
      <c r="C167" s="3">
        <v>-0.23199627809442946</v>
      </c>
    </row>
    <row r="168" spans="1:3" x14ac:dyDescent="0.55000000000000004">
      <c r="A168" s="3">
        <v>144</v>
      </c>
      <c r="B168" s="3">
        <v>-0.13694907904846187</v>
      </c>
      <c r="C168" s="3">
        <v>-2.1798528163763691</v>
      </c>
    </row>
    <row r="169" spans="1:3" x14ac:dyDescent="0.55000000000000004">
      <c r="A169" s="3">
        <v>145</v>
      </c>
      <c r="B169" s="3">
        <v>-0.13694907904846187</v>
      </c>
      <c r="C169" s="3">
        <v>-1.2819762780944344</v>
      </c>
    </row>
    <row r="170" spans="1:3" x14ac:dyDescent="0.55000000000000004">
      <c r="A170" s="3">
        <v>146</v>
      </c>
      <c r="B170" s="3">
        <v>-0.13694907904846187</v>
      </c>
      <c r="C170" s="3">
        <v>0.66274198813935781</v>
      </c>
    </row>
    <row r="171" spans="1:3" x14ac:dyDescent="0.55000000000000004">
      <c r="A171" s="3">
        <v>147</v>
      </c>
      <c r="B171" s="3">
        <v>-0.13694907904846187</v>
      </c>
      <c r="C171" s="3">
        <v>-1.9786228163763737</v>
      </c>
    </row>
    <row r="172" spans="1:3" x14ac:dyDescent="0.55000000000000004">
      <c r="A172" s="3">
        <v>148</v>
      </c>
      <c r="B172" s="3">
        <v>-0.13694907904846187</v>
      </c>
      <c r="C172" s="3">
        <v>0.62774259756697715</v>
      </c>
    </row>
    <row r="173" spans="1:3" x14ac:dyDescent="0.55000000000000004">
      <c r="A173" s="3">
        <v>149</v>
      </c>
      <c r="B173" s="3">
        <v>-0.13694907904846187</v>
      </c>
      <c r="C173" s="3">
        <v>0.6462179822741646</v>
      </c>
    </row>
    <row r="174" spans="1:3" x14ac:dyDescent="0.55000000000000004">
      <c r="A174" s="3">
        <v>150</v>
      </c>
      <c r="B174" s="3">
        <v>-0.13694907904846187</v>
      </c>
      <c r="C174" s="3">
        <v>1.7786508659900577</v>
      </c>
    </row>
    <row r="175" spans="1:3" x14ac:dyDescent="0.55000000000000004">
      <c r="A175" s="3">
        <v>151</v>
      </c>
      <c r="B175" s="3">
        <v>-0.13694907904846187</v>
      </c>
      <c r="C175" s="3">
        <v>-0.57981801186063964</v>
      </c>
    </row>
    <row r="176" spans="1:3" x14ac:dyDescent="0.55000000000000004">
      <c r="A176" s="3">
        <v>152</v>
      </c>
      <c r="B176" s="3">
        <v>-0.13694907904846187</v>
      </c>
      <c r="C176" s="3">
        <v>1.9067419881393577</v>
      </c>
    </row>
    <row r="177" spans="1:3" x14ac:dyDescent="0.55000000000000004">
      <c r="A177" s="3">
        <v>153</v>
      </c>
      <c r="B177" s="3">
        <v>-0.13694907904846187</v>
      </c>
      <c r="C177" s="3">
        <v>-3.6019091340099449</v>
      </c>
    </row>
    <row r="178" spans="1:3" x14ac:dyDescent="0.55000000000000004">
      <c r="A178" s="3">
        <v>154</v>
      </c>
      <c r="B178" s="3">
        <v>-0.13694907904846187</v>
      </c>
      <c r="C178" s="3">
        <v>-1.9340020177258324</v>
      </c>
    </row>
    <row r="179" spans="1:3" x14ac:dyDescent="0.55000000000000004">
      <c r="A179" s="3">
        <v>155</v>
      </c>
      <c r="B179" s="3">
        <v>-0.13694907904846187</v>
      </c>
      <c r="C179" s="3">
        <v>-0.57117885198600649</v>
      </c>
    </row>
    <row r="180" spans="1:3" x14ac:dyDescent="0.55000000000000004">
      <c r="A180" s="3">
        <v>156</v>
      </c>
      <c r="B180" s="3">
        <v>-0.13694907904846187</v>
      </c>
      <c r="C180" s="3">
        <v>-2.0889764111476423</v>
      </c>
    </row>
    <row r="181" spans="1:3" x14ac:dyDescent="0.55000000000000004">
      <c r="A181" s="3">
        <v>157</v>
      </c>
      <c r="B181" s="3">
        <v>-0.13694907904846187</v>
      </c>
      <c r="C181" s="3">
        <v>3.4885298554459454</v>
      </c>
    </row>
    <row r="182" spans="1:3" x14ac:dyDescent="0.55000000000000004">
      <c r="A182" s="3">
        <v>158</v>
      </c>
      <c r="B182" s="3">
        <v>-0.13694907904846187</v>
      </c>
      <c r="C182" s="3">
        <v>-1.3683920177258257</v>
      </c>
    </row>
    <row r="183" spans="1:3" x14ac:dyDescent="0.55000000000000004">
      <c r="A183" s="3">
        <v>159</v>
      </c>
      <c r="B183" s="3">
        <v>-0.13694907904846187</v>
      </c>
      <c r="C183" s="3">
        <v>-0.20370365904675369</v>
      </c>
    </row>
    <row r="184" spans="1:3" x14ac:dyDescent="0.55000000000000004">
      <c r="A184" s="3">
        <v>160</v>
      </c>
      <c r="B184" s="3">
        <v>-0.13694907904846187</v>
      </c>
      <c r="C184" s="3">
        <v>4.2776340953237457E-2</v>
      </c>
    </row>
    <row r="185" spans="1:3" x14ac:dyDescent="0.55000000000000004">
      <c r="A185" s="3">
        <v>161</v>
      </c>
      <c r="B185" s="3">
        <v>-0.13694907904846187</v>
      </c>
      <c r="C185" s="3">
        <v>-0.74317201772582708</v>
      </c>
    </row>
    <row r="186" spans="1:3" x14ac:dyDescent="0.55000000000000004">
      <c r="A186" s="3">
        <v>162</v>
      </c>
      <c r="B186" s="3">
        <v>-0.13694907904846187</v>
      </c>
      <c r="C186" s="3">
        <v>1.1180005527326515</v>
      </c>
    </row>
    <row r="187" spans="1:3" x14ac:dyDescent="0.55000000000000004">
      <c r="A187" s="3">
        <v>163</v>
      </c>
      <c r="B187" s="3">
        <v>-0.13694907904846187</v>
      </c>
      <c r="C187" s="3">
        <v>0.49180296793734468</v>
      </c>
    </row>
    <row r="188" spans="1:3" x14ac:dyDescent="0.55000000000000004">
      <c r="A188" s="3">
        <v>164</v>
      </c>
      <c r="B188" s="3">
        <v>-0.13694907904846187</v>
      </c>
      <c r="C188" s="3">
        <v>-0.65156365904675939</v>
      </c>
    </row>
    <row r="189" spans="1:3" x14ac:dyDescent="0.55000000000000004">
      <c r="A189" s="3">
        <v>165</v>
      </c>
      <c r="B189" s="3">
        <v>-0.13694907904846187</v>
      </c>
      <c r="C189" s="3">
        <v>-1.2062736590467593</v>
      </c>
    </row>
    <row r="190" spans="1:3" x14ac:dyDescent="0.55000000000000004">
      <c r="A190" s="3">
        <v>166</v>
      </c>
      <c r="B190" s="3">
        <v>-0.13694907904846187</v>
      </c>
      <c r="C190" s="3">
        <v>1.1698759889197121</v>
      </c>
    </row>
    <row r="191" spans="1:3" x14ac:dyDescent="0.55000000000000004">
      <c r="A191" s="3">
        <v>167</v>
      </c>
      <c r="B191" s="3">
        <v>-0.13694907904846187</v>
      </c>
      <c r="C191" s="3">
        <v>0.52673259756697488</v>
      </c>
    </row>
    <row r="192" spans="1:3" x14ac:dyDescent="0.55000000000000004">
      <c r="A192" s="3">
        <v>168</v>
      </c>
      <c r="B192" s="3">
        <v>-0.13694907904846187</v>
      </c>
      <c r="C192" s="3">
        <v>1.37951782904848</v>
      </c>
    </row>
    <row r="193" spans="1:3" x14ac:dyDescent="0.55000000000000004">
      <c r="A193" s="3">
        <v>169</v>
      </c>
      <c r="B193" s="3">
        <v>-0.13694907904846187</v>
      </c>
      <c r="C193" s="3">
        <v>0.69064634095323496</v>
      </c>
    </row>
    <row r="194" spans="1:3" x14ac:dyDescent="0.55000000000000004">
      <c r="A194" s="3">
        <v>170</v>
      </c>
      <c r="B194" s="3">
        <v>-0.13694907904846187</v>
      </c>
      <c r="C194" s="3">
        <v>3.4748719881393542</v>
      </c>
    </row>
    <row r="195" spans="1:3" x14ac:dyDescent="0.55000000000000004">
      <c r="A195" s="3">
        <v>171</v>
      </c>
      <c r="B195" s="3">
        <v>-0.13694907904846187</v>
      </c>
      <c r="C195" s="3">
        <v>1.2380863409532439</v>
      </c>
    </row>
    <row r="196" spans="1:3" x14ac:dyDescent="0.55000000000000004">
      <c r="A196" s="3">
        <v>172</v>
      </c>
      <c r="B196" s="3">
        <v>-0.13694907904846187</v>
      </c>
      <c r="C196" s="3">
        <v>1.6580935888523656</v>
      </c>
    </row>
    <row r="197" spans="1:3" x14ac:dyDescent="0.55000000000000004">
      <c r="A197" s="3">
        <v>173</v>
      </c>
      <c r="B197" s="3">
        <v>-0.13694907904846187</v>
      </c>
      <c r="C197" s="3">
        <v>1.1062379822741648</v>
      </c>
    </row>
    <row r="198" spans="1:3" x14ac:dyDescent="0.55000000000000004">
      <c r="A198" s="3">
        <v>174</v>
      </c>
      <c r="B198" s="3">
        <v>-0.13694907904846187</v>
      </c>
      <c r="C198" s="3">
        <v>1.6614535888523663</v>
      </c>
    </row>
    <row r="199" spans="1:3" x14ac:dyDescent="0.55000000000000004">
      <c r="A199" s="3">
        <v>175</v>
      </c>
      <c r="B199" s="3">
        <v>-0.13694907904846187</v>
      </c>
      <c r="C199" s="3">
        <v>6.063409532387487E-4</v>
      </c>
    </row>
    <row r="200" spans="1:3" x14ac:dyDescent="0.55000000000000004">
      <c r="A200" s="3">
        <v>176</v>
      </c>
      <c r="B200" s="3">
        <v>-0.13694907904846187</v>
      </c>
      <c r="C200" s="3">
        <v>0.9676063409532375</v>
      </c>
    </row>
    <row r="201" spans="1:3" x14ac:dyDescent="0.55000000000000004">
      <c r="A201" s="3">
        <v>177</v>
      </c>
      <c r="B201" s="3">
        <v>-0.12864274718138294</v>
      </c>
      <c r="C201" s="3">
        <v>7.9584247181381934E-2</v>
      </c>
    </row>
    <row r="202" spans="1:3" x14ac:dyDescent="0.55000000000000004">
      <c r="A202" s="3">
        <v>178</v>
      </c>
      <c r="B202" s="3">
        <v>-0.12864274718138294</v>
      </c>
      <c r="C202" s="3">
        <v>-2.4183828083741665</v>
      </c>
    </row>
    <row r="203" spans="1:3" x14ac:dyDescent="0.55000000000000004">
      <c r="A203" s="3">
        <v>179</v>
      </c>
      <c r="B203" s="3">
        <v>-0.12864274718138294</v>
      </c>
      <c r="C203" s="3">
        <v>1.3944910805147208</v>
      </c>
    </row>
    <row r="204" spans="1:3" x14ac:dyDescent="0.55000000000000004">
      <c r="A204" s="3">
        <v>180</v>
      </c>
      <c r="B204" s="3">
        <v>-0.12864274718138294</v>
      </c>
      <c r="C204" s="3">
        <v>2.4873056562722788</v>
      </c>
    </row>
    <row r="205" spans="1:3" x14ac:dyDescent="0.55000000000000004">
      <c r="A205" s="3">
        <v>181</v>
      </c>
      <c r="B205" s="3">
        <v>-0.12864274718138294</v>
      </c>
      <c r="C205" s="3">
        <v>1.8695262656998983</v>
      </c>
    </row>
    <row r="206" spans="1:3" x14ac:dyDescent="0.55000000000000004">
      <c r="A206" s="3">
        <v>182</v>
      </c>
      <c r="B206" s="3">
        <v>-0.12864274718138294</v>
      </c>
      <c r="C206" s="3">
        <v>1.8560409289995425</v>
      </c>
    </row>
    <row r="207" spans="1:3" x14ac:dyDescent="0.55000000000000004">
      <c r="A207" s="3">
        <v>183</v>
      </c>
      <c r="B207" s="3">
        <v>-0.12864274718138294</v>
      </c>
      <c r="C207" s="3">
        <v>-0.6121299909138338</v>
      </c>
    </row>
    <row r="208" spans="1:3" x14ac:dyDescent="0.55000000000000004">
      <c r="A208" s="3">
        <v>184</v>
      </c>
      <c r="B208" s="3">
        <v>-0.12864274718138294</v>
      </c>
      <c r="C208" s="3">
        <v>1.5187066360702721</v>
      </c>
    </row>
    <row r="209" spans="1:3" x14ac:dyDescent="0.55000000000000004">
      <c r="A209" s="3">
        <v>185</v>
      </c>
      <c r="B209" s="3">
        <v>-0.12864274718138294</v>
      </c>
      <c r="C209" s="3">
        <v>0.17813352357887371</v>
      </c>
    </row>
    <row r="210" spans="1:3" x14ac:dyDescent="0.55000000000000004">
      <c r="A210" s="3">
        <v>186</v>
      </c>
      <c r="B210" s="3">
        <v>-0.12864274718138294</v>
      </c>
      <c r="C210" s="3">
        <v>-0.94262575281861927</v>
      </c>
    </row>
    <row r="211" spans="1:3" x14ac:dyDescent="0.55000000000000004">
      <c r="A211" s="3">
        <v>187</v>
      </c>
      <c r="B211" s="3">
        <v>-0.12864274718138294</v>
      </c>
      <c r="C211" s="3">
        <v>-0.32169677662814933</v>
      </c>
    </row>
    <row r="212" spans="1:3" x14ac:dyDescent="0.55000000000000004">
      <c r="A212" s="3">
        <v>188</v>
      </c>
      <c r="B212" s="3">
        <v>-0.12864274718138294</v>
      </c>
      <c r="C212" s="3">
        <v>-0.63947834959291128</v>
      </c>
    </row>
    <row r="213" spans="1:3" x14ac:dyDescent="0.55000000000000004">
      <c r="A213" s="3">
        <v>189</v>
      </c>
      <c r="B213" s="3">
        <v>-0.12864274718138294</v>
      </c>
      <c r="C213" s="3">
        <v>0.14848456536321411</v>
      </c>
    </row>
    <row r="214" spans="1:3" x14ac:dyDescent="0.55000000000000004">
      <c r="A214" s="3">
        <v>190</v>
      </c>
      <c r="B214" s="3">
        <v>-0.12864274718138294</v>
      </c>
      <c r="C214" s="3">
        <v>0.92944565627227349</v>
      </c>
    </row>
    <row r="215" spans="1:3" x14ac:dyDescent="0.55000000000000004">
      <c r="A215" s="3">
        <v>191</v>
      </c>
      <c r="B215" s="3">
        <v>-0.12864274718138294</v>
      </c>
      <c r="C215" s="3">
        <v>-2.1437343001104725E-3</v>
      </c>
    </row>
    <row r="216" spans="1:3" x14ac:dyDescent="0.55000000000000004">
      <c r="A216" s="3">
        <v>192</v>
      </c>
      <c r="B216" s="3">
        <v>-0.12864274718138294</v>
      </c>
      <c r="C216" s="3">
        <v>-0.54723647642112438</v>
      </c>
    </row>
    <row r="217" spans="1:3" x14ac:dyDescent="0.55000000000000004">
      <c r="A217" s="3">
        <v>193</v>
      </c>
      <c r="B217" s="3">
        <v>-0.12864274718138294</v>
      </c>
      <c r="C217" s="3">
        <v>-1.0899033639297266</v>
      </c>
    </row>
    <row r="218" spans="1:3" x14ac:dyDescent="0.55000000000000004">
      <c r="A218" s="3">
        <v>194</v>
      </c>
      <c r="B218" s="3">
        <v>-0.12864274718138294</v>
      </c>
      <c r="C218" s="3">
        <v>-0.53996577913442478</v>
      </c>
    </row>
    <row r="219" spans="1:3" x14ac:dyDescent="0.55000000000000004">
      <c r="A219" s="3">
        <v>195</v>
      </c>
      <c r="B219" s="3">
        <v>-0.12864274718138294</v>
      </c>
      <c r="C219" s="3">
        <v>1.3583260009127349</v>
      </c>
    </row>
    <row r="220" spans="1:3" x14ac:dyDescent="0.55000000000000004">
      <c r="A220" s="3">
        <v>196</v>
      </c>
      <c r="B220" s="3">
        <v>-0.12864274718138294</v>
      </c>
      <c r="C220" s="3">
        <v>-2.6799643437277232</v>
      </c>
    </row>
    <row r="221" spans="1:3" x14ac:dyDescent="0.55000000000000004">
      <c r="A221" s="3">
        <v>197</v>
      </c>
      <c r="B221" s="3">
        <v>-0.12864274718138294</v>
      </c>
      <c r="C221" s="3">
        <v>-1.0472854346367819</v>
      </c>
    </row>
    <row r="222" spans="1:3" x14ac:dyDescent="0.55000000000000004">
      <c r="A222" s="3">
        <v>198</v>
      </c>
      <c r="B222" s="3">
        <v>-0.12864274718138294</v>
      </c>
      <c r="C222" s="3">
        <v>0.74195626569989259</v>
      </c>
    </row>
    <row r="223" spans="1:3" x14ac:dyDescent="0.55000000000000004">
      <c r="A223" s="3">
        <v>199</v>
      </c>
      <c r="B223" s="3">
        <v>-0.12864274718138294</v>
      </c>
      <c r="C223" s="3">
        <v>1.5664566360702656</v>
      </c>
    </row>
    <row r="224" spans="1:3" x14ac:dyDescent="0.55000000000000004">
      <c r="A224" s="3">
        <v>200</v>
      </c>
      <c r="B224" s="3">
        <v>-0.12864274718138294</v>
      </c>
      <c r="C224" s="3">
        <v>8.2322337184795313E-4</v>
      </c>
    </row>
    <row r="225" spans="1:3" x14ac:dyDescent="0.55000000000000004">
      <c r="A225" s="3">
        <v>201</v>
      </c>
      <c r="B225" s="3">
        <v>-0.12864274718138294</v>
      </c>
      <c r="C225" s="3">
        <v>-2.1227537343001095</v>
      </c>
    </row>
    <row r="226" spans="1:3" x14ac:dyDescent="0.55000000000000004">
      <c r="A226" s="3">
        <v>202</v>
      </c>
      <c r="B226" s="3">
        <v>-0.12864274718138294</v>
      </c>
      <c r="C226" s="3">
        <v>7.0200342471813801</v>
      </c>
    </row>
    <row r="227" spans="1:3" x14ac:dyDescent="0.55000000000000004">
      <c r="A227" s="3">
        <v>203</v>
      </c>
      <c r="B227" s="3">
        <v>-0.12864274718138294</v>
      </c>
      <c r="C227" s="3">
        <v>1.3199771916258334</v>
      </c>
    </row>
    <row r="228" spans="1:3" x14ac:dyDescent="0.55000000000000004">
      <c r="A228" s="3">
        <v>204</v>
      </c>
      <c r="B228" s="3">
        <v>-0.12864274718138294</v>
      </c>
      <c r="C228" s="3">
        <v>1.2855462656998873</v>
      </c>
    </row>
    <row r="229" spans="1:3" x14ac:dyDescent="0.55000000000000004">
      <c r="A229" s="3">
        <v>205</v>
      </c>
      <c r="B229" s="3">
        <v>-0.12864274718138294</v>
      </c>
      <c r="C229" s="3">
        <v>-0.11490546587702052</v>
      </c>
    </row>
    <row r="230" spans="1:3" x14ac:dyDescent="0.55000000000000004">
      <c r="A230" s="3">
        <v>206</v>
      </c>
      <c r="B230" s="3">
        <v>-0.12864274718138294</v>
      </c>
      <c r="C230" s="3">
        <v>2.2526735235788728</v>
      </c>
    </row>
    <row r="231" spans="1:3" x14ac:dyDescent="0.55000000000000004">
      <c r="A231" s="3">
        <v>207</v>
      </c>
      <c r="B231" s="3">
        <v>-0.12864274718138294</v>
      </c>
      <c r="C231" s="3">
        <v>1.1709442208655736</v>
      </c>
    </row>
    <row r="232" spans="1:3" x14ac:dyDescent="0.55000000000000004">
      <c r="A232" s="3">
        <v>208</v>
      </c>
      <c r="B232" s="3">
        <v>-0.12864274718138294</v>
      </c>
      <c r="C232" s="3">
        <v>-2.6475691482434534</v>
      </c>
    </row>
    <row r="233" spans="1:3" x14ac:dyDescent="0.55000000000000004">
      <c r="A233" s="3">
        <v>209</v>
      </c>
      <c r="B233" s="3">
        <v>-0.12864274718138294</v>
      </c>
      <c r="C233" s="3">
        <v>2.3646871916258285</v>
      </c>
    </row>
    <row r="234" spans="1:3" x14ac:dyDescent="0.55000000000000004">
      <c r="A234" s="3">
        <v>210</v>
      </c>
      <c r="B234" s="3">
        <v>-0.12864274718138294</v>
      </c>
      <c r="C234" s="3">
        <v>0.35879441384804012</v>
      </c>
    </row>
    <row r="235" spans="1:3" x14ac:dyDescent="0.55000000000000004">
      <c r="A235" s="3">
        <v>211</v>
      </c>
      <c r="B235" s="3">
        <v>-0.12864274718138294</v>
      </c>
      <c r="C235" s="3">
        <v>0.20055453412296689</v>
      </c>
    </row>
    <row r="236" spans="1:3" x14ac:dyDescent="0.55000000000000004">
      <c r="A236" s="3">
        <v>212</v>
      </c>
      <c r="B236" s="3">
        <v>-0.12864274718138294</v>
      </c>
      <c r="C236" s="3">
        <v>-5.4613999087271131E-2</v>
      </c>
    </row>
    <row r="237" spans="1:3" x14ac:dyDescent="0.55000000000000004">
      <c r="A237" s="3">
        <v>213</v>
      </c>
      <c r="B237" s="3">
        <v>-0.12864274718138294</v>
      </c>
      <c r="C237" s="3">
        <v>2.0232342208655703</v>
      </c>
    </row>
    <row r="238" spans="1:3" x14ac:dyDescent="0.55000000000000004">
      <c r="A238" s="3">
        <v>214</v>
      </c>
      <c r="B238" s="3">
        <v>-0.12864274718138294</v>
      </c>
      <c r="C238" s="3">
        <v>-0.28585260996151418</v>
      </c>
    </row>
    <row r="239" spans="1:3" x14ac:dyDescent="0.55000000000000004">
      <c r="A239" s="3">
        <v>215</v>
      </c>
      <c r="B239" s="3">
        <v>-0.12864274718138294</v>
      </c>
      <c r="C239" s="3">
        <v>1.1996916504070845</v>
      </c>
    </row>
    <row r="240" spans="1:3" x14ac:dyDescent="0.55000000000000004">
      <c r="A240" s="3">
        <v>216</v>
      </c>
      <c r="B240" s="3">
        <v>-0.12864274718138294</v>
      </c>
      <c r="C240" s="3">
        <v>0.18968085175654384</v>
      </c>
    </row>
    <row r="241" spans="1:3" x14ac:dyDescent="0.55000000000000004">
      <c r="A241" s="3">
        <v>217</v>
      </c>
      <c r="B241" s="3">
        <v>-0.12864274718138294</v>
      </c>
      <c r="C241" s="3">
        <v>-1.6909426099615155</v>
      </c>
    </row>
    <row r="242" spans="1:3" x14ac:dyDescent="0.55000000000000004">
      <c r="A242" s="3">
        <v>218</v>
      </c>
      <c r="B242" s="3">
        <v>-0.12864274718138294</v>
      </c>
      <c r="C242" s="3">
        <v>-0.65460914824345706</v>
      </c>
    </row>
    <row r="243" spans="1:3" x14ac:dyDescent="0.55000000000000004">
      <c r="A243" s="3">
        <v>219</v>
      </c>
      <c r="B243" s="3">
        <v>-0.12864274718138294</v>
      </c>
      <c r="C243" s="3">
        <v>1.2647762656998884</v>
      </c>
    </row>
    <row r="244" spans="1:3" x14ac:dyDescent="0.55000000000000004">
      <c r="A244" s="3">
        <v>220</v>
      </c>
      <c r="B244" s="3">
        <v>-0.12864274718138294</v>
      </c>
      <c r="C244" s="3">
        <v>1.0463916504070971</v>
      </c>
    </row>
    <row r="245" spans="1:3" x14ac:dyDescent="0.55000000000000004">
      <c r="A245" s="3">
        <v>221</v>
      </c>
      <c r="B245" s="3">
        <v>-0.12864274718138294</v>
      </c>
      <c r="C245" s="3">
        <v>0.72270322337184667</v>
      </c>
    </row>
    <row r="246" spans="1:3" x14ac:dyDescent="0.55000000000000004">
      <c r="A246" s="3">
        <v>222</v>
      </c>
      <c r="B246" s="3">
        <v>-0.12864274718138294</v>
      </c>
      <c r="C246" s="3">
        <v>0.16502565627228652</v>
      </c>
    </row>
    <row r="247" spans="1:3" x14ac:dyDescent="0.55000000000000004">
      <c r="A247" s="3">
        <v>223</v>
      </c>
      <c r="B247" s="3">
        <v>-0.12864274718138294</v>
      </c>
      <c r="C247" s="3">
        <v>0.79782453412297571</v>
      </c>
    </row>
    <row r="248" spans="1:3" x14ac:dyDescent="0.55000000000000004">
      <c r="A248" s="3">
        <v>224</v>
      </c>
      <c r="B248" s="3">
        <v>-0.12864274718138294</v>
      </c>
      <c r="C248" s="3">
        <v>1.3395656272275042E-2</v>
      </c>
    </row>
    <row r="249" spans="1:3" x14ac:dyDescent="0.55000000000000004">
      <c r="A249" s="3">
        <v>225</v>
      </c>
      <c r="B249" s="3">
        <v>-0.12864274718138294</v>
      </c>
      <c r="C249" s="3">
        <v>-0.17710907100046366</v>
      </c>
    </row>
    <row r="250" spans="1:3" x14ac:dyDescent="0.55000000000000004">
      <c r="A250" s="3">
        <v>226</v>
      </c>
      <c r="B250" s="3">
        <v>-0.12864274718138294</v>
      </c>
      <c r="C250" s="3">
        <v>-1.6798743437277233</v>
      </c>
    </row>
    <row r="251" spans="1:3" x14ac:dyDescent="0.55000000000000004">
      <c r="A251" s="3">
        <v>227</v>
      </c>
      <c r="B251" s="3">
        <v>-0.12864274718138294</v>
      </c>
      <c r="C251" s="3">
        <v>-3.7352854658770318</v>
      </c>
    </row>
    <row r="252" spans="1:3" x14ac:dyDescent="0.55000000000000004">
      <c r="A252" s="3">
        <v>228</v>
      </c>
      <c r="B252" s="3">
        <v>-0.12864274718138294</v>
      </c>
      <c r="C252" s="3">
        <v>-2.2535483495929092</v>
      </c>
    </row>
    <row r="253" spans="1:3" x14ac:dyDescent="0.55000000000000004">
      <c r="A253" s="3">
        <v>229</v>
      </c>
      <c r="B253" s="3">
        <v>-0.12864274718138294</v>
      </c>
      <c r="C253" s="3">
        <v>-2.3233743437277261</v>
      </c>
    </row>
    <row r="254" spans="1:3" x14ac:dyDescent="0.55000000000000004">
      <c r="A254" s="3">
        <v>230</v>
      </c>
      <c r="B254" s="3">
        <v>-0.12864274718138294</v>
      </c>
      <c r="C254" s="3">
        <v>0.49841481614691419</v>
      </c>
    </row>
    <row r="255" spans="1:3" x14ac:dyDescent="0.55000000000000004">
      <c r="A255" s="3">
        <v>231</v>
      </c>
      <c r="B255" s="3">
        <v>-0.12864274718138294</v>
      </c>
      <c r="C255" s="3">
        <v>3.9667235235788731</v>
      </c>
    </row>
    <row r="256" spans="1:3" x14ac:dyDescent="0.55000000000000004">
      <c r="A256" s="3">
        <v>232</v>
      </c>
      <c r="B256" s="3">
        <v>-0.12864274718138294</v>
      </c>
      <c r="C256" s="3">
        <v>0.23751725698527995</v>
      </c>
    </row>
    <row r="257" spans="1:3" x14ac:dyDescent="0.55000000000000004">
      <c r="A257" s="3">
        <v>233</v>
      </c>
      <c r="B257" s="3">
        <v>-0.12864274718138294</v>
      </c>
      <c r="C257" s="3">
        <v>-1.961558349592911</v>
      </c>
    </row>
    <row r="258" spans="1:3" x14ac:dyDescent="0.55000000000000004">
      <c r="A258" s="3">
        <v>234</v>
      </c>
      <c r="B258" s="3">
        <v>-0.12864274718138294</v>
      </c>
      <c r="C258" s="3">
        <v>-0.19458999091384552</v>
      </c>
    </row>
    <row r="259" spans="1:3" x14ac:dyDescent="0.55000000000000004">
      <c r="A259" s="3">
        <v>235</v>
      </c>
      <c r="B259" s="3">
        <v>-0.12864274718138294</v>
      </c>
      <c r="C259" s="3">
        <v>1.2048442208655763</v>
      </c>
    </row>
    <row r="260" spans="1:3" x14ac:dyDescent="0.55000000000000004">
      <c r="A260" s="3">
        <v>236</v>
      </c>
      <c r="B260" s="3">
        <v>-0.12864274718138294</v>
      </c>
      <c r="C260" s="3">
        <v>0.15592663607027138</v>
      </c>
    </row>
    <row r="261" spans="1:3" x14ac:dyDescent="0.55000000000000004">
      <c r="A261" s="3">
        <v>237</v>
      </c>
      <c r="B261" s="3">
        <v>-0.12864274718138294</v>
      </c>
      <c r="C261" s="3">
        <v>0.69499000908616382</v>
      </c>
    </row>
    <row r="262" spans="1:3" x14ac:dyDescent="0.55000000000000004">
      <c r="A262" s="3">
        <v>238</v>
      </c>
      <c r="B262" s="3">
        <v>-0.12864274718138294</v>
      </c>
      <c r="C262" s="3">
        <v>-1.2342683495929145</v>
      </c>
    </row>
    <row r="263" spans="1:3" x14ac:dyDescent="0.55000000000000004">
      <c r="A263" s="3">
        <v>239</v>
      </c>
      <c r="B263" s="3">
        <v>-0.12864274718138294</v>
      </c>
      <c r="C263" s="3">
        <v>-0.4920451838530846</v>
      </c>
    </row>
    <row r="264" spans="1:3" x14ac:dyDescent="0.55000000000000004">
      <c r="A264" s="3">
        <v>240</v>
      </c>
      <c r="B264" s="3">
        <v>-0.12864274718138294</v>
      </c>
      <c r="C264" s="3">
        <v>1.1345542208655763</v>
      </c>
    </row>
    <row r="265" spans="1:3" x14ac:dyDescent="0.55000000000000004">
      <c r="A265" s="3">
        <v>241</v>
      </c>
      <c r="B265" s="3">
        <v>-0.12864274718138294</v>
      </c>
      <c r="C265" s="3">
        <v>0.5333756562722789</v>
      </c>
    </row>
    <row r="266" spans="1:3" x14ac:dyDescent="0.55000000000000004">
      <c r="A266" s="3">
        <v>242</v>
      </c>
      <c r="B266" s="3">
        <v>-0.12864274718138294</v>
      </c>
      <c r="C266" s="3">
        <v>-0.89746999091383883</v>
      </c>
    </row>
    <row r="267" spans="1:3" x14ac:dyDescent="0.55000000000000004">
      <c r="A267" s="3">
        <v>243</v>
      </c>
      <c r="B267" s="3">
        <v>-0.12864274718138294</v>
      </c>
      <c r="C267" s="3">
        <v>-0.16208373430010223</v>
      </c>
    </row>
    <row r="268" spans="1:3" x14ac:dyDescent="0.55000000000000004">
      <c r="A268" s="3">
        <v>244</v>
      </c>
      <c r="B268" s="3">
        <v>-0.12864274718138294</v>
      </c>
      <c r="C268" s="3">
        <v>9.2881497181389855E-2</v>
      </c>
    </row>
    <row r="269" spans="1:3" x14ac:dyDescent="0.55000000000000004">
      <c r="A269" s="3">
        <v>245</v>
      </c>
      <c r="B269" s="3">
        <v>-0.12864274718138294</v>
      </c>
      <c r="C269" s="3">
        <v>0.93829000908615456</v>
      </c>
    </row>
    <row r="270" spans="1:3" x14ac:dyDescent="0.55000000000000004">
      <c r="A270" s="3">
        <v>246</v>
      </c>
      <c r="B270" s="3">
        <v>-0.12864274718138294</v>
      </c>
      <c r="C270" s="3">
        <v>-0.10488260996151208</v>
      </c>
    </row>
    <row r="271" spans="1:3" x14ac:dyDescent="0.55000000000000004">
      <c r="A271" s="3">
        <v>247</v>
      </c>
      <c r="B271" s="3">
        <v>-0.12864274718138294</v>
      </c>
      <c r="C271" s="3">
        <v>-0.46111274301471439</v>
      </c>
    </row>
    <row r="272" spans="1:3" x14ac:dyDescent="0.55000000000000004">
      <c r="A272" s="3">
        <v>248</v>
      </c>
      <c r="B272" s="3">
        <v>-0.12864274718138294</v>
      </c>
      <c r="C272" s="3">
        <v>4.439875656272287</v>
      </c>
    </row>
    <row r="273" spans="1:3" x14ac:dyDescent="0.55000000000000004">
      <c r="A273" s="3">
        <v>249</v>
      </c>
      <c r="B273" s="3">
        <v>-0.12864274718138294</v>
      </c>
      <c r="C273" s="3">
        <v>-0.16201999091383865</v>
      </c>
    </row>
    <row r="274" spans="1:3" x14ac:dyDescent="0.55000000000000004">
      <c r="A274" s="3">
        <v>250</v>
      </c>
      <c r="B274" s="3">
        <v>-0.12864274718138294</v>
      </c>
      <c r="C274" s="3">
        <v>3.5066956562722802</v>
      </c>
    </row>
    <row r="275" spans="1:3" x14ac:dyDescent="0.55000000000000004">
      <c r="A275" s="3">
        <v>251</v>
      </c>
      <c r="B275" s="3">
        <v>-0.12864274718138294</v>
      </c>
      <c r="C275" s="3">
        <v>2.2866472569852854</v>
      </c>
    </row>
    <row r="276" spans="1:3" x14ac:dyDescent="0.55000000000000004">
      <c r="A276" s="3">
        <v>252</v>
      </c>
      <c r="B276" s="3">
        <v>-0.12864274718138294</v>
      </c>
      <c r="C276" s="3">
        <v>0.75845165040709106</v>
      </c>
    </row>
    <row r="277" spans="1:3" x14ac:dyDescent="0.55000000000000004">
      <c r="A277" s="3">
        <v>253</v>
      </c>
      <c r="B277" s="3">
        <v>-0.12864274718138294</v>
      </c>
      <c r="C277" s="3">
        <v>2.2412272569852782</v>
      </c>
    </row>
    <row r="278" spans="1:3" x14ac:dyDescent="0.55000000000000004">
      <c r="A278" s="3">
        <v>254</v>
      </c>
      <c r="B278" s="3">
        <v>-0.12864274718138294</v>
      </c>
      <c r="C278" s="3">
        <v>8.6400090861593892E-3</v>
      </c>
    </row>
    <row r="279" spans="1:3" x14ac:dyDescent="0.55000000000000004">
      <c r="A279" s="3">
        <v>255</v>
      </c>
      <c r="B279" s="3">
        <v>-0.120336415314304</v>
      </c>
      <c r="C279" s="3">
        <v>-0.89364208468568918</v>
      </c>
    </row>
    <row r="280" spans="1:3" x14ac:dyDescent="0.55000000000000004">
      <c r="A280" s="3">
        <v>256</v>
      </c>
      <c r="B280" s="3">
        <v>-0.120336415314304</v>
      </c>
      <c r="C280" s="3">
        <v>-0.87820914024124774</v>
      </c>
    </row>
    <row r="281" spans="1:3" x14ac:dyDescent="0.55000000000000004">
      <c r="A281" s="3">
        <v>257</v>
      </c>
      <c r="B281" s="3">
        <v>-0.120336415314304</v>
      </c>
      <c r="C281" s="3">
        <v>-1.212582111001504</v>
      </c>
    </row>
    <row r="282" spans="1:3" x14ac:dyDescent="0.55000000000000004">
      <c r="A282" s="3">
        <v>258</v>
      </c>
      <c r="B282" s="3">
        <v>-0.120336415314304</v>
      </c>
      <c r="C282" s="3">
        <v>1.8514847486476411</v>
      </c>
    </row>
    <row r="283" spans="1:3" x14ac:dyDescent="0.55000000000000004">
      <c r="A283" s="3">
        <v>259</v>
      </c>
      <c r="B283" s="3">
        <v>-0.120336415314304</v>
      </c>
      <c r="C283" s="3">
        <v>0.88999932440520113</v>
      </c>
    </row>
    <row r="284" spans="1:3" x14ac:dyDescent="0.55000000000000004">
      <c r="A284" s="3">
        <v>260</v>
      </c>
      <c r="B284" s="3">
        <v>-0.120336415314304</v>
      </c>
      <c r="C284" s="3">
        <v>0.43175993383281347</v>
      </c>
    </row>
    <row r="285" spans="1:3" x14ac:dyDescent="0.55000000000000004">
      <c r="A285" s="3">
        <v>261</v>
      </c>
      <c r="B285" s="3">
        <v>-0.120336415314304</v>
      </c>
      <c r="C285" s="3">
        <v>2.6513045971324711</v>
      </c>
    </row>
    <row r="286" spans="1:3" x14ac:dyDescent="0.55000000000000004">
      <c r="A286" s="3">
        <v>262</v>
      </c>
      <c r="B286" s="3">
        <v>-0.120336415314304</v>
      </c>
      <c r="C286" s="3">
        <v>-1.5118850941196997</v>
      </c>
    </row>
    <row r="287" spans="1:3" x14ac:dyDescent="0.55000000000000004">
      <c r="A287" s="3">
        <v>263</v>
      </c>
      <c r="B287" s="3">
        <v>-0.120336415314304</v>
      </c>
      <c r="C287" s="3">
        <v>-0.5788463227809133</v>
      </c>
    </row>
    <row r="288" spans="1:3" x14ac:dyDescent="0.55000000000000004">
      <c r="A288" s="3">
        <v>264</v>
      </c>
      <c r="B288" s="3">
        <v>-0.120336415314304</v>
      </c>
      <c r="C288" s="3">
        <v>1.3310803042031891</v>
      </c>
    </row>
    <row r="289" spans="1:3" x14ac:dyDescent="0.55000000000000004">
      <c r="A289" s="3">
        <v>265</v>
      </c>
      <c r="B289" s="3">
        <v>-0.120336415314304</v>
      </c>
      <c r="C289" s="3">
        <v>0.32151719171179688</v>
      </c>
    </row>
    <row r="290" spans="1:3" x14ac:dyDescent="0.55000000000000004">
      <c r="A290" s="3">
        <v>266</v>
      </c>
      <c r="B290" s="3">
        <v>-0.120336415314304</v>
      </c>
      <c r="C290" s="3">
        <v>-0.50063208468569953</v>
      </c>
    </row>
    <row r="291" spans="1:3" x14ac:dyDescent="0.55000000000000004">
      <c r="A291" s="3">
        <v>267</v>
      </c>
      <c r="B291" s="3">
        <v>-0.120336415314304</v>
      </c>
      <c r="C291" s="3">
        <v>0.3194153185400152</v>
      </c>
    </row>
    <row r="292" spans="1:3" x14ac:dyDescent="0.55000000000000004">
      <c r="A292" s="3">
        <v>268</v>
      </c>
      <c r="B292" s="3">
        <v>-0.120336415314304</v>
      </c>
      <c r="C292" s="3">
        <v>-1.1214231084952304</v>
      </c>
    </row>
    <row r="293" spans="1:3" x14ac:dyDescent="0.55000000000000004">
      <c r="A293" s="3">
        <v>269</v>
      </c>
      <c r="B293" s="3">
        <v>-0.120336415314304</v>
      </c>
      <c r="C293" s="3">
        <v>-1.6772721110015085</v>
      </c>
    </row>
    <row r="294" spans="1:3" x14ac:dyDescent="0.55000000000000004">
      <c r="A294" s="3">
        <v>270</v>
      </c>
      <c r="B294" s="3">
        <v>-0.120336415314304</v>
      </c>
      <c r="C294" s="3">
        <v>0.31390823349612712</v>
      </c>
    </row>
    <row r="295" spans="1:3" x14ac:dyDescent="0.55000000000000004">
      <c r="A295" s="3">
        <v>271</v>
      </c>
      <c r="B295" s="3">
        <v>-0.120336415314304</v>
      </c>
      <c r="C295" s="3">
        <v>0.86435932440520546</v>
      </c>
    </row>
    <row r="296" spans="1:3" x14ac:dyDescent="0.55000000000000004">
      <c r="A296" s="3">
        <v>272</v>
      </c>
      <c r="B296" s="3">
        <v>-0.120336415314304</v>
      </c>
      <c r="C296" s="3">
        <v>-0.19962006616717948</v>
      </c>
    </row>
    <row r="297" spans="1:3" x14ac:dyDescent="0.55000000000000004">
      <c r="A297" s="3">
        <v>273</v>
      </c>
      <c r="B297" s="3">
        <v>-0.120336415314304</v>
      </c>
      <c r="C297" s="3">
        <v>-0.59578280828821462</v>
      </c>
    </row>
    <row r="298" spans="1:3" x14ac:dyDescent="0.55000000000000004">
      <c r="A298" s="3">
        <v>274</v>
      </c>
      <c r="B298" s="3">
        <v>-0.120336415314304</v>
      </c>
      <c r="C298" s="3">
        <v>-0.94472969579680366</v>
      </c>
    </row>
    <row r="299" spans="1:3" x14ac:dyDescent="0.55000000000000004">
      <c r="A299" s="3">
        <v>275</v>
      </c>
      <c r="B299" s="3">
        <v>-0.120336415314304</v>
      </c>
      <c r="C299" s="3">
        <v>1.4332878889984981</v>
      </c>
    </row>
    <row r="300" spans="1:3" x14ac:dyDescent="0.55000000000000004">
      <c r="A300" s="3">
        <v>276</v>
      </c>
      <c r="B300" s="3">
        <v>-0.120336415314304</v>
      </c>
      <c r="C300" s="3">
        <v>2.3891996690456576</v>
      </c>
    </row>
    <row r="301" spans="1:3" x14ac:dyDescent="0.55000000000000004">
      <c r="A301" s="3">
        <v>277</v>
      </c>
      <c r="B301" s="3">
        <v>-0.120336415314304</v>
      </c>
      <c r="C301" s="3">
        <v>1.4746593244052006</v>
      </c>
    </row>
    <row r="302" spans="1:3" x14ac:dyDescent="0.55000000000000004">
      <c r="A302" s="3">
        <v>278</v>
      </c>
      <c r="B302" s="3">
        <v>-0.120336415314304</v>
      </c>
      <c r="C302" s="3">
        <v>-0.21328176650386316</v>
      </c>
    </row>
    <row r="303" spans="1:3" x14ac:dyDescent="0.55000000000000004">
      <c r="A303" s="3">
        <v>279</v>
      </c>
      <c r="B303" s="3">
        <v>-0.120336415314304</v>
      </c>
      <c r="C303" s="3">
        <v>-0.49595280828820326</v>
      </c>
    </row>
    <row r="304" spans="1:3" x14ac:dyDescent="0.55000000000000004">
      <c r="A304" s="3">
        <v>280</v>
      </c>
      <c r="B304" s="3">
        <v>-0.120336415314304</v>
      </c>
      <c r="C304" s="3">
        <v>1.016356891504776</v>
      </c>
    </row>
    <row r="305" spans="1:3" x14ac:dyDescent="0.55000000000000004">
      <c r="A305" s="3">
        <v>281</v>
      </c>
      <c r="B305" s="3">
        <v>-0.120336415314304</v>
      </c>
      <c r="C305" s="3">
        <v>0.20632993383281056</v>
      </c>
    </row>
    <row r="306" spans="1:3" x14ac:dyDescent="0.55000000000000004">
      <c r="A306" s="3">
        <v>282</v>
      </c>
      <c r="B306" s="3">
        <v>-0.120336415314304</v>
      </c>
      <c r="C306" s="3">
        <v>1.2578503042031939</v>
      </c>
    </row>
    <row r="307" spans="1:3" x14ac:dyDescent="0.55000000000000004">
      <c r="A307" s="3">
        <v>283</v>
      </c>
      <c r="B307" s="3">
        <v>-0.120336415314304</v>
      </c>
      <c r="C307" s="3">
        <v>2.1013268915047743</v>
      </c>
    </row>
    <row r="308" spans="1:3" x14ac:dyDescent="0.55000000000000004">
      <c r="A308" s="3">
        <v>284</v>
      </c>
      <c r="B308" s="3">
        <v>-0.120336415314304</v>
      </c>
      <c r="C308" s="3">
        <v>-2.1455900661671823</v>
      </c>
    </row>
    <row r="309" spans="1:3" x14ac:dyDescent="0.55000000000000004">
      <c r="A309" s="3">
        <v>285</v>
      </c>
      <c r="B309" s="3">
        <v>-0.120336415314304</v>
      </c>
      <c r="C309" s="3">
        <v>2.0076568915047712</v>
      </c>
    </row>
    <row r="310" spans="1:3" x14ac:dyDescent="0.55000000000000004">
      <c r="A310" s="3">
        <v>286</v>
      </c>
      <c r="B310" s="3">
        <v>-0.120336415314304</v>
      </c>
      <c r="C310" s="3">
        <v>-2.5029303309543511</v>
      </c>
    </row>
    <row r="311" spans="1:3" x14ac:dyDescent="0.55000000000000004">
      <c r="A311" s="3">
        <v>287</v>
      </c>
      <c r="B311" s="3">
        <v>-0.120336415314304</v>
      </c>
      <c r="C311" s="3">
        <v>-0.26587914024124776</v>
      </c>
    </row>
    <row r="312" spans="1:3" x14ac:dyDescent="0.55000000000000004">
      <c r="A312" s="3">
        <v>288</v>
      </c>
      <c r="B312" s="3">
        <v>-0.120336415314304</v>
      </c>
      <c r="C312" s="3">
        <v>0.12580993383281774</v>
      </c>
    </row>
    <row r="313" spans="1:3" x14ac:dyDescent="0.55000000000000004">
      <c r="A313" s="3">
        <v>289</v>
      </c>
      <c r="B313" s="3">
        <v>-0.120336415314304</v>
      </c>
      <c r="C313" s="3">
        <v>2.106980304203196</v>
      </c>
    </row>
    <row r="314" spans="1:3" x14ac:dyDescent="0.55000000000000004">
      <c r="A314" s="3">
        <v>290</v>
      </c>
      <c r="B314" s="3">
        <v>-0.120336415314304</v>
      </c>
      <c r="C314" s="3">
        <v>-0.98608033095434577</v>
      </c>
    </row>
    <row r="315" spans="1:3" x14ac:dyDescent="0.55000000000000004">
      <c r="A315" s="3">
        <v>291</v>
      </c>
      <c r="B315" s="3">
        <v>-0.120336415314304</v>
      </c>
      <c r="C315" s="3">
        <v>0.96882820225589783</v>
      </c>
    </row>
    <row r="316" spans="1:3" x14ac:dyDescent="0.55000000000000004">
      <c r="A316" s="3">
        <v>292</v>
      </c>
      <c r="B316" s="3">
        <v>-0.120336415314304</v>
      </c>
      <c r="C316" s="3">
        <v>4.6617191711794514E-2</v>
      </c>
    </row>
    <row r="317" spans="1:3" x14ac:dyDescent="0.55000000000000004">
      <c r="A317" s="3">
        <v>293</v>
      </c>
      <c r="B317" s="3">
        <v>-0.120336415314304</v>
      </c>
      <c r="C317" s="3">
        <v>1.4383478889984984</v>
      </c>
    </row>
    <row r="318" spans="1:3" x14ac:dyDescent="0.55000000000000004">
      <c r="A318" s="3">
        <v>294</v>
      </c>
      <c r="B318" s="3">
        <v>-0.120336415314304</v>
      </c>
      <c r="C318" s="3">
        <v>-0.24724548011053021</v>
      </c>
    </row>
    <row r="319" spans="1:3" x14ac:dyDescent="0.55000000000000004">
      <c r="A319" s="3">
        <v>295</v>
      </c>
      <c r="B319" s="3">
        <v>-0.120336415314304</v>
      </c>
      <c r="C319" s="3">
        <v>1.2012180819809599</v>
      </c>
    </row>
    <row r="320" spans="1:3" x14ac:dyDescent="0.55000000000000004">
      <c r="A320" s="3">
        <v>296</v>
      </c>
      <c r="B320" s="3">
        <v>-0.120336415314304</v>
      </c>
      <c r="C320" s="3">
        <v>0.62138820225589186</v>
      </c>
    </row>
    <row r="321" spans="1:3" x14ac:dyDescent="0.55000000000000004">
      <c r="A321" s="3">
        <v>297</v>
      </c>
      <c r="B321" s="3">
        <v>-0.120336415314304</v>
      </c>
      <c r="C321" s="3">
        <v>0.33642966904564825</v>
      </c>
    </row>
    <row r="322" spans="1:3" x14ac:dyDescent="0.55000000000000004">
      <c r="A322" s="3">
        <v>298</v>
      </c>
      <c r="B322" s="3">
        <v>-0.120336415314304</v>
      </c>
      <c r="C322" s="3">
        <v>2.9312178889984946</v>
      </c>
    </row>
    <row r="323" spans="1:3" x14ac:dyDescent="0.55000000000000004">
      <c r="A323" s="3">
        <v>299</v>
      </c>
      <c r="B323" s="3">
        <v>-0.120336415314304</v>
      </c>
      <c r="C323" s="3">
        <v>-0.39918894182859238</v>
      </c>
    </row>
    <row r="324" spans="1:3" x14ac:dyDescent="0.55000000000000004">
      <c r="A324" s="3">
        <v>300</v>
      </c>
      <c r="B324" s="3">
        <v>-0.120336415314304</v>
      </c>
      <c r="C324" s="3">
        <v>2.8009553185400105</v>
      </c>
    </row>
    <row r="325" spans="1:3" x14ac:dyDescent="0.55000000000000004">
      <c r="A325" s="3">
        <v>301</v>
      </c>
      <c r="B325" s="3">
        <v>-0.120336415314304</v>
      </c>
      <c r="C325" s="3">
        <v>0.41376451988947432</v>
      </c>
    </row>
    <row r="326" spans="1:3" x14ac:dyDescent="0.55000000000000004">
      <c r="A326" s="3">
        <v>302</v>
      </c>
      <c r="B326" s="3">
        <v>-0.120336415314304</v>
      </c>
      <c r="C326" s="3">
        <v>-1.6857819180190405</v>
      </c>
    </row>
    <row r="327" spans="1:3" x14ac:dyDescent="0.55000000000000004">
      <c r="A327" s="3">
        <v>303</v>
      </c>
      <c r="B327" s="3">
        <v>-0.120336415314304</v>
      </c>
      <c r="C327" s="3">
        <v>0.17162105817140211</v>
      </c>
    </row>
    <row r="328" spans="1:3" x14ac:dyDescent="0.55000000000000004">
      <c r="A328" s="3">
        <v>304</v>
      </c>
      <c r="B328" s="3">
        <v>-0.120336415314304</v>
      </c>
      <c r="C328" s="3">
        <v>1.23130993383281</v>
      </c>
    </row>
    <row r="329" spans="1:3" x14ac:dyDescent="0.55000000000000004">
      <c r="A329" s="3">
        <v>305</v>
      </c>
      <c r="B329" s="3">
        <v>-0.120336415314304</v>
      </c>
      <c r="C329" s="3">
        <v>2.2777953185400062</v>
      </c>
    </row>
    <row r="330" spans="1:3" x14ac:dyDescent="0.55000000000000004">
      <c r="A330" s="3">
        <v>306</v>
      </c>
      <c r="B330" s="3">
        <v>-0.120336415314304</v>
      </c>
      <c r="C330" s="3">
        <v>-1.5408354801105248</v>
      </c>
    </row>
    <row r="331" spans="1:3" x14ac:dyDescent="0.55000000000000004">
      <c r="A331" s="3">
        <v>307</v>
      </c>
      <c r="B331" s="3">
        <v>-0.120336415314304</v>
      </c>
      <c r="C331" s="3">
        <v>-1.1556206755947984</v>
      </c>
    </row>
    <row r="332" spans="1:3" x14ac:dyDescent="0.55000000000000004">
      <c r="A332" s="3">
        <v>308</v>
      </c>
      <c r="B332" s="3">
        <v>-0.120336415314304</v>
      </c>
      <c r="C332" s="3">
        <v>2.3595382022558962</v>
      </c>
    </row>
    <row r="333" spans="1:3" x14ac:dyDescent="0.55000000000000004">
      <c r="A333" s="3">
        <v>309</v>
      </c>
      <c r="B333" s="3">
        <v>-0.120336415314304</v>
      </c>
      <c r="C333" s="3">
        <v>-0.65321067559480084</v>
      </c>
    </row>
    <row r="334" spans="1:3" x14ac:dyDescent="0.55000000000000004">
      <c r="A334" s="3">
        <v>310</v>
      </c>
      <c r="B334" s="3">
        <v>-0.120336415314304</v>
      </c>
      <c r="C334" s="3">
        <v>-1.112210675594804</v>
      </c>
    </row>
    <row r="335" spans="1:3" x14ac:dyDescent="0.55000000000000004">
      <c r="A335" s="3">
        <v>311</v>
      </c>
      <c r="B335" s="3">
        <v>-0.120336415314304</v>
      </c>
      <c r="C335" s="3">
        <v>-2.601699695796805</v>
      </c>
    </row>
    <row r="336" spans="1:3" x14ac:dyDescent="0.55000000000000004">
      <c r="A336" s="3">
        <v>312</v>
      </c>
      <c r="B336" s="3">
        <v>-0.120336415314304</v>
      </c>
      <c r="C336" s="3">
        <v>0.87723791531430195</v>
      </c>
    </row>
    <row r="337" spans="1:3" x14ac:dyDescent="0.55000000000000004">
      <c r="A337" s="3">
        <v>313</v>
      </c>
      <c r="B337" s="3">
        <v>-0.120336415314304</v>
      </c>
      <c r="C337" s="3">
        <v>0.76533459713247098</v>
      </c>
    </row>
    <row r="338" spans="1:3" x14ac:dyDescent="0.55000000000000004">
      <c r="A338" s="3">
        <v>314</v>
      </c>
      <c r="B338" s="3">
        <v>-0.120336415314304</v>
      </c>
      <c r="C338" s="3">
        <v>0.28730932440520557</v>
      </c>
    </row>
    <row r="339" spans="1:3" x14ac:dyDescent="0.55000000000000004">
      <c r="A339" s="3">
        <v>315</v>
      </c>
      <c r="B339" s="3">
        <v>-0.120336415314304</v>
      </c>
      <c r="C339" s="3">
        <v>-0.8736146814599921</v>
      </c>
    </row>
    <row r="340" spans="1:3" x14ac:dyDescent="0.55000000000000004">
      <c r="A340" s="3">
        <v>316</v>
      </c>
      <c r="B340" s="3">
        <v>-0.120336415314304</v>
      </c>
      <c r="C340" s="3">
        <v>-3.6430417977441127</v>
      </c>
    </row>
    <row r="341" spans="1:3" x14ac:dyDescent="0.55000000000000004">
      <c r="A341" s="3">
        <v>317</v>
      </c>
      <c r="B341" s="3">
        <v>-0.120336415314304</v>
      </c>
      <c r="C341" s="3">
        <v>-0.76864468145998344</v>
      </c>
    </row>
    <row r="342" spans="1:3" x14ac:dyDescent="0.55000000000000004">
      <c r="A342" s="3">
        <v>318</v>
      </c>
      <c r="B342" s="3">
        <v>-0.120336415314304</v>
      </c>
      <c r="C342" s="3">
        <v>-3.5669806755948006</v>
      </c>
    </row>
    <row r="343" spans="1:3" x14ac:dyDescent="0.55000000000000004">
      <c r="A343" s="3">
        <v>319</v>
      </c>
      <c r="B343" s="3">
        <v>-0.120336415314304</v>
      </c>
      <c r="C343" s="3">
        <v>-0.39001151572016984</v>
      </c>
    </row>
    <row r="344" spans="1:3" x14ac:dyDescent="0.55000000000000004">
      <c r="A344" s="3">
        <v>320</v>
      </c>
      <c r="B344" s="3">
        <v>-0.120336415314304</v>
      </c>
      <c r="C344" s="3">
        <v>0.78604788899850164</v>
      </c>
    </row>
    <row r="345" spans="1:3" x14ac:dyDescent="0.55000000000000004">
      <c r="A345" s="3">
        <v>321</v>
      </c>
      <c r="B345" s="3">
        <v>-0.120336415314304</v>
      </c>
      <c r="C345" s="3">
        <v>3.4404571917117917</v>
      </c>
    </row>
    <row r="346" spans="1:3" x14ac:dyDescent="0.55000000000000004">
      <c r="A346" s="3">
        <v>322</v>
      </c>
      <c r="B346" s="3">
        <v>-0.120336415314304</v>
      </c>
      <c r="C346" s="3">
        <v>0.22301092511820836</v>
      </c>
    </row>
    <row r="347" spans="1:3" x14ac:dyDescent="0.55000000000000004">
      <c r="A347" s="3">
        <v>323</v>
      </c>
      <c r="B347" s="3">
        <v>-0.120336415314304</v>
      </c>
      <c r="C347" s="3">
        <v>-1.5910746814599948</v>
      </c>
    </row>
    <row r="348" spans="1:3" x14ac:dyDescent="0.55000000000000004">
      <c r="A348" s="3">
        <v>324</v>
      </c>
      <c r="B348" s="3">
        <v>-0.120336415314304</v>
      </c>
      <c r="C348" s="3">
        <v>-1.9689263227809108</v>
      </c>
    </row>
    <row r="349" spans="1:3" x14ac:dyDescent="0.55000000000000004">
      <c r="A349" s="3">
        <v>325</v>
      </c>
      <c r="B349" s="3">
        <v>-0.120336415314304</v>
      </c>
      <c r="C349" s="3">
        <v>-3.6433654028675395</v>
      </c>
    </row>
    <row r="350" spans="1:3" x14ac:dyDescent="0.55000000000000004">
      <c r="A350" s="3">
        <v>326</v>
      </c>
      <c r="B350" s="3">
        <v>-0.120336415314304</v>
      </c>
      <c r="C350" s="3">
        <v>1.7574878889985028</v>
      </c>
    </row>
    <row r="351" spans="1:3" x14ac:dyDescent="0.55000000000000004">
      <c r="A351" s="3">
        <v>327</v>
      </c>
      <c r="B351" s="3">
        <v>-0.120336415314304</v>
      </c>
      <c r="C351" s="3">
        <v>-0.49495969579680282</v>
      </c>
    </row>
    <row r="352" spans="1:3" x14ac:dyDescent="0.55000000000000004">
      <c r="A352" s="3">
        <v>328</v>
      </c>
      <c r="B352" s="3">
        <v>-0.120336415314304</v>
      </c>
      <c r="C352" s="3">
        <v>0.92738367721908888</v>
      </c>
    </row>
    <row r="353" spans="1:3" x14ac:dyDescent="0.55000000000000004">
      <c r="A353" s="3">
        <v>329</v>
      </c>
      <c r="B353" s="3">
        <v>-0.120336415314304</v>
      </c>
      <c r="C353" s="3">
        <v>-2.228994681459989</v>
      </c>
    </row>
    <row r="354" spans="1:3" x14ac:dyDescent="0.55000000000000004">
      <c r="A354" s="3">
        <v>330</v>
      </c>
      <c r="B354" s="3">
        <v>-0.120336415314304</v>
      </c>
      <c r="C354" s="3">
        <v>2.7364596690456491</v>
      </c>
    </row>
    <row r="355" spans="1:3" x14ac:dyDescent="0.55000000000000004">
      <c r="A355" s="3">
        <v>331</v>
      </c>
      <c r="B355" s="3">
        <v>-0.120336415314304</v>
      </c>
      <c r="C355" s="3">
        <v>-0.47674151572015849</v>
      </c>
    </row>
    <row r="356" spans="1:3" x14ac:dyDescent="0.55000000000000004">
      <c r="A356" s="3">
        <v>332</v>
      </c>
      <c r="B356" s="3">
        <v>-0.120336415314304</v>
      </c>
      <c r="C356" s="3">
        <v>-2.7080090748817955</v>
      </c>
    </row>
    <row r="357" spans="1:3" x14ac:dyDescent="0.55000000000000004">
      <c r="A357" s="3">
        <v>333</v>
      </c>
      <c r="B357" s="3">
        <v>-0.120336415314304</v>
      </c>
      <c r="C357" s="3">
        <v>-1.8916890748817907</v>
      </c>
    </row>
    <row r="358" spans="1:3" x14ac:dyDescent="0.55000000000000004">
      <c r="A358" s="3">
        <v>334</v>
      </c>
      <c r="B358" s="3">
        <v>-0.120336415314304</v>
      </c>
      <c r="C358" s="3">
        <v>-2.2087746814599942</v>
      </c>
    </row>
    <row r="359" spans="1:3" x14ac:dyDescent="0.55000000000000004">
      <c r="A359" s="3">
        <v>335</v>
      </c>
      <c r="B359" s="3">
        <v>-0.120336415314304</v>
      </c>
      <c r="C359" s="3">
        <v>1.150377888998497</v>
      </c>
    </row>
    <row r="360" spans="1:3" x14ac:dyDescent="0.55000000000000004">
      <c r="A360" s="3">
        <v>336</v>
      </c>
      <c r="B360" s="3">
        <v>-0.120336415314304</v>
      </c>
      <c r="C360" s="3">
        <v>1.7620893244052012</v>
      </c>
    </row>
    <row r="361" spans="1:3" x14ac:dyDescent="0.55000000000000004">
      <c r="A361" s="3">
        <v>337</v>
      </c>
      <c r="B361" s="3">
        <v>-0.120336415314304</v>
      </c>
      <c r="C361" s="3">
        <v>2.1091293244052078</v>
      </c>
    </row>
    <row r="362" spans="1:3" x14ac:dyDescent="0.55000000000000004">
      <c r="A362" s="3">
        <v>338</v>
      </c>
      <c r="B362" s="3">
        <v>-0.120336415314304</v>
      </c>
      <c r="C362" s="3">
        <v>-0.56507280828820128</v>
      </c>
    </row>
    <row r="363" spans="1:3" x14ac:dyDescent="0.55000000000000004">
      <c r="A363" s="3">
        <v>339</v>
      </c>
      <c r="B363" s="3">
        <v>-0.120336415314304</v>
      </c>
      <c r="C363" s="3">
        <v>-1.7045563227809113</v>
      </c>
    </row>
    <row r="364" spans="1:3" x14ac:dyDescent="0.55000000000000004">
      <c r="A364" s="3">
        <v>340</v>
      </c>
      <c r="B364" s="3">
        <v>-0.120336415314304</v>
      </c>
      <c r="C364" s="3">
        <v>0.94356788899849264</v>
      </c>
    </row>
    <row r="365" spans="1:3" x14ac:dyDescent="0.55000000000000004">
      <c r="A365" s="3">
        <v>341</v>
      </c>
      <c r="B365" s="3">
        <v>-0.120336415314304</v>
      </c>
      <c r="C365" s="3">
        <v>0.57838993383281534</v>
      </c>
    </row>
    <row r="366" spans="1:3" x14ac:dyDescent="0.55000000000000004">
      <c r="A366" s="3">
        <v>342</v>
      </c>
      <c r="B366" s="3">
        <v>-0.120336415314304</v>
      </c>
      <c r="C366" s="3">
        <v>1.8542251653143096</v>
      </c>
    </row>
    <row r="367" spans="1:3" x14ac:dyDescent="0.55000000000000004">
      <c r="A367" s="3">
        <v>343</v>
      </c>
      <c r="B367" s="3">
        <v>-0.120336415314304</v>
      </c>
      <c r="C367" s="3">
        <v>0.16786105817140234</v>
      </c>
    </row>
    <row r="368" spans="1:3" x14ac:dyDescent="0.55000000000000004">
      <c r="A368" s="3">
        <v>344</v>
      </c>
      <c r="B368" s="3">
        <v>-0.120336415314304</v>
      </c>
      <c r="C368" s="3">
        <v>0.16974092511821065</v>
      </c>
    </row>
    <row r="369" spans="1:3" x14ac:dyDescent="0.55000000000000004">
      <c r="A369" s="3">
        <v>345</v>
      </c>
      <c r="B369" s="3">
        <v>-0.120336415314304</v>
      </c>
      <c r="C369" s="3">
        <v>3.6567093244052042</v>
      </c>
    </row>
    <row r="370" spans="1:3" x14ac:dyDescent="0.55000000000000004">
      <c r="A370" s="3">
        <v>346</v>
      </c>
      <c r="B370" s="3">
        <v>-0.120336415314304</v>
      </c>
      <c r="C370" s="3">
        <v>0.60754367721907543</v>
      </c>
    </row>
    <row r="371" spans="1:3" x14ac:dyDescent="0.55000000000000004">
      <c r="A371" s="3">
        <v>347</v>
      </c>
      <c r="B371" s="3">
        <v>-0.120336415314304</v>
      </c>
      <c r="C371" s="3">
        <v>3.384029324405196</v>
      </c>
    </row>
    <row r="372" spans="1:3" x14ac:dyDescent="0.55000000000000004">
      <c r="A372" s="3">
        <v>348</v>
      </c>
      <c r="B372" s="3">
        <v>-0.120336415314304</v>
      </c>
      <c r="C372" s="3">
        <v>2.3645409251182112</v>
      </c>
    </row>
    <row r="373" spans="1:3" x14ac:dyDescent="0.55000000000000004">
      <c r="A373" s="3">
        <v>349</v>
      </c>
      <c r="B373" s="3">
        <v>-0.120336415314304</v>
      </c>
      <c r="C373" s="3">
        <v>1.6851753185400098</v>
      </c>
    </row>
    <row r="374" spans="1:3" x14ac:dyDescent="0.55000000000000004">
      <c r="A374" s="3">
        <v>350</v>
      </c>
      <c r="B374" s="3">
        <v>-0.120336415314304</v>
      </c>
      <c r="C374" s="3">
        <v>0.4472778889985049</v>
      </c>
    </row>
    <row r="375" spans="1:3" x14ac:dyDescent="0.55000000000000004">
      <c r="A375" s="3">
        <v>351</v>
      </c>
      <c r="B375" s="3">
        <v>-0.120336415314304</v>
      </c>
      <c r="C375" s="3">
        <v>-2.5719503309543459</v>
      </c>
    </row>
    <row r="376" spans="1:3" x14ac:dyDescent="0.55000000000000004">
      <c r="A376" s="3">
        <v>352</v>
      </c>
      <c r="B376" s="3">
        <v>-0.11203008344722507</v>
      </c>
      <c r="C376" s="3">
        <v>-1.3082754721083187</v>
      </c>
    </row>
    <row r="377" spans="1:3" x14ac:dyDescent="0.55000000000000004">
      <c r="A377" s="3">
        <v>353</v>
      </c>
      <c r="B377" s="3">
        <v>-0.11203008344722507</v>
      </c>
      <c r="C377" s="3">
        <v>-0.52946844286857508</v>
      </c>
    </row>
    <row r="378" spans="1:3" x14ac:dyDescent="0.55000000000000004">
      <c r="A378" s="3">
        <v>354</v>
      </c>
      <c r="B378" s="3">
        <v>-0.11203008344722507</v>
      </c>
      <c r="C378" s="3">
        <v>1.4552884167805633</v>
      </c>
    </row>
    <row r="379" spans="1:3" x14ac:dyDescent="0.55000000000000004">
      <c r="A379" s="3">
        <v>355</v>
      </c>
      <c r="B379" s="3">
        <v>-0.11203008344722507</v>
      </c>
      <c r="C379" s="3">
        <v>-1.1622630066815258</v>
      </c>
    </row>
    <row r="380" spans="1:3" x14ac:dyDescent="0.55000000000000004">
      <c r="A380" s="3">
        <v>356</v>
      </c>
      <c r="B380" s="3">
        <v>-0.11203008344722507</v>
      </c>
      <c r="C380" s="3">
        <v>1.5460329925381178</v>
      </c>
    </row>
    <row r="381" spans="1:3" x14ac:dyDescent="0.55000000000000004">
      <c r="A381" s="3">
        <v>357</v>
      </c>
      <c r="B381" s="3">
        <v>-0.11203008344722507</v>
      </c>
      <c r="C381" s="3">
        <v>1.2801382652653803</v>
      </c>
    </row>
    <row r="382" spans="1:3" x14ac:dyDescent="0.55000000000000004">
      <c r="A382" s="3">
        <v>358</v>
      </c>
      <c r="B382" s="3">
        <v>-0.11203008344722507</v>
      </c>
      <c r="C382" s="3">
        <v>-0.94772527369566528</v>
      </c>
    </row>
    <row r="383" spans="1:3" x14ac:dyDescent="0.55000000000000004">
      <c r="A383" s="3">
        <v>359</v>
      </c>
      <c r="B383" s="3">
        <v>-0.11203008344722507</v>
      </c>
      <c r="C383" s="3">
        <v>0.10975857401322928</v>
      </c>
    </row>
    <row r="384" spans="1:3" x14ac:dyDescent="0.55000000000000004">
      <c r="A384" s="3">
        <v>360</v>
      </c>
      <c r="B384" s="3">
        <v>-0.11203008344722507</v>
      </c>
      <c r="C384" s="3">
        <v>-8.6822654648001235E-2</v>
      </c>
    </row>
    <row r="385" spans="1:3" x14ac:dyDescent="0.55000000000000004">
      <c r="A385" s="3">
        <v>361</v>
      </c>
      <c r="B385" s="3">
        <v>-0.11203008344722507</v>
      </c>
      <c r="C385" s="3">
        <v>0.83131085984470776</v>
      </c>
    </row>
    <row r="386" spans="1:3" x14ac:dyDescent="0.55000000000000004">
      <c r="A386" s="3">
        <v>362</v>
      </c>
      <c r="B386" s="3">
        <v>-0.11203008344722507</v>
      </c>
      <c r="C386" s="3">
        <v>-0.15257841655276919</v>
      </c>
    </row>
    <row r="387" spans="1:3" x14ac:dyDescent="0.55000000000000004">
      <c r="A387" s="3">
        <v>363</v>
      </c>
      <c r="B387" s="3">
        <v>-0.11203008344722507</v>
      </c>
      <c r="C387" s="3">
        <v>-0.25902101332706973</v>
      </c>
    </row>
    <row r="388" spans="1:3" x14ac:dyDescent="0.55000000000000004">
      <c r="A388" s="3">
        <v>364</v>
      </c>
      <c r="B388" s="3">
        <v>-0.11203008344722507</v>
      </c>
      <c r="C388" s="3">
        <v>-0.77805944036231078</v>
      </c>
    </row>
    <row r="389" spans="1:3" x14ac:dyDescent="0.55000000000000004">
      <c r="A389" s="3">
        <v>365</v>
      </c>
      <c r="B389" s="3">
        <v>-0.11203008344722507</v>
      </c>
      <c r="C389" s="3">
        <v>-1.5542384428685789</v>
      </c>
    </row>
    <row r="390" spans="1:3" x14ac:dyDescent="0.55000000000000004">
      <c r="A390" s="3">
        <v>366</v>
      </c>
      <c r="B390" s="3">
        <v>-0.11203008344722507</v>
      </c>
      <c r="C390" s="3">
        <v>-0.92229666282142186</v>
      </c>
    </row>
    <row r="391" spans="1:3" x14ac:dyDescent="0.55000000000000004">
      <c r="A391" s="3">
        <v>367</v>
      </c>
      <c r="B391" s="3">
        <v>-0.11203008344722507</v>
      </c>
      <c r="C391" s="3">
        <v>-1.4502381296111917</v>
      </c>
    </row>
    <row r="392" spans="1:3" x14ac:dyDescent="0.55000000000000004">
      <c r="A392" s="3">
        <v>368</v>
      </c>
      <c r="B392" s="3">
        <v>-0.11203008344722507</v>
      </c>
      <c r="C392" s="3">
        <v>3.1423329925381172</v>
      </c>
    </row>
    <row r="393" spans="1:3" x14ac:dyDescent="0.55000000000000004">
      <c r="A393" s="3">
        <v>369</v>
      </c>
      <c r="B393" s="3">
        <v>-0.11203008344722507</v>
      </c>
      <c r="C393" s="3">
        <v>-0.65470639803426234</v>
      </c>
    </row>
    <row r="394" spans="1:3" x14ac:dyDescent="0.55000000000000004">
      <c r="A394" s="3">
        <v>370</v>
      </c>
      <c r="B394" s="3">
        <v>-0.11203008344722507</v>
      </c>
      <c r="C394" s="3">
        <v>-1.4666391401552925</v>
      </c>
    </row>
    <row r="395" spans="1:3" x14ac:dyDescent="0.55000000000000004">
      <c r="A395" s="3">
        <v>371</v>
      </c>
      <c r="B395" s="3">
        <v>-0.11203008344722507</v>
      </c>
      <c r="C395" s="3">
        <v>5.5901557131422391E-2</v>
      </c>
    </row>
    <row r="396" spans="1:3" x14ac:dyDescent="0.55000000000000004">
      <c r="A396" s="3">
        <v>372</v>
      </c>
      <c r="B396" s="3">
        <v>-0.11203008344722507</v>
      </c>
      <c r="C396" s="3">
        <v>2.3843333371785764</v>
      </c>
    </row>
    <row r="397" spans="1:3" x14ac:dyDescent="0.55000000000000004">
      <c r="A397" s="3">
        <v>373</v>
      </c>
      <c r="B397" s="3">
        <v>-0.11203008344722507</v>
      </c>
      <c r="C397" s="3">
        <v>3.8421901629051985E-2</v>
      </c>
    </row>
    <row r="398" spans="1:3" x14ac:dyDescent="0.55000000000000004">
      <c r="A398" s="3">
        <v>374</v>
      </c>
      <c r="B398" s="3">
        <v>-0.11203008344722507</v>
      </c>
      <c r="C398" s="3">
        <v>-0.16215914015528013</v>
      </c>
    </row>
    <row r="399" spans="1:3" x14ac:dyDescent="0.55000000000000004">
      <c r="A399" s="3">
        <v>375</v>
      </c>
      <c r="B399" s="3">
        <v>-0.11203008344722507</v>
      </c>
      <c r="C399" s="3">
        <v>-0.70064914015529023</v>
      </c>
    </row>
    <row r="400" spans="1:3" x14ac:dyDescent="0.55000000000000004">
      <c r="A400" s="3">
        <v>376</v>
      </c>
      <c r="B400" s="3">
        <v>-0.11203008344722507</v>
      </c>
      <c r="C400" s="3">
        <v>1.3030605596376876</v>
      </c>
    </row>
    <row r="401" spans="1:3" x14ac:dyDescent="0.55000000000000004">
      <c r="A401" s="3">
        <v>377</v>
      </c>
      <c r="B401" s="3">
        <v>-0.11203008344722507</v>
      </c>
      <c r="C401" s="3">
        <v>1.7722436019657426</v>
      </c>
    </row>
    <row r="402" spans="1:3" x14ac:dyDescent="0.55000000000000004">
      <c r="A402" s="3">
        <v>378</v>
      </c>
      <c r="B402" s="3">
        <v>-0.11203008344722507</v>
      </c>
      <c r="C402" s="3">
        <v>1.0257905596377004</v>
      </c>
    </row>
    <row r="403" spans="1:3" x14ac:dyDescent="0.55000000000000004">
      <c r="A403" s="3">
        <v>379</v>
      </c>
      <c r="B403" s="3">
        <v>-0.11203008344722507</v>
      </c>
      <c r="C403" s="3">
        <v>1.9896689866729265</v>
      </c>
    </row>
    <row r="404" spans="1:3" x14ac:dyDescent="0.55000000000000004">
      <c r="A404" s="3">
        <v>380</v>
      </c>
      <c r="B404" s="3">
        <v>-0.11203008344722507</v>
      </c>
      <c r="C404" s="3">
        <v>-0.66932944036230235</v>
      </c>
    </row>
    <row r="405" spans="1:3" x14ac:dyDescent="0.55000000000000004">
      <c r="A405" s="3">
        <v>381</v>
      </c>
      <c r="B405" s="3">
        <v>-0.11203008344722507</v>
      </c>
      <c r="C405" s="3">
        <v>-1.4839366628214332</v>
      </c>
    </row>
    <row r="406" spans="1:3" x14ac:dyDescent="0.55000000000000004">
      <c r="A406" s="3">
        <v>382</v>
      </c>
      <c r="B406" s="3">
        <v>-0.11203008344722507</v>
      </c>
      <c r="C406" s="3">
        <v>1.0895845278916756</v>
      </c>
    </row>
    <row r="407" spans="1:3" x14ac:dyDescent="0.55000000000000004">
      <c r="A407" s="3">
        <v>383</v>
      </c>
      <c r="B407" s="3">
        <v>-0.11203008344722507</v>
      </c>
      <c r="C407" s="3">
        <v>-4.0568663980342574</v>
      </c>
    </row>
    <row r="408" spans="1:3" x14ac:dyDescent="0.55000000000000004">
      <c r="A408" s="3">
        <v>384</v>
      </c>
      <c r="B408" s="3">
        <v>-0.11203008344722507</v>
      </c>
      <c r="C408" s="3">
        <v>1.0906939723361138</v>
      </c>
    </row>
    <row r="409" spans="1:3" x14ac:dyDescent="0.55000000000000004">
      <c r="A409" s="3">
        <v>385</v>
      </c>
      <c r="B409" s="3">
        <v>-0.11203008344722507</v>
      </c>
      <c r="C409" s="3">
        <v>0.64028055963768982</v>
      </c>
    </row>
    <row r="410" spans="1:3" x14ac:dyDescent="0.55000000000000004">
      <c r="A410" s="3">
        <v>386</v>
      </c>
      <c r="B410" s="3">
        <v>-0.11203008344722507</v>
      </c>
      <c r="C410" s="3">
        <v>0.80229333717857021</v>
      </c>
    </row>
    <row r="411" spans="1:3" x14ac:dyDescent="0.55000000000000004">
      <c r="A411" s="3">
        <v>387</v>
      </c>
      <c r="B411" s="3">
        <v>-0.11203008344722507</v>
      </c>
      <c r="C411" s="3">
        <v>2.6011508598447097</v>
      </c>
    </row>
    <row r="412" spans="1:3" x14ac:dyDescent="0.55000000000000004">
      <c r="A412" s="3">
        <v>388</v>
      </c>
      <c r="B412" s="3">
        <v>-0.11203008344722507</v>
      </c>
      <c r="C412" s="3">
        <v>1.3651815571314234</v>
      </c>
    </row>
    <row r="413" spans="1:3" x14ac:dyDescent="0.55000000000000004">
      <c r="A413" s="3">
        <v>389</v>
      </c>
      <c r="B413" s="3">
        <v>-0.11203008344722507</v>
      </c>
      <c r="C413" s="3">
        <v>8.0818802239165932E-4</v>
      </c>
    </row>
    <row r="414" spans="1:3" x14ac:dyDescent="0.55000000000000004">
      <c r="A414" s="3">
        <v>390</v>
      </c>
      <c r="B414" s="3">
        <v>-0.11203008344722507</v>
      </c>
      <c r="C414" s="3">
        <v>2.0080417501138772</v>
      </c>
    </row>
    <row r="415" spans="1:3" x14ac:dyDescent="0.55000000000000004">
      <c r="A415" s="3">
        <v>391</v>
      </c>
      <c r="B415" s="3">
        <v>-0.11203008344722507</v>
      </c>
      <c r="C415" s="3">
        <v>-3.1498129611191944E-2</v>
      </c>
    </row>
    <row r="416" spans="1:3" x14ac:dyDescent="0.55000000000000004">
      <c r="A416" s="3">
        <v>392</v>
      </c>
      <c r="B416" s="3">
        <v>-0.11203008344722507</v>
      </c>
      <c r="C416" s="3">
        <v>0.46746333717857358</v>
      </c>
    </row>
    <row r="417" spans="1:3" x14ac:dyDescent="0.55000000000000004">
      <c r="A417" s="3">
        <v>393</v>
      </c>
      <c r="B417" s="3">
        <v>-0.11203008344722507</v>
      </c>
      <c r="C417" s="3">
        <v>-3.4135273695666074E-2</v>
      </c>
    </row>
    <row r="418" spans="1:3" x14ac:dyDescent="0.55000000000000004">
      <c r="A418" s="3">
        <v>394</v>
      </c>
      <c r="B418" s="3">
        <v>-0.11203008344722507</v>
      </c>
      <c r="C418" s="3">
        <v>2.2339989866729315</v>
      </c>
    </row>
    <row r="419" spans="1:3" x14ac:dyDescent="0.55000000000000004">
      <c r="A419" s="3">
        <v>395</v>
      </c>
      <c r="B419" s="3">
        <v>-0.11203008344722507</v>
      </c>
      <c r="C419" s="3">
        <v>2.9842315571314249</v>
      </c>
    </row>
    <row r="420" spans="1:3" x14ac:dyDescent="0.55000000000000004">
      <c r="A420" s="3">
        <v>396</v>
      </c>
      <c r="B420" s="3">
        <v>-0.11203008344722507</v>
      </c>
      <c r="C420" s="3">
        <v>-0.91320181197761296</v>
      </c>
    </row>
    <row r="421" spans="1:3" x14ac:dyDescent="0.55000000000000004">
      <c r="A421" s="3">
        <v>397</v>
      </c>
      <c r="B421" s="3">
        <v>-0.11203008344722507</v>
      </c>
      <c r="C421" s="3">
        <v>-1.4446982498861143</v>
      </c>
    </row>
    <row r="422" spans="1:3" x14ac:dyDescent="0.55000000000000004">
      <c r="A422" s="3">
        <v>398</v>
      </c>
      <c r="B422" s="3">
        <v>-0.11203008344722507</v>
      </c>
      <c r="C422" s="3">
        <v>-1.4729352736956667</v>
      </c>
    </row>
    <row r="423" spans="1:3" x14ac:dyDescent="0.55000000000000004">
      <c r="A423" s="3">
        <v>399</v>
      </c>
      <c r="B423" s="3">
        <v>-0.11203008344722507</v>
      </c>
      <c r="C423" s="3">
        <v>1.873043601965735</v>
      </c>
    </row>
    <row r="424" spans="1:3" x14ac:dyDescent="0.55000000000000004">
      <c r="A424" s="3">
        <v>400</v>
      </c>
      <c r="B424" s="3">
        <v>-0.11203008344722507</v>
      </c>
      <c r="C424" s="3">
        <v>0.78290898667293807</v>
      </c>
    </row>
    <row r="425" spans="1:3" x14ac:dyDescent="0.55000000000000004">
      <c r="A425" s="3">
        <v>401</v>
      </c>
      <c r="B425" s="3">
        <v>-0.11203008344722507</v>
      </c>
      <c r="C425" s="3">
        <v>-0.30064181197761097</v>
      </c>
    </row>
    <row r="426" spans="1:3" x14ac:dyDescent="0.55000000000000004">
      <c r="A426" s="3">
        <v>402</v>
      </c>
      <c r="B426" s="3">
        <v>-0.11203008344722507</v>
      </c>
      <c r="C426" s="3">
        <v>1.1389929925381228</v>
      </c>
    </row>
    <row r="427" spans="1:3" x14ac:dyDescent="0.55000000000000004">
      <c r="A427" s="3">
        <v>403</v>
      </c>
      <c r="B427" s="3">
        <v>-0.11203008344722507</v>
      </c>
      <c r="C427" s="3">
        <v>3.6157384046151595</v>
      </c>
    </row>
    <row r="428" spans="1:3" x14ac:dyDescent="0.55000000000000004">
      <c r="A428" s="3">
        <v>404</v>
      </c>
      <c r="B428" s="3">
        <v>-0.11203008344722507</v>
      </c>
      <c r="C428" s="3">
        <v>2.325311870388818</v>
      </c>
    </row>
    <row r="429" spans="1:3" x14ac:dyDescent="0.55000000000000004">
      <c r="A429" s="3">
        <v>405</v>
      </c>
      <c r="B429" s="3">
        <v>-0.11203008344722507</v>
      </c>
      <c r="C429" s="3">
        <v>2.7912992538121711E-2</v>
      </c>
    </row>
    <row r="430" spans="1:3" x14ac:dyDescent="0.55000000000000004">
      <c r="A430" s="3">
        <v>406</v>
      </c>
      <c r="B430" s="3">
        <v>-0.11203008344722507</v>
      </c>
      <c r="C430" s="3">
        <v>-0.18414700746187221</v>
      </c>
    </row>
    <row r="431" spans="1:3" x14ac:dyDescent="0.55000000000000004">
      <c r="A431" s="3">
        <v>407</v>
      </c>
      <c r="B431" s="3">
        <v>-0.11203008344722507</v>
      </c>
      <c r="C431" s="3">
        <v>-1.6236760276638886</v>
      </c>
    </row>
    <row r="432" spans="1:3" x14ac:dyDescent="0.55000000000000004">
      <c r="A432" s="3">
        <v>408</v>
      </c>
      <c r="B432" s="3">
        <v>-0.11203008344722507</v>
      </c>
      <c r="C432" s="3">
        <v>0.60428158344723404</v>
      </c>
    </row>
    <row r="433" spans="1:3" x14ac:dyDescent="0.55000000000000004">
      <c r="A433" s="3">
        <v>409</v>
      </c>
      <c r="B433" s="3">
        <v>-0.11203008344722507</v>
      </c>
      <c r="C433" s="3">
        <v>0.27765826526538906</v>
      </c>
    </row>
    <row r="434" spans="1:3" x14ac:dyDescent="0.55000000000000004">
      <c r="A434" s="3">
        <v>410</v>
      </c>
      <c r="B434" s="3">
        <v>-0.11203008344722507</v>
      </c>
      <c r="C434" s="3">
        <v>-0.26094700746187793</v>
      </c>
    </row>
    <row r="435" spans="1:3" x14ac:dyDescent="0.55000000000000004">
      <c r="A435" s="3">
        <v>411</v>
      </c>
      <c r="B435" s="3">
        <v>-0.11203008344722507</v>
      </c>
      <c r="C435" s="3">
        <v>-0.98621101332706285</v>
      </c>
    </row>
    <row r="436" spans="1:3" x14ac:dyDescent="0.55000000000000004">
      <c r="A436" s="3">
        <v>412</v>
      </c>
      <c r="B436" s="3">
        <v>-0.11203008344722507</v>
      </c>
      <c r="C436" s="3">
        <v>-3.3561581296111864</v>
      </c>
    </row>
    <row r="437" spans="1:3" x14ac:dyDescent="0.55000000000000004">
      <c r="A437" s="3">
        <v>413</v>
      </c>
      <c r="B437" s="3">
        <v>-0.11203008344722507</v>
      </c>
      <c r="C437" s="3">
        <v>-1.802881013327065</v>
      </c>
    </row>
    <row r="438" spans="1:3" x14ac:dyDescent="0.55000000000000004">
      <c r="A438" s="3">
        <v>414</v>
      </c>
      <c r="B438" s="3">
        <v>-0.11203008344722507</v>
      </c>
      <c r="C438" s="3">
        <v>-3.9801070074618803</v>
      </c>
    </row>
    <row r="439" spans="1:3" x14ac:dyDescent="0.55000000000000004">
      <c r="A439" s="3">
        <v>415</v>
      </c>
      <c r="B439" s="3">
        <v>-0.11203008344722507</v>
      </c>
      <c r="C439" s="3">
        <v>-9.8407847587237557E-2</v>
      </c>
    </row>
    <row r="440" spans="1:3" x14ac:dyDescent="0.55000000000000004">
      <c r="A440" s="3">
        <v>416</v>
      </c>
      <c r="B440" s="3">
        <v>-0.11203008344722507</v>
      </c>
      <c r="C440" s="3">
        <v>1.1914815571314126</v>
      </c>
    </row>
    <row r="441" spans="1:3" x14ac:dyDescent="0.55000000000000004">
      <c r="A441" s="3">
        <v>417</v>
      </c>
      <c r="B441" s="3">
        <v>-0.11203008344722507</v>
      </c>
      <c r="C441" s="3">
        <v>2.8333908598447142</v>
      </c>
    </row>
    <row r="442" spans="1:3" x14ac:dyDescent="0.55000000000000004">
      <c r="A442" s="3">
        <v>418</v>
      </c>
      <c r="B442" s="3">
        <v>-0.11203008344722507</v>
      </c>
      <c r="C442" s="3">
        <v>-0.54942540674887919</v>
      </c>
    </row>
    <row r="443" spans="1:3" x14ac:dyDescent="0.55000000000000004">
      <c r="A443" s="3">
        <v>419</v>
      </c>
      <c r="B443" s="3">
        <v>-0.11203008344722507</v>
      </c>
      <c r="C443" s="3">
        <v>-1.4506910133270718</v>
      </c>
    </row>
    <row r="444" spans="1:3" x14ac:dyDescent="0.55000000000000004">
      <c r="A444" s="3">
        <v>420</v>
      </c>
      <c r="B444" s="3">
        <v>-0.11203008344722507</v>
      </c>
      <c r="C444" s="3">
        <v>-1.5164217347346192</v>
      </c>
    </row>
    <row r="445" spans="1:3" x14ac:dyDescent="0.55000000000000004">
      <c r="A445" s="3">
        <v>421</v>
      </c>
      <c r="B445" s="3">
        <v>-0.11203008344722507</v>
      </c>
      <c r="C445" s="3">
        <v>0.61673155713141814</v>
      </c>
    </row>
    <row r="446" spans="1:3" x14ac:dyDescent="0.55000000000000004">
      <c r="A446" s="3">
        <v>422</v>
      </c>
      <c r="B446" s="3">
        <v>-0.11203008344722507</v>
      </c>
      <c r="C446" s="3">
        <v>1.9023973453520018</v>
      </c>
    </row>
    <row r="447" spans="1:3" x14ac:dyDescent="0.55000000000000004">
      <c r="A447" s="3">
        <v>423</v>
      </c>
      <c r="B447" s="3">
        <v>-0.11203008344722507</v>
      </c>
      <c r="C447" s="3">
        <v>-1.1302810133270622</v>
      </c>
    </row>
    <row r="448" spans="1:3" x14ac:dyDescent="0.55000000000000004">
      <c r="A448" s="3">
        <v>424</v>
      </c>
      <c r="B448" s="3">
        <v>-0.11203008344722507</v>
      </c>
      <c r="C448" s="3">
        <v>0.83631333717856837</v>
      </c>
    </row>
    <row r="449" spans="1:3" x14ac:dyDescent="0.55000000000000004">
      <c r="A449" s="3">
        <v>425</v>
      </c>
      <c r="B449" s="3">
        <v>-0.11203008344722507</v>
      </c>
      <c r="C449" s="3">
        <v>0.32491215241275218</v>
      </c>
    </row>
    <row r="450" spans="1:3" x14ac:dyDescent="0.55000000000000004">
      <c r="A450" s="3">
        <v>426</v>
      </c>
      <c r="B450" s="3">
        <v>-0.11203008344722507</v>
      </c>
      <c r="C450" s="3">
        <v>0.30622459325113216</v>
      </c>
    </row>
    <row r="451" spans="1:3" x14ac:dyDescent="0.55000000000000004">
      <c r="A451" s="3">
        <v>427</v>
      </c>
      <c r="B451" s="3">
        <v>-0.11203008344722507</v>
      </c>
      <c r="C451" s="3">
        <v>-2.5185094403623065</v>
      </c>
    </row>
    <row r="452" spans="1:3" x14ac:dyDescent="0.55000000000000004">
      <c r="A452" s="3">
        <v>428</v>
      </c>
      <c r="B452" s="3">
        <v>-0.11203008344722507</v>
      </c>
      <c r="C452" s="3">
        <v>1.6987808598447192</v>
      </c>
    </row>
    <row r="453" spans="1:3" x14ac:dyDescent="0.55000000000000004">
      <c r="A453" s="3">
        <v>429</v>
      </c>
      <c r="B453" s="3">
        <v>-0.11203008344722507</v>
      </c>
      <c r="C453" s="3">
        <v>-1.6935454067488802</v>
      </c>
    </row>
    <row r="454" spans="1:3" x14ac:dyDescent="0.55000000000000004">
      <c r="A454" s="3">
        <v>430</v>
      </c>
      <c r="B454" s="3">
        <v>-0.11203008344722507</v>
      </c>
      <c r="C454" s="3">
        <v>1.5019915571314204</v>
      </c>
    </row>
    <row r="455" spans="1:3" x14ac:dyDescent="0.55000000000000004">
      <c r="A455" s="3">
        <v>431</v>
      </c>
      <c r="B455" s="3">
        <v>-0.11203008344722507</v>
      </c>
      <c r="C455" s="3">
        <v>-0.96448101332707192</v>
      </c>
    </row>
    <row r="456" spans="1:3" x14ac:dyDescent="0.55000000000000004">
      <c r="A456" s="3">
        <v>432</v>
      </c>
      <c r="B456" s="3">
        <v>-0.11203008344722507</v>
      </c>
      <c r="C456" s="3">
        <v>1.190402992538127</v>
      </c>
    </row>
    <row r="457" spans="1:3" x14ac:dyDescent="0.55000000000000004">
      <c r="A457" s="3">
        <v>433</v>
      </c>
      <c r="B457" s="3">
        <v>-0.11203008344722507</v>
      </c>
      <c r="C457" s="3">
        <v>1.9063689866729323</v>
      </c>
    </row>
    <row r="458" spans="1:3" x14ac:dyDescent="0.55000000000000004">
      <c r="A458" s="3">
        <v>434</v>
      </c>
      <c r="B458" s="3">
        <v>-0.11203008344722507</v>
      </c>
      <c r="C458" s="3">
        <v>0.21972085984471521</v>
      </c>
    </row>
    <row r="459" spans="1:3" x14ac:dyDescent="0.55000000000000004">
      <c r="A459" s="3">
        <v>435</v>
      </c>
      <c r="B459" s="3">
        <v>-0.11203008344722507</v>
      </c>
      <c r="C459" s="3">
        <v>-1.6422826546479978</v>
      </c>
    </row>
    <row r="460" spans="1:3" x14ac:dyDescent="0.55000000000000004">
      <c r="A460" s="3">
        <v>436</v>
      </c>
      <c r="B460" s="3">
        <v>-0.11203008344722507</v>
      </c>
      <c r="C460" s="3">
        <v>2.9738015571314254</v>
      </c>
    </row>
    <row r="461" spans="1:3" x14ac:dyDescent="0.55000000000000004">
      <c r="A461" s="3">
        <v>437</v>
      </c>
      <c r="B461" s="3">
        <v>-0.11203008344722507</v>
      </c>
      <c r="C461" s="3">
        <v>0.19682360196573442</v>
      </c>
    </row>
    <row r="462" spans="1:3" x14ac:dyDescent="0.55000000000000004">
      <c r="A462" s="3">
        <v>438</v>
      </c>
      <c r="B462" s="3">
        <v>-0.11203008344722507</v>
      </c>
      <c r="C462" s="3">
        <v>0.62821472630432329</v>
      </c>
    </row>
    <row r="463" spans="1:3" x14ac:dyDescent="0.55000000000000004">
      <c r="A463" s="3">
        <v>439</v>
      </c>
      <c r="B463" s="3">
        <v>-0.11203008344722507</v>
      </c>
      <c r="C463" s="3">
        <v>0.93653459325112653</v>
      </c>
    </row>
    <row r="464" spans="1:3" x14ac:dyDescent="0.55000000000000004">
      <c r="A464" s="3">
        <v>440</v>
      </c>
      <c r="B464" s="3">
        <v>-0.11203008344722507</v>
      </c>
      <c r="C464" s="3">
        <v>0.70000734535200781</v>
      </c>
    </row>
    <row r="465" spans="1:3" x14ac:dyDescent="0.55000000000000004">
      <c r="A465" s="3">
        <v>441</v>
      </c>
      <c r="B465" s="3">
        <v>-0.11203008344722507</v>
      </c>
      <c r="C465" s="3">
        <v>0.7292239723361168</v>
      </c>
    </row>
    <row r="466" spans="1:3" x14ac:dyDescent="0.55000000000000004">
      <c r="A466" s="3">
        <v>442</v>
      </c>
      <c r="B466" s="3">
        <v>-0.11203008344722507</v>
      </c>
      <c r="C466" s="3">
        <v>3.9111429925381191</v>
      </c>
    </row>
    <row r="467" spans="1:3" x14ac:dyDescent="0.55000000000000004">
      <c r="A467" s="3">
        <v>443</v>
      </c>
      <c r="B467" s="3">
        <v>-0.11203008344722507</v>
      </c>
      <c r="C467" s="3">
        <v>2.1023845932511325</v>
      </c>
    </row>
    <row r="468" spans="1:3" x14ac:dyDescent="0.55000000000000004">
      <c r="A468" s="3">
        <v>444</v>
      </c>
      <c r="B468" s="3">
        <v>-0.11203008344722507</v>
      </c>
      <c r="C468" s="3">
        <v>0.72637898667292877</v>
      </c>
    </row>
    <row r="469" spans="1:3" x14ac:dyDescent="0.55000000000000004">
      <c r="A469" s="3">
        <v>445</v>
      </c>
      <c r="B469" s="3">
        <v>-0.11203008344722507</v>
      </c>
      <c r="C469" s="3">
        <v>-0.86234844286857804</v>
      </c>
    </row>
    <row r="470" spans="1:3" x14ac:dyDescent="0.55000000000000004">
      <c r="A470" s="3">
        <v>446</v>
      </c>
      <c r="B470" s="3">
        <v>-0.11203008344722507</v>
      </c>
      <c r="C470" s="3">
        <v>-1.0596066628214214</v>
      </c>
    </row>
    <row r="471" spans="1:3" x14ac:dyDescent="0.55000000000000004">
      <c r="A471" s="3">
        <v>447</v>
      </c>
      <c r="B471" s="3">
        <v>-0.10372375158014613</v>
      </c>
      <c r="C471" s="3">
        <v>-8.6161803975402407E-2</v>
      </c>
    </row>
    <row r="472" spans="1:3" x14ac:dyDescent="0.55000000000000004">
      <c r="A472" s="3">
        <v>448</v>
      </c>
      <c r="B472" s="3">
        <v>-0.10372375158014613</v>
      </c>
      <c r="C472" s="3">
        <v>-0.76906477473565538</v>
      </c>
    </row>
    <row r="473" spans="1:3" x14ac:dyDescent="0.55000000000000004">
      <c r="A473" s="3">
        <v>449</v>
      </c>
      <c r="B473" s="3">
        <v>-0.10372375158014613</v>
      </c>
      <c r="C473" s="3">
        <v>-3.1663979272519232</v>
      </c>
    </row>
    <row r="474" spans="1:3" x14ac:dyDescent="0.55000000000000004">
      <c r="A474" s="3">
        <v>450</v>
      </c>
      <c r="B474" s="3">
        <v>-0.10372375158014613</v>
      </c>
      <c r="C474" s="3">
        <v>-1.8032093385486139</v>
      </c>
    </row>
    <row r="475" spans="1:3" x14ac:dyDescent="0.55000000000000004">
      <c r="A475" s="3">
        <v>451</v>
      </c>
      <c r="B475" s="3">
        <v>-0.10372375158014613</v>
      </c>
      <c r="C475" s="3">
        <v>-0.38199333932895918</v>
      </c>
    </row>
    <row r="476" spans="1:3" x14ac:dyDescent="0.55000000000000004">
      <c r="A476" s="3">
        <v>452</v>
      </c>
      <c r="B476" s="3">
        <v>-0.10372375158014613</v>
      </c>
      <c r="C476" s="3">
        <v>-1.0401277578538544</v>
      </c>
    </row>
    <row r="477" spans="1:3" x14ac:dyDescent="0.55000000000000004">
      <c r="A477" s="3">
        <v>453</v>
      </c>
      <c r="B477" s="3">
        <v>-0.10372375158014613</v>
      </c>
      <c r="C477" s="3">
        <v>-0.67279160556275208</v>
      </c>
    </row>
    <row r="478" spans="1:3" x14ac:dyDescent="0.55000000000000004">
      <c r="A478" s="3">
        <v>454</v>
      </c>
      <c r="B478" s="3">
        <v>-0.10372375158014613</v>
      </c>
      <c r="C478" s="3">
        <v>-0.1310689865150767</v>
      </c>
    </row>
    <row r="479" spans="1:3" x14ac:dyDescent="0.55000000000000004">
      <c r="A479" s="3">
        <v>455</v>
      </c>
      <c r="B479" s="3">
        <v>-0.10372375158014613</v>
      </c>
      <c r="C479" s="3">
        <v>-0.12840474841985561</v>
      </c>
    </row>
    <row r="480" spans="1:3" x14ac:dyDescent="0.55000000000000004">
      <c r="A480" s="3">
        <v>456</v>
      </c>
      <c r="B480" s="3">
        <v>-0.10372375158014613</v>
      </c>
      <c r="C480" s="3">
        <v>1.721392654805852</v>
      </c>
    </row>
    <row r="481" spans="1:3" x14ac:dyDescent="0.55000000000000004">
      <c r="A481" s="3">
        <v>457</v>
      </c>
      <c r="B481" s="3">
        <v>-0.10372375158014613</v>
      </c>
      <c r="C481" s="3">
        <v>-0.86942477473566449</v>
      </c>
    </row>
    <row r="482" spans="1:3" x14ac:dyDescent="0.55000000000000004">
      <c r="A482" s="3">
        <v>458</v>
      </c>
      <c r="B482" s="3">
        <v>-0.10372375158014613</v>
      </c>
      <c r="C482" s="3">
        <v>-1.6634244614782592</v>
      </c>
    </row>
    <row r="483" spans="1:3" x14ac:dyDescent="0.55000000000000004">
      <c r="A483" s="3">
        <v>459</v>
      </c>
      <c r="B483" s="3">
        <v>-0.10372375158014613</v>
      </c>
      <c r="C483" s="3">
        <v>-5.1772994688507268E-2</v>
      </c>
    </row>
    <row r="484" spans="1:3" x14ac:dyDescent="0.55000000000000004">
      <c r="A484" s="3">
        <v>460</v>
      </c>
      <c r="B484" s="3">
        <v>-0.10372375158014613</v>
      </c>
      <c r="C484" s="3">
        <v>-0.32906577222938616</v>
      </c>
    </row>
    <row r="485" spans="1:3" x14ac:dyDescent="0.55000000000000004">
      <c r="A485" s="3">
        <v>461</v>
      </c>
      <c r="B485" s="3">
        <v>-0.10372375158014613</v>
      </c>
      <c r="C485" s="3">
        <v>1.1170966606710504</v>
      </c>
    </row>
    <row r="486" spans="1:3" x14ac:dyDescent="0.55000000000000004">
      <c r="A486" s="3">
        <v>462</v>
      </c>
      <c r="B486" s="3">
        <v>-0.10372375158014613</v>
      </c>
      <c r="C486" s="3">
        <v>-2.385711605562749</v>
      </c>
    </row>
    <row r="487" spans="1:3" x14ac:dyDescent="0.55000000000000004">
      <c r="A487" s="3">
        <v>463</v>
      </c>
      <c r="B487" s="3">
        <v>-0.10372375158014613</v>
      </c>
      <c r="C487" s="3">
        <v>-1.3096654720223615</v>
      </c>
    </row>
    <row r="488" spans="1:3" x14ac:dyDescent="0.55000000000000004">
      <c r="A488" s="3">
        <v>464</v>
      </c>
      <c r="B488" s="3">
        <v>-0.10372375158014613</v>
      </c>
      <c r="C488" s="3">
        <v>0.68073101348492848</v>
      </c>
    </row>
    <row r="489" spans="1:3" x14ac:dyDescent="0.55000000000000004">
      <c r="A489" s="3">
        <v>465</v>
      </c>
      <c r="B489" s="3">
        <v>-0.10372375158014613</v>
      </c>
      <c r="C489" s="3">
        <v>-0.54252477473565541</v>
      </c>
    </row>
    <row r="490" spans="1:3" x14ac:dyDescent="0.55000000000000004">
      <c r="A490" s="3">
        <v>466</v>
      </c>
      <c r="B490" s="3">
        <v>-0.10372375158014613</v>
      </c>
      <c r="C490" s="3">
        <v>0.68244700531150038</v>
      </c>
    </row>
    <row r="491" spans="1:3" x14ac:dyDescent="0.55000000000000004">
      <c r="A491" s="3">
        <v>467</v>
      </c>
      <c r="B491" s="3">
        <v>-0.10372375158014613</v>
      </c>
      <c r="C491" s="3">
        <v>-1.4706489865150747</v>
      </c>
    </row>
    <row r="492" spans="1:3" x14ac:dyDescent="0.55000000000000004">
      <c r="A492" s="3">
        <v>468</v>
      </c>
      <c r="B492" s="3">
        <v>-0.10372375158014613</v>
      </c>
      <c r="C492" s="3">
        <v>-1.8088216055627431</v>
      </c>
    </row>
    <row r="493" spans="1:3" x14ac:dyDescent="0.55000000000000004">
      <c r="A493" s="3">
        <v>469</v>
      </c>
      <c r="B493" s="3">
        <v>-0.10372375158014613</v>
      </c>
      <c r="C493" s="3">
        <v>-0.19293443023802759</v>
      </c>
    </row>
    <row r="494" spans="1:3" x14ac:dyDescent="0.55000000000000004">
      <c r="A494" s="3">
        <v>470</v>
      </c>
      <c r="B494" s="3">
        <v>-0.10372375158014613</v>
      </c>
      <c r="C494" s="3">
        <v>0.44523452797763063</v>
      </c>
    </row>
    <row r="495" spans="1:3" x14ac:dyDescent="0.55000000000000004">
      <c r="A495" s="3">
        <v>471</v>
      </c>
      <c r="B495" s="3">
        <v>-0.10372375158014613</v>
      </c>
      <c r="C495" s="3">
        <v>0.99523553852173841</v>
      </c>
    </row>
    <row r="496" spans="1:3" x14ac:dyDescent="0.55000000000000004">
      <c r="A496" s="3">
        <v>472</v>
      </c>
      <c r="B496" s="3">
        <v>-0.10372375158014613</v>
      </c>
      <c r="C496" s="3">
        <v>1.8867742277706139</v>
      </c>
    </row>
    <row r="497" spans="1:3" x14ac:dyDescent="0.55000000000000004">
      <c r="A497" s="3">
        <v>473</v>
      </c>
      <c r="B497" s="3">
        <v>-0.10372375158014613</v>
      </c>
      <c r="C497" s="3">
        <v>0.96166452797763036</v>
      </c>
    </row>
    <row r="498" spans="1:3" x14ac:dyDescent="0.55000000000000004">
      <c r="A498" s="3">
        <v>474</v>
      </c>
      <c r="B498" s="3">
        <v>-0.10372375158014613</v>
      </c>
      <c r="C498" s="3">
        <v>0.57488265480585987</v>
      </c>
    </row>
    <row r="499" spans="1:3" x14ac:dyDescent="0.55000000000000004">
      <c r="A499" s="3">
        <v>475</v>
      </c>
      <c r="B499" s="3">
        <v>-0.10372375158014613</v>
      </c>
      <c r="C499" s="3">
        <v>0.20285727009865973</v>
      </c>
    </row>
    <row r="500" spans="1:3" x14ac:dyDescent="0.55000000000000004">
      <c r="A500" s="3">
        <v>476</v>
      </c>
      <c r="B500" s="3">
        <v>-0.10372375158014613</v>
      </c>
      <c r="C500" s="3">
        <v>1.2041842277706092</v>
      </c>
    </row>
    <row r="501" spans="1:3" x14ac:dyDescent="0.55000000000000004">
      <c r="A501" s="3">
        <v>477</v>
      </c>
      <c r="B501" s="3">
        <v>-0.10372375158014613</v>
      </c>
      <c r="C501" s="3">
        <v>1.811122654805855</v>
      </c>
    </row>
    <row r="502" spans="1:3" x14ac:dyDescent="0.55000000000000004">
      <c r="A502" s="3">
        <v>478</v>
      </c>
      <c r="B502" s="3">
        <v>-0.10372375158014613</v>
      </c>
      <c r="C502" s="3">
        <v>0.50988422777061082</v>
      </c>
    </row>
    <row r="503" spans="1:3" x14ac:dyDescent="0.55000000000000004">
      <c r="A503" s="3">
        <v>479</v>
      </c>
      <c r="B503" s="3">
        <v>-0.10372375158014613</v>
      </c>
      <c r="C503" s="3">
        <v>-3.3062994688508596E-2</v>
      </c>
    </row>
    <row r="504" spans="1:3" x14ac:dyDescent="0.55000000000000004">
      <c r="A504" s="3">
        <v>480</v>
      </c>
      <c r="B504" s="3">
        <v>-0.10372375158014613</v>
      </c>
      <c r="C504" s="3">
        <v>1.4241181960245921</v>
      </c>
    </row>
    <row r="505" spans="1:3" x14ac:dyDescent="0.55000000000000004">
      <c r="A505" s="3">
        <v>481</v>
      </c>
      <c r="B505" s="3">
        <v>-0.10372375158014613</v>
      </c>
      <c r="C505" s="3">
        <v>-1.5971627299013438</v>
      </c>
    </row>
    <row r="506" spans="1:3" x14ac:dyDescent="0.55000000000000004">
      <c r="A506" s="3">
        <v>482</v>
      </c>
      <c r="B506" s="3">
        <v>-0.10372375158014613</v>
      </c>
      <c r="C506" s="3">
        <v>0.38520422777061292</v>
      </c>
    </row>
    <row r="507" spans="1:3" x14ac:dyDescent="0.55000000000000004">
      <c r="A507" s="3">
        <v>483</v>
      </c>
      <c r="B507" s="3">
        <v>-0.10372375158014613</v>
      </c>
      <c r="C507" s="3">
        <v>5.9937005311494929E-2</v>
      </c>
    </row>
    <row r="508" spans="1:3" x14ac:dyDescent="0.55000000000000004">
      <c r="A508" s="3">
        <v>484</v>
      </c>
      <c r="B508" s="3">
        <v>-0.10372375158014613</v>
      </c>
      <c r="C508" s="3">
        <v>2.6307245279776321</v>
      </c>
    </row>
    <row r="509" spans="1:3" x14ac:dyDescent="0.55000000000000004">
      <c r="A509" s="3">
        <v>485</v>
      </c>
      <c r="B509" s="3">
        <v>-0.10372375158014613</v>
      </c>
      <c r="C509" s="3">
        <v>0.27137452797764006</v>
      </c>
    </row>
    <row r="510" spans="1:3" x14ac:dyDescent="0.55000000000000004">
      <c r="A510" s="3">
        <v>486</v>
      </c>
      <c r="B510" s="3">
        <v>-0.10372375158014613</v>
      </c>
      <c r="C510" s="3">
        <v>1.3990152252643338</v>
      </c>
    </row>
    <row r="511" spans="1:3" x14ac:dyDescent="0.55000000000000004">
      <c r="A511" s="3">
        <v>487</v>
      </c>
      <c r="B511" s="3">
        <v>-0.10372375158014613</v>
      </c>
      <c r="C511" s="3">
        <v>-0.46085814384469082</v>
      </c>
    </row>
    <row r="512" spans="1:3" x14ac:dyDescent="0.55000000000000004">
      <c r="A512" s="3">
        <v>488</v>
      </c>
      <c r="B512" s="3">
        <v>-0.10372375158014613</v>
      </c>
      <c r="C512" s="3">
        <v>1.7687154182467975</v>
      </c>
    </row>
    <row r="513" spans="1:3" x14ac:dyDescent="0.55000000000000004">
      <c r="A513" s="3">
        <v>489</v>
      </c>
      <c r="B513" s="3">
        <v>-0.10372375158014613</v>
      </c>
      <c r="C513" s="3">
        <v>-1.4186693385486127</v>
      </c>
    </row>
    <row r="514" spans="1:3" x14ac:dyDescent="0.55000000000000004">
      <c r="A514" s="3">
        <v>490</v>
      </c>
      <c r="B514" s="3">
        <v>-0.10372375158014613</v>
      </c>
      <c r="C514" s="3">
        <v>-1.654974581753196</v>
      </c>
    </row>
    <row r="515" spans="1:3" x14ac:dyDescent="0.55000000000000004">
      <c r="A515" s="3">
        <v>491</v>
      </c>
      <c r="B515" s="3">
        <v>-0.10372375158014613</v>
      </c>
      <c r="C515" s="3">
        <v>2.2715220727480823</v>
      </c>
    </row>
    <row r="516" spans="1:3" x14ac:dyDescent="0.55000000000000004">
      <c r="A516" s="3">
        <v>492</v>
      </c>
      <c r="B516" s="3">
        <v>-0.10372375158014613</v>
      </c>
      <c r="C516" s="3">
        <v>1.3599226548058549</v>
      </c>
    </row>
    <row r="517" spans="1:3" x14ac:dyDescent="0.55000000000000004">
      <c r="A517" s="3">
        <v>493</v>
      </c>
      <c r="B517" s="3">
        <v>-0.10372375158014613</v>
      </c>
      <c r="C517" s="3">
        <v>3.8622452252643438</v>
      </c>
    </row>
    <row r="518" spans="1:3" x14ac:dyDescent="0.55000000000000004">
      <c r="A518" s="3">
        <v>494</v>
      </c>
      <c r="B518" s="3">
        <v>-0.10372375158014613</v>
      </c>
      <c r="C518" s="3">
        <v>0.13991839443725773</v>
      </c>
    </row>
    <row r="519" spans="1:3" x14ac:dyDescent="0.55000000000000004">
      <c r="A519" s="3">
        <v>495</v>
      </c>
      <c r="B519" s="3">
        <v>-0.10372375158014613</v>
      </c>
      <c r="C519" s="3">
        <v>0.69119185615531187</v>
      </c>
    </row>
    <row r="520" spans="1:3" x14ac:dyDescent="0.55000000000000004">
      <c r="A520" s="3">
        <v>496</v>
      </c>
      <c r="B520" s="3">
        <v>-0.10372375158014613</v>
      </c>
      <c r="C520" s="3">
        <v>0.59188101348492062</v>
      </c>
    </row>
    <row r="521" spans="1:3" x14ac:dyDescent="0.55000000000000004">
      <c r="A521" s="3">
        <v>497</v>
      </c>
      <c r="B521" s="3">
        <v>-0.10372375158014613</v>
      </c>
      <c r="C521" s="3">
        <v>-0.89691458175319561</v>
      </c>
    </row>
    <row r="522" spans="1:3" x14ac:dyDescent="0.55000000000000004">
      <c r="A522" s="3">
        <v>498</v>
      </c>
      <c r="B522" s="3">
        <v>-0.10372375158014613</v>
      </c>
      <c r="C522" s="3">
        <v>-3.6432729901337169E-2</v>
      </c>
    </row>
    <row r="523" spans="1:3" x14ac:dyDescent="0.55000000000000004">
      <c r="A523" s="3">
        <v>499</v>
      </c>
      <c r="B523" s="3">
        <v>-0.10372375158014613</v>
      </c>
      <c r="C523" s="3">
        <v>1.5957026548058604</v>
      </c>
    </row>
    <row r="524" spans="1:3" x14ac:dyDescent="0.55000000000000004">
      <c r="A524" s="3">
        <v>500</v>
      </c>
      <c r="B524" s="3">
        <v>-0.10372375158014613</v>
      </c>
      <c r="C524" s="3">
        <v>-1.6224681438446868</v>
      </c>
    </row>
    <row r="525" spans="1:3" x14ac:dyDescent="0.55000000000000004">
      <c r="A525" s="3">
        <v>501</v>
      </c>
      <c r="B525" s="3">
        <v>-0.10372375158014613</v>
      </c>
      <c r="C525" s="3">
        <v>1.1773566606710499</v>
      </c>
    </row>
    <row r="526" spans="1:3" x14ac:dyDescent="0.55000000000000004">
      <c r="A526" s="3">
        <v>502</v>
      </c>
      <c r="B526" s="3">
        <v>-0.10372375158014613</v>
      </c>
      <c r="C526" s="3">
        <v>3.5497420727480868</v>
      </c>
    </row>
    <row r="527" spans="1:3" x14ac:dyDescent="0.55000000000000004">
      <c r="A527" s="3">
        <v>503</v>
      </c>
      <c r="B527" s="3">
        <v>-0.10372375158014613</v>
      </c>
      <c r="C527" s="3">
        <v>0.27260553852172897</v>
      </c>
    </row>
    <row r="528" spans="1:3" x14ac:dyDescent="0.55000000000000004">
      <c r="A528" s="3">
        <v>504</v>
      </c>
      <c r="B528" s="3">
        <v>-0.10372375158014613</v>
      </c>
      <c r="C528" s="3">
        <v>1.0203466606710503</v>
      </c>
    </row>
    <row r="529" spans="1:3" x14ac:dyDescent="0.55000000000000004">
      <c r="A529" s="3">
        <v>505</v>
      </c>
      <c r="B529" s="3">
        <v>-0.10372375158014613</v>
      </c>
      <c r="C529" s="3">
        <v>-1.5540533393289611</v>
      </c>
    </row>
    <row r="530" spans="1:3" x14ac:dyDescent="0.55000000000000004">
      <c r="A530" s="3">
        <v>506</v>
      </c>
      <c r="B530" s="3">
        <v>-0.10372375158014613</v>
      </c>
      <c r="C530" s="3">
        <v>-2.7314723595309705</v>
      </c>
    </row>
    <row r="531" spans="1:3" x14ac:dyDescent="0.55000000000000004">
      <c r="A531" s="3">
        <v>507</v>
      </c>
      <c r="B531" s="3">
        <v>-0.10372375158014613</v>
      </c>
      <c r="C531" s="3">
        <v>0.29586525158015142</v>
      </c>
    </row>
    <row r="532" spans="1:3" x14ac:dyDescent="0.55000000000000004">
      <c r="A532" s="3">
        <v>508</v>
      </c>
      <c r="B532" s="3">
        <v>-0.10372375158014613</v>
      </c>
      <c r="C532" s="3">
        <v>-0.10227806660170025</v>
      </c>
    </row>
    <row r="533" spans="1:3" x14ac:dyDescent="0.55000000000000004">
      <c r="A533" s="3">
        <v>509</v>
      </c>
      <c r="B533" s="3">
        <v>-0.10372375158014613</v>
      </c>
      <c r="C533" s="3">
        <v>-0.80405898651507535</v>
      </c>
    </row>
    <row r="534" spans="1:3" x14ac:dyDescent="0.55000000000000004">
      <c r="A534" s="3">
        <v>510</v>
      </c>
      <c r="B534" s="3">
        <v>-0.10372375158014613</v>
      </c>
      <c r="C534" s="3">
        <v>-0.12703446147826192</v>
      </c>
    </row>
    <row r="535" spans="1:3" x14ac:dyDescent="0.55000000000000004">
      <c r="A535" s="3">
        <v>511</v>
      </c>
      <c r="B535" s="3">
        <v>-0.10372375158014613</v>
      </c>
      <c r="C535" s="3">
        <v>-0.67158333932896319</v>
      </c>
    </row>
    <row r="536" spans="1:3" x14ac:dyDescent="0.55000000000000004">
      <c r="A536" s="3">
        <v>512</v>
      </c>
      <c r="B536" s="3">
        <v>-0.10372375158014613</v>
      </c>
      <c r="C536" s="3">
        <v>-7.1417345194150883E-2</v>
      </c>
    </row>
    <row r="537" spans="1:3" x14ac:dyDescent="0.55000000000000004">
      <c r="A537" s="3">
        <v>513</v>
      </c>
      <c r="B537" s="3">
        <v>-0.10372375158014613</v>
      </c>
      <c r="C537" s="3">
        <v>-1.924654461478271</v>
      </c>
    </row>
    <row r="538" spans="1:3" x14ac:dyDescent="0.55000000000000004">
      <c r="A538" s="3">
        <v>514</v>
      </c>
      <c r="B538" s="3">
        <v>-0.10372375158014613</v>
      </c>
      <c r="C538" s="3">
        <v>-1.7922333393289609</v>
      </c>
    </row>
    <row r="539" spans="1:3" x14ac:dyDescent="0.55000000000000004">
      <c r="A539" s="3">
        <v>515</v>
      </c>
      <c r="B539" s="3">
        <v>-0.10372375158014613</v>
      </c>
      <c r="C539" s="3">
        <v>-1.9431373451941472</v>
      </c>
    </row>
    <row r="540" spans="1:3" x14ac:dyDescent="0.55000000000000004">
      <c r="A540" s="3">
        <v>516</v>
      </c>
      <c r="B540" s="3">
        <v>-0.10372375158014613</v>
      </c>
      <c r="C540" s="3">
        <v>-2.7505933393289599</v>
      </c>
    </row>
    <row r="541" spans="1:3" x14ac:dyDescent="0.55000000000000004">
      <c r="A541" s="3">
        <v>517</v>
      </c>
      <c r="B541" s="3">
        <v>-0.10372375158014613</v>
      </c>
      <c r="C541" s="3">
        <v>-1.2312741794543189</v>
      </c>
    </row>
    <row r="542" spans="1:3" x14ac:dyDescent="0.55000000000000004">
      <c r="A542" s="3">
        <v>518</v>
      </c>
      <c r="B542" s="3">
        <v>-0.10372375158014613</v>
      </c>
      <c r="C542" s="3">
        <v>1.3995352252643425</v>
      </c>
    </row>
    <row r="543" spans="1:3" x14ac:dyDescent="0.55000000000000004">
      <c r="A543" s="3">
        <v>519</v>
      </c>
      <c r="B543" s="3">
        <v>-0.10372375158014613</v>
      </c>
      <c r="C543" s="3">
        <v>-1.4272517386159524</v>
      </c>
    </row>
    <row r="544" spans="1:3" x14ac:dyDescent="0.55000000000000004">
      <c r="A544" s="3">
        <v>520</v>
      </c>
      <c r="B544" s="3">
        <v>-0.10372375158014613</v>
      </c>
      <c r="C544" s="3">
        <v>1.7467745279776334</v>
      </c>
    </row>
    <row r="545" spans="1:3" x14ac:dyDescent="0.55000000000000004">
      <c r="A545" s="3">
        <v>521</v>
      </c>
      <c r="B545" s="3">
        <v>-0.10372375158014613</v>
      </c>
      <c r="C545" s="3">
        <v>-3.3990173451941406</v>
      </c>
    </row>
    <row r="546" spans="1:3" x14ac:dyDescent="0.55000000000000004">
      <c r="A546" s="3">
        <v>522</v>
      </c>
      <c r="B546" s="3">
        <v>-0.10372375158014613</v>
      </c>
      <c r="C546" s="3">
        <v>1.6108852252643384</v>
      </c>
    </row>
    <row r="547" spans="1:3" x14ac:dyDescent="0.55000000000000004">
      <c r="A547" s="3">
        <v>523</v>
      </c>
      <c r="B547" s="3">
        <v>-0.10372375158014613</v>
      </c>
      <c r="C547" s="3">
        <v>2.6282310134849194</v>
      </c>
    </row>
    <row r="548" spans="1:3" x14ac:dyDescent="0.55000000000000004">
      <c r="A548" s="3">
        <v>524</v>
      </c>
      <c r="B548" s="3">
        <v>-0.10372375158014613</v>
      </c>
      <c r="C548" s="3">
        <v>-0.9227273451941489</v>
      </c>
    </row>
    <row r="549" spans="1:3" x14ac:dyDescent="0.55000000000000004">
      <c r="A549" s="3">
        <v>525</v>
      </c>
      <c r="B549" s="3">
        <v>-0.10372375158014613</v>
      </c>
      <c r="C549" s="3">
        <v>3.3345245279776332</v>
      </c>
    </row>
    <row r="550" spans="1:3" x14ac:dyDescent="0.55000000000000004">
      <c r="A550" s="3">
        <v>526</v>
      </c>
      <c r="B550" s="3">
        <v>-0.10372375158014613</v>
      </c>
      <c r="C550" s="3">
        <v>-2.5829946885114197E-3</v>
      </c>
    </row>
    <row r="551" spans="1:3" x14ac:dyDescent="0.55000000000000004">
      <c r="A551" s="3">
        <v>527</v>
      </c>
      <c r="B551" s="3">
        <v>-0.10372375158014613</v>
      </c>
      <c r="C551" s="3">
        <v>0.29358582054568494</v>
      </c>
    </row>
    <row r="552" spans="1:3" x14ac:dyDescent="0.55000000000000004">
      <c r="A552" s="3">
        <v>528</v>
      </c>
      <c r="B552" s="3">
        <v>-0.10372375158014613</v>
      </c>
      <c r="C552" s="3">
        <v>0.638908261384044</v>
      </c>
    </row>
    <row r="553" spans="1:3" x14ac:dyDescent="0.55000000000000004">
      <c r="A553" s="3">
        <v>529</v>
      </c>
      <c r="B553" s="3">
        <v>-0.10372375158014613</v>
      </c>
      <c r="C553" s="3">
        <v>-1.5258773451941483</v>
      </c>
    </row>
    <row r="554" spans="1:3" x14ac:dyDescent="0.55000000000000004">
      <c r="A554" s="3">
        <v>530</v>
      </c>
      <c r="B554" s="3">
        <v>-0.10372375158014613</v>
      </c>
      <c r="C554" s="3">
        <v>-1.4165754720223607</v>
      </c>
    </row>
    <row r="555" spans="1:3" x14ac:dyDescent="0.55000000000000004">
      <c r="A555" s="3">
        <v>531</v>
      </c>
      <c r="B555" s="3">
        <v>-0.10372375158014613</v>
      </c>
      <c r="C555" s="3">
        <v>-1.2742917386159593</v>
      </c>
    </row>
    <row r="556" spans="1:3" x14ac:dyDescent="0.55000000000000004">
      <c r="A556" s="3">
        <v>532</v>
      </c>
      <c r="B556" s="3">
        <v>-0.10372375158014613</v>
      </c>
      <c r="C556" s="3">
        <v>1.9549383944372476</v>
      </c>
    </row>
    <row r="557" spans="1:3" x14ac:dyDescent="0.55000000000000004">
      <c r="A557" s="3">
        <v>533</v>
      </c>
      <c r="B557" s="3">
        <v>-0.10372375158014613</v>
      </c>
      <c r="C557" s="3">
        <v>-1.6371573451941419</v>
      </c>
    </row>
    <row r="558" spans="1:3" x14ac:dyDescent="0.55000000000000004">
      <c r="A558" s="3">
        <v>534</v>
      </c>
      <c r="B558" s="3">
        <v>-0.10372375158014613</v>
      </c>
      <c r="C558" s="3">
        <v>1.4688852252643425</v>
      </c>
    </row>
    <row r="559" spans="1:3" x14ac:dyDescent="0.55000000000000004">
      <c r="A559" s="3">
        <v>535</v>
      </c>
      <c r="B559" s="3">
        <v>-0.10372375158014613</v>
      </c>
      <c r="C559" s="3">
        <v>0.46291666067103954</v>
      </c>
    </row>
    <row r="560" spans="1:3" x14ac:dyDescent="0.55000000000000004">
      <c r="A560" s="3">
        <v>536</v>
      </c>
      <c r="B560" s="3">
        <v>-0.10372375158014613</v>
      </c>
      <c r="C560" s="3">
        <v>1.6292926548058499</v>
      </c>
    </row>
    <row r="561" spans="1:3" x14ac:dyDescent="0.55000000000000004">
      <c r="A561" s="3">
        <v>537</v>
      </c>
      <c r="B561" s="3">
        <v>-0.10372375158014613</v>
      </c>
      <c r="C561" s="3">
        <v>1.4388645279776409</v>
      </c>
    </row>
    <row r="562" spans="1:3" x14ac:dyDescent="0.55000000000000004">
      <c r="A562" s="3">
        <v>538</v>
      </c>
      <c r="B562" s="3">
        <v>-0.10372375158014613</v>
      </c>
      <c r="C562" s="3">
        <v>-1.7592289865150708</v>
      </c>
    </row>
    <row r="563" spans="1:3" x14ac:dyDescent="0.55000000000000004">
      <c r="A563" s="3">
        <v>539</v>
      </c>
      <c r="B563" s="3">
        <v>-0.10372375158014613</v>
      </c>
      <c r="C563" s="3">
        <v>2.8073952252643419</v>
      </c>
    </row>
    <row r="564" spans="1:3" x14ac:dyDescent="0.55000000000000004">
      <c r="A564" s="3">
        <v>540</v>
      </c>
      <c r="B564" s="3">
        <v>-0.10372375158014613</v>
      </c>
      <c r="C564" s="3">
        <v>0.96049727009865471</v>
      </c>
    </row>
    <row r="565" spans="1:3" x14ac:dyDescent="0.55000000000000004">
      <c r="A565" s="3">
        <v>541</v>
      </c>
      <c r="B565" s="3">
        <v>-0.10372375158014613</v>
      </c>
      <c r="C565" s="3">
        <v>-1.63329547202237</v>
      </c>
    </row>
    <row r="566" spans="1:3" x14ac:dyDescent="0.55000000000000004">
      <c r="A566" s="3">
        <v>542</v>
      </c>
      <c r="B566" s="3">
        <v>-0.10372375158014613</v>
      </c>
      <c r="C566" s="3">
        <v>0.57476839443725503</v>
      </c>
    </row>
    <row r="567" spans="1:3" x14ac:dyDescent="0.55000000000000004">
      <c r="A567" s="3">
        <v>543</v>
      </c>
      <c r="B567" s="3">
        <v>-0.10372375158014613</v>
      </c>
      <c r="C567" s="3">
        <v>0.96962826138404345</v>
      </c>
    </row>
    <row r="568" spans="1:3" x14ac:dyDescent="0.55000000000000004">
      <c r="A568" s="3">
        <v>544</v>
      </c>
      <c r="B568" s="3">
        <v>-0.10372375158014613</v>
      </c>
      <c r="C568" s="3">
        <v>1.8029710134849193</v>
      </c>
    </row>
    <row r="569" spans="1:3" x14ac:dyDescent="0.55000000000000004">
      <c r="A569" s="3">
        <v>545</v>
      </c>
      <c r="B569" s="3">
        <v>-0.10372375158014613</v>
      </c>
      <c r="C569" s="3">
        <v>-0.44044235953096411</v>
      </c>
    </row>
    <row r="570" spans="1:3" x14ac:dyDescent="0.55000000000000004">
      <c r="A570" s="3">
        <v>546</v>
      </c>
      <c r="B570" s="3">
        <v>-0.10372375158014613</v>
      </c>
      <c r="C570" s="3">
        <v>3.5236766606710415</v>
      </c>
    </row>
    <row r="571" spans="1:3" x14ac:dyDescent="0.55000000000000004">
      <c r="A571" s="3">
        <v>547</v>
      </c>
      <c r="B571" s="3">
        <v>-0.10372375158014613</v>
      </c>
      <c r="C571" s="3">
        <v>1.4856282613840488</v>
      </c>
    </row>
    <row r="572" spans="1:3" x14ac:dyDescent="0.55000000000000004">
      <c r="A572" s="3">
        <v>548</v>
      </c>
      <c r="B572" s="3">
        <v>-0.10372375158014613</v>
      </c>
      <c r="C572" s="3">
        <v>8.6242654805856134E-2</v>
      </c>
    </row>
    <row r="573" spans="1:3" x14ac:dyDescent="0.55000000000000004">
      <c r="A573" s="3">
        <v>549</v>
      </c>
      <c r="B573" s="3">
        <v>-0.10372375158014613</v>
      </c>
      <c r="C573" s="3">
        <v>2.9325225264342336E-2</v>
      </c>
    </row>
    <row r="574" spans="1:3" x14ac:dyDescent="0.55000000000000004">
      <c r="A574" s="3">
        <v>550</v>
      </c>
      <c r="B574" s="3">
        <v>-0.10372375158014613</v>
      </c>
      <c r="C574" s="3">
        <v>-2.6615629946885111</v>
      </c>
    </row>
    <row r="575" spans="1:3" x14ac:dyDescent="0.55000000000000004">
      <c r="A575" s="3">
        <v>551</v>
      </c>
      <c r="B575" s="3">
        <v>-9.5417419713067192E-2</v>
      </c>
      <c r="C575" s="3">
        <v>-2.4625007933453471</v>
      </c>
    </row>
    <row r="576" spans="1:3" x14ac:dyDescent="0.55000000000000004">
      <c r="A576" s="3">
        <v>552</v>
      </c>
      <c r="B576" s="3">
        <v>-9.5417419713067192E-2</v>
      </c>
      <c r="C576" s="3">
        <v>1.0534418641575147</v>
      </c>
    </row>
    <row r="577" spans="1:3" x14ac:dyDescent="0.55000000000000004">
      <c r="A577" s="3">
        <v>553</v>
      </c>
      <c r="B577" s="3">
        <v>-9.5417419713067192E-2</v>
      </c>
      <c r="C577" s="3">
        <v>-0.4955011066027365</v>
      </c>
    </row>
    <row r="578" spans="1:3" x14ac:dyDescent="0.55000000000000004">
      <c r="A578" s="3">
        <v>554</v>
      </c>
      <c r="B578" s="3">
        <v>-9.5417419713067192E-2</v>
      </c>
      <c r="C578" s="3">
        <v>-1.7146356704156798</v>
      </c>
    </row>
    <row r="579" spans="1:3" x14ac:dyDescent="0.55000000000000004">
      <c r="A579" s="3">
        <v>555</v>
      </c>
      <c r="B579" s="3">
        <v>-9.5417419713067192E-2</v>
      </c>
      <c r="C579" s="3">
        <v>-0.21093425911899119</v>
      </c>
    </row>
    <row r="580" spans="1:3" x14ac:dyDescent="0.55000000000000004">
      <c r="A580" s="3">
        <v>556</v>
      </c>
      <c r="B580" s="3">
        <v>-9.5417419713067192E-2</v>
      </c>
      <c r="C580" s="3">
        <v>1.2874603288039683</v>
      </c>
    </row>
    <row r="581" spans="1:3" x14ac:dyDescent="0.55000000000000004">
      <c r="A581" s="3">
        <v>557</v>
      </c>
      <c r="B581" s="3">
        <v>-9.5417419713067192E-2</v>
      </c>
      <c r="C581" s="3">
        <v>-1.520154089720938</v>
      </c>
    </row>
    <row r="582" spans="1:3" x14ac:dyDescent="0.55000000000000004">
      <c r="A582" s="3">
        <v>558</v>
      </c>
      <c r="B582" s="3">
        <v>-9.5417419713067192E-2</v>
      </c>
      <c r="C582" s="3">
        <v>-0.52023793742983149</v>
      </c>
    </row>
    <row r="583" spans="1:3" x14ac:dyDescent="0.55000000000000004">
      <c r="A583" s="3">
        <v>559</v>
      </c>
      <c r="B583" s="3">
        <v>-9.5417419713067192E-2</v>
      </c>
      <c r="C583" s="3">
        <v>-0.20111531838215599</v>
      </c>
    </row>
    <row r="584" spans="1:3" x14ac:dyDescent="0.55000000000000004">
      <c r="A584" s="3">
        <v>560</v>
      </c>
      <c r="B584" s="3">
        <v>-9.5417419713067192E-2</v>
      </c>
      <c r="C584" s="3">
        <v>-0.11764367706122955</v>
      </c>
    </row>
    <row r="585" spans="1:3" x14ac:dyDescent="0.55000000000000004">
      <c r="A585" s="3">
        <v>561</v>
      </c>
      <c r="B585" s="3">
        <v>-9.5417419713067192E-2</v>
      </c>
      <c r="C585" s="3">
        <v>5.4988933972540954E-3</v>
      </c>
    </row>
    <row r="586" spans="1:3" x14ac:dyDescent="0.55000000000000004">
      <c r="A586" s="3">
        <v>562</v>
      </c>
      <c r="B586" s="3">
        <v>-9.5417419713067192E-2</v>
      </c>
      <c r="C586" s="3">
        <v>-2.0245207933453369</v>
      </c>
    </row>
    <row r="587" spans="1:3" x14ac:dyDescent="0.55000000000000004">
      <c r="A587" s="3">
        <v>563</v>
      </c>
      <c r="B587" s="3">
        <v>-9.5417419713067192E-2</v>
      </c>
      <c r="C587" s="3">
        <v>-0.1955093265555857</v>
      </c>
    </row>
    <row r="588" spans="1:3" x14ac:dyDescent="0.55000000000000004">
      <c r="A588" s="3">
        <v>564</v>
      </c>
      <c r="B588" s="3">
        <v>-9.5417419713067192E-2</v>
      </c>
      <c r="C588" s="3">
        <v>-0.70671210409645913</v>
      </c>
    </row>
    <row r="589" spans="1:3" x14ac:dyDescent="0.55000000000000004">
      <c r="A589" s="3">
        <v>565</v>
      </c>
      <c r="B589" s="3">
        <v>-9.5417419713067192E-2</v>
      </c>
      <c r="C589" s="3">
        <v>1.1090003288039672</v>
      </c>
    </row>
    <row r="590" spans="1:3" x14ac:dyDescent="0.55000000000000004">
      <c r="A590" s="3">
        <v>566</v>
      </c>
      <c r="B590" s="3">
        <v>-9.5417419713067192E-2</v>
      </c>
      <c r="C590" s="3">
        <v>-1.089877937429824</v>
      </c>
    </row>
    <row r="591" spans="1:3" x14ac:dyDescent="0.55000000000000004">
      <c r="A591" s="3">
        <v>567</v>
      </c>
      <c r="B591" s="3">
        <v>-9.5417419713067192E-2</v>
      </c>
      <c r="C591" s="3">
        <v>-1.0221418038894452</v>
      </c>
    </row>
    <row r="592" spans="1:3" x14ac:dyDescent="0.55000000000000004">
      <c r="A592" s="3">
        <v>568</v>
      </c>
      <c r="B592" s="3">
        <v>-9.5417419713067192E-2</v>
      </c>
      <c r="C592" s="3">
        <v>7.6294681617847276E-2</v>
      </c>
    </row>
    <row r="593" spans="1:3" x14ac:dyDescent="0.55000000000000004">
      <c r="A593" s="3">
        <v>569</v>
      </c>
      <c r="B593" s="3">
        <v>-9.5417419713067192E-2</v>
      </c>
      <c r="C593" s="3">
        <v>-0.97008079334533737</v>
      </c>
    </row>
    <row r="594" spans="1:3" x14ac:dyDescent="0.55000000000000004">
      <c r="A594" s="3">
        <v>570</v>
      </c>
      <c r="B594" s="3">
        <v>-9.5417419713067192E-2</v>
      </c>
      <c r="C594" s="3">
        <v>0.67132889339726798</v>
      </c>
    </row>
    <row r="595" spans="1:3" x14ac:dyDescent="0.55000000000000004">
      <c r="A595" s="3">
        <v>571</v>
      </c>
      <c r="B595" s="3">
        <v>-9.5417419713067192E-2</v>
      </c>
      <c r="C595" s="3">
        <v>0.5567657408809995</v>
      </c>
    </row>
    <row r="596" spans="1:3" x14ac:dyDescent="0.55000000000000004">
      <c r="A596" s="3">
        <v>572</v>
      </c>
      <c r="B596" s="3">
        <v>-9.5417419713067192E-2</v>
      </c>
      <c r="C596" s="3">
        <v>2.5508106734444116</v>
      </c>
    </row>
    <row r="597" spans="1:3" x14ac:dyDescent="0.55000000000000004">
      <c r="A597" s="3">
        <v>573</v>
      </c>
      <c r="B597" s="3">
        <v>-9.5417419713067192E-2</v>
      </c>
      <c r="C597" s="3">
        <v>-0.44798793742983467</v>
      </c>
    </row>
    <row r="598" spans="1:3" x14ac:dyDescent="0.55000000000000004">
      <c r="A598" s="3">
        <v>574</v>
      </c>
      <c r="B598" s="3">
        <v>-9.5417419713067192E-2</v>
      </c>
      <c r="C598" s="3">
        <v>0.27120468161784028</v>
      </c>
    </row>
    <row r="599" spans="1:3" x14ac:dyDescent="0.55000000000000004">
      <c r="A599" s="3">
        <v>575</v>
      </c>
      <c r="B599" s="3">
        <v>-9.5417419713067192E-2</v>
      </c>
      <c r="C599" s="3">
        <v>0.18972923789490351</v>
      </c>
    </row>
    <row r="600" spans="1:3" x14ac:dyDescent="0.55000000000000004">
      <c r="A600" s="3">
        <v>576</v>
      </c>
      <c r="B600" s="3">
        <v>-9.5417419713067192E-2</v>
      </c>
      <c r="C600" s="3">
        <v>-0.18649180388944417</v>
      </c>
    </row>
    <row r="601" spans="1:3" x14ac:dyDescent="0.55000000000000004">
      <c r="A601" s="3">
        <v>577</v>
      </c>
      <c r="B601" s="3">
        <v>-9.5417419713067192E-2</v>
      </c>
      <c r="C601" s="3">
        <v>0.61635889339725647</v>
      </c>
    </row>
    <row r="602" spans="1:3" x14ac:dyDescent="0.55000000000000004">
      <c r="A602" s="3">
        <v>578</v>
      </c>
      <c r="B602" s="3">
        <v>-9.5417419713067192E-2</v>
      </c>
      <c r="C602" s="3">
        <v>-1.1304107933453391</v>
      </c>
    </row>
    <row r="603" spans="1:3" x14ac:dyDescent="0.55000000000000004">
      <c r="A603" s="3">
        <v>579</v>
      </c>
      <c r="B603" s="3">
        <v>-9.5417419713067192E-2</v>
      </c>
      <c r="C603" s="3">
        <v>0.41351789590353316</v>
      </c>
    </row>
    <row r="604" spans="1:3" x14ac:dyDescent="0.55000000000000004">
      <c r="A604" s="3">
        <v>580</v>
      </c>
      <c r="B604" s="3">
        <v>-9.5417419713067192E-2</v>
      </c>
      <c r="C604" s="3">
        <v>1.5847281961105555</v>
      </c>
    </row>
    <row r="605" spans="1:3" x14ac:dyDescent="0.55000000000000004">
      <c r="A605" s="3">
        <v>581</v>
      </c>
      <c r="B605" s="3">
        <v>-9.5417419713067192E-2</v>
      </c>
      <c r="C605" s="3">
        <v>-0.74691367706122069</v>
      </c>
    </row>
    <row r="606" spans="1:3" x14ac:dyDescent="0.55000000000000004">
      <c r="A606" s="3">
        <v>582</v>
      </c>
      <c r="B606" s="3">
        <v>-9.5417419713067192E-2</v>
      </c>
      <c r="C606" s="3">
        <v>-3.3810493265555888</v>
      </c>
    </row>
    <row r="607" spans="1:3" x14ac:dyDescent="0.55000000000000004">
      <c r="A607" s="3">
        <v>583</v>
      </c>
      <c r="B607" s="3">
        <v>-9.5417419713067192E-2</v>
      </c>
      <c r="C607" s="3">
        <v>-8.6019061768416533E-2</v>
      </c>
    </row>
    <row r="608" spans="1:3" x14ac:dyDescent="0.55000000000000004">
      <c r="A608" s="3">
        <v>584</v>
      </c>
      <c r="B608" s="3">
        <v>-9.5417419713067192E-2</v>
      </c>
      <c r="C608" s="3">
        <v>-2.1875007933453414</v>
      </c>
    </row>
    <row r="609" spans="1:3" x14ac:dyDescent="0.55000000000000004">
      <c r="A609" s="3">
        <v>585</v>
      </c>
      <c r="B609" s="3">
        <v>-9.5417419713067192E-2</v>
      </c>
      <c r="C609" s="3">
        <v>2.2787978959035318</v>
      </c>
    </row>
    <row r="610" spans="1:3" x14ac:dyDescent="0.55000000000000004">
      <c r="A610" s="3">
        <v>586</v>
      </c>
      <c r="B610" s="3">
        <v>-9.5417419713067192E-2</v>
      </c>
      <c r="C610" s="3">
        <v>1.2725063229387761</v>
      </c>
    </row>
    <row r="611" spans="1:3" x14ac:dyDescent="0.55000000000000004">
      <c r="A611" s="3">
        <v>587</v>
      </c>
      <c r="B611" s="3">
        <v>-9.5417419713067192E-2</v>
      </c>
      <c r="C611" s="3">
        <v>-0.92747210409645764</v>
      </c>
    </row>
    <row r="612" spans="1:3" x14ac:dyDescent="0.55000000000000004">
      <c r="A612" s="3">
        <v>588</v>
      </c>
      <c r="B612" s="3">
        <v>-9.5417419713067192E-2</v>
      </c>
      <c r="C612" s="3">
        <v>-1.0583893265555897</v>
      </c>
    </row>
    <row r="613" spans="1:3" x14ac:dyDescent="0.55000000000000004">
      <c r="A613" s="3">
        <v>589</v>
      </c>
      <c r="B613" s="3">
        <v>-9.5417419713067192E-2</v>
      </c>
      <c r="C613" s="3">
        <v>2.4824318641575136</v>
      </c>
    </row>
    <row r="614" spans="1:3" x14ac:dyDescent="0.55000000000000004">
      <c r="A614" s="3">
        <v>590</v>
      </c>
      <c r="B614" s="3">
        <v>-9.5417419713067192E-2</v>
      </c>
      <c r="C614" s="3">
        <v>0.48111789590353193</v>
      </c>
    </row>
    <row r="615" spans="1:3" x14ac:dyDescent="0.55000000000000004">
      <c r="A615" s="3">
        <v>591</v>
      </c>
      <c r="B615" s="3">
        <v>-9.5417419713067192E-2</v>
      </c>
      <c r="C615" s="3">
        <v>1.221340673444411</v>
      </c>
    </row>
    <row r="616" spans="1:3" x14ac:dyDescent="0.55000000000000004">
      <c r="A616" s="3">
        <v>592</v>
      </c>
      <c r="B616" s="3">
        <v>-9.5417419713067192E-2</v>
      </c>
      <c r="C616" s="3">
        <v>2.0125481961105525</v>
      </c>
    </row>
    <row r="617" spans="1:3" x14ac:dyDescent="0.55000000000000004">
      <c r="A617" s="3">
        <v>593</v>
      </c>
      <c r="B617" s="3">
        <v>-9.5417419713067192E-2</v>
      </c>
      <c r="C617" s="3">
        <v>-0.21217180388943832</v>
      </c>
    </row>
    <row r="618" spans="1:3" x14ac:dyDescent="0.55000000000000004">
      <c r="A618" s="3">
        <v>594</v>
      </c>
      <c r="B618" s="3">
        <v>-9.5417419713067192E-2</v>
      </c>
      <c r="C618" s="3">
        <v>-2.1132944757117738</v>
      </c>
    </row>
    <row r="619" spans="1:3" x14ac:dyDescent="0.55000000000000004">
      <c r="A619" s="3">
        <v>595</v>
      </c>
      <c r="B619" s="3">
        <v>-9.5417419713067192E-2</v>
      </c>
      <c r="C619" s="3">
        <v>0.19622632293877898</v>
      </c>
    </row>
    <row r="620" spans="1:3" x14ac:dyDescent="0.55000000000000004">
      <c r="A620" s="3">
        <v>596</v>
      </c>
      <c r="B620" s="3">
        <v>-9.5417419713067192E-2</v>
      </c>
      <c r="C620" s="3">
        <v>3.1837190863797193</v>
      </c>
    </row>
    <row r="621" spans="1:3" x14ac:dyDescent="0.55000000000000004">
      <c r="A621" s="3">
        <v>597</v>
      </c>
      <c r="B621" s="3">
        <v>-9.5417419713067192E-2</v>
      </c>
      <c r="C621" s="3">
        <v>-2.2195856704156878</v>
      </c>
    </row>
    <row r="622" spans="1:3" x14ac:dyDescent="0.55000000000000004">
      <c r="A622" s="3">
        <v>598</v>
      </c>
      <c r="B622" s="3">
        <v>-9.5417419713067192E-2</v>
      </c>
      <c r="C622" s="3">
        <v>5.8639086379722288E-2</v>
      </c>
    </row>
    <row r="623" spans="1:3" x14ac:dyDescent="0.55000000000000004">
      <c r="A623" s="3">
        <v>599</v>
      </c>
      <c r="B623" s="3">
        <v>-9.5417419713067192E-2</v>
      </c>
      <c r="C623" s="3">
        <v>2.2650957408810033</v>
      </c>
    </row>
    <row r="624" spans="1:3" x14ac:dyDescent="0.55000000000000004">
      <c r="A624" s="3">
        <v>600</v>
      </c>
      <c r="B624" s="3">
        <v>-9.5417419713067192E-2</v>
      </c>
      <c r="C624" s="3">
        <v>1.392456322938779</v>
      </c>
    </row>
    <row r="625" spans="1:3" x14ac:dyDescent="0.55000000000000004">
      <c r="A625" s="3">
        <v>601</v>
      </c>
      <c r="B625" s="3">
        <v>-9.5417419713067192E-2</v>
      </c>
      <c r="C625" s="3">
        <v>2.0769720625701726</v>
      </c>
    </row>
    <row r="626" spans="1:3" x14ac:dyDescent="0.55000000000000004">
      <c r="A626" s="3">
        <v>602</v>
      </c>
      <c r="B626" s="3">
        <v>-9.5417419713067192E-2</v>
      </c>
      <c r="C626" s="3">
        <v>0.1686855242882305</v>
      </c>
    </row>
    <row r="627" spans="1:3" x14ac:dyDescent="0.55000000000000004">
      <c r="A627" s="3">
        <v>603</v>
      </c>
      <c r="B627" s="3">
        <v>-9.5417419713067192E-2</v>
      </c>
      <c r="C627" s="3">
        <v>-0.16592531838215593</v>
      </c>
    </row>
    <row r="628" spans="1:3" x14ac:dyDescent="0.55000000000000004">
      <c r="A628" s="3">
        <v>604</v>
      </c>
      <c r="B628" s="3">
        <v>-9.5417419713067192E-2</v>
      </c>
      <c r="C628" s="3">
        <v>0.34658632293877101</v>
      </c>
    </row>
    <row r="629" spans="1:3" x14ac:dyDescent="0.55000000000000004">
      <c r="A629" s="3">
        <v>605</v>
      </c>
      <c r="B629" s="3">
        <v>-9.5417419713067192E-2</v>
      </c>
      <c r="C629" s="3">
        <v>-0.99182967119603493</v>
      </c>
    </row>
    <row r="630" spans="1:3" x14ac:dyDescent="0.55000000000000004">
      <c r="A630" s="3">
        <v>606</v>
      </c>
      <c r="B630" s="3">
        <v>-9.5417419713067192E-2</v>
      </c>
      <c r="C630" s="3">
        <v>-1.0464844757117699</v>
      </c>
    </row>
    <row r="631" spans="1:3" x14ac:dyDescent="0.55000000000000004">
      <c r="A631" s="3">
        <v>607</v>
      </c>
      <c r="B631" s="3">
        <v>-9.5417419713067192E-2</v>
      </c>
      <c r="C631" s="3">
        <v>3.4783457408810055</v>
      </c>
    </row>
    <row r="632" spans="1:3" x14ac:dyDescent="0.55000000000000004">
      <c r="A632" s="3">
        <v>608</v>
      </c>
      <c r="B632" s="3">
        <v>-9.5417419713067192E-2</v>
      </c>
      <c r="C632" s="3">
        <v>1.1953403288039599</v>
      </c>
    </row>
    <row r="633" spans="1:3" x14ac:dyDescent="0.55000000000000004">
      <c r="A633" s="3">
        <v>609</v>
      </c>
      <c r="B633" s="3">
        <v>-9.5417419713067192E-2</v>
      </c>
      <c r="C633" s="3">
        <v>0.24015032880395806</v>
      </c>
    </row>
    <row r="634" spans="1:3" x14ac:dyDescent="0.55000000000000004">
      <c r="A634" s="3">
        <v>610</v>
      </c>
      <c r="B634" s="3">
        <v>-9.5417419713067192E-2</v>
      </c>
      <c r="C634" s="3">
        <v>-1.993618691398046</v>
      </c>
    </row>
    <row r="635" spans="1:3" x14ac:dyDescent="0.55000000000000004">
      <c r="A635" s="3">
        <v>611</v>
      </c>
      <c r="B635" s="3">
        <v>-9.5417419713067192E-2</v>
      </c>
      <c r="C635" s="3">
        <v>1.0420289197130703</v>
      </c>
    </row>
    <row r="636" spans="1:3" x14ac:dyDescent="0.55000000000000004">
      <c r="A636" s="3">
        <v>612</v>
      </c>
      <c r="B636" s="3">
        <v>-9.5417419713067192E-2</v>
      </c>
      <c r="C636" s="3">
        <v>-0.32730439846877435</v>
      </c>
    </row>
    <row r="637" spans="1:3" x14ac:dyDescent="0.55000000000000004">
      <c r="A637" s="3">
        <v>613</v>
      </c>
      <c r="B637" s="3">
        <v>-9.5417419713067192E-2</v>
      </c>
      <c r="C637" s="3">
        <v>3.890052062570172</v>
      </c>
    </row>
    <row r="638" spans="1:3" x14ac:dyDescent="0.55000000000000004">
      <c r="A638" s="3">
        <v>614</v>
      </c>
      <c r="B638" s="3">
        <v>-9.5417419713067192E-2</v>
      </c>
      <c r="C638" s="3">
        <v>-1.4355153183821496</v>
      </c>
    </row>
    <row r="639" spans="1:3" x14ac:dyDescent="0.55000000000000004">
      <c r="A639" s="3">
        <v>615</v>
      </c>
      <c r="B639" s="3">
        <v>-9.5417419713067192E-2</v>
      </c>
      <c r="C639" s="3">
        <v>-0.49429079334534809</v>
      </c>
    </row>
    <row r="640" spans="1:3" x14ac:dyDescent="0.55000000000000004">
      <c r="A640" s="3">
        <v>616</v>
      </c>
      <c r="B640" s="3">
        <v>-9.5417419713067192E-2</v>
      </c>
      <c r="C640" s="3">
        <v>-1.156331803889449</v>
      </c>
    </row>
    <row r="641" spans="1:3" x14ac:dyDescent="0.55000000000000004">
      <c r="A641" s="3">
        <v>617</v>
      </c>
      <c r="B641" s="3">
        <v>-9.5417419713067192E-2</v>
      </c>
      <c r="C641" s="3">
        <v>-0.50917967119602825</v>
      </c>
    </row>
    <row r="642" spans="1:3" x14ac:dyDescent="0.55000000000000004">
      <c r="A642" s="3">
        <v>618</v>
      </c>
      <c r="B642" s="3">
        <v>-9.5417419713067192E-2</v>
      </c>
      <c r="C642" s="3">
        <v>-2.7300653183821506</v>
      </c>
    </row>
    <row r="643" spans="1:3" x14ac:dyDescent="0.55000000000000004">
      <c r="A643" s="3">
        <v>619</v>
      </c>
      <c r="B643" s="3">
        <v>-9.5417419713067192E-2</v>
      </c>
      <c r="C643" s="3">
        <v>-1.1716336770612283</v>
      </c>
    </row>
    <row r="644" spans="1:3" x14ac:dyDescent="0.55000000000000004">
      <c r="A644" s="3">
        <v>620</v>
      </c>
      <c r="B644" s="3">
        <v>-9.5417419713067192E-2</v>
      </c>
      <c r="C644" s="3">
        <v>-1.4323707933453473</v>
      </c>
    </row>
    <row r="645" spans="1:3" x14ac:dyDescent="0.55000000000000004">
      <c r="A645" s="3">
        <v>621</v>
      </c>
      <c r="B645" s="3">
        <v>-9.5417419713067192E-2</v>
      </c>
      <c r="C645" s="3">
        <v>-0.45864967119603339</v>
      </c>
    </row>
    <row r="646" spans="1:3" x14ac:dyDescent="0.55000000000000004">
      <c r="A646" s="3">
        <v>622</v>
      </c>
      <c r="B646" s="3">
        <v>-9.5417419713067192E-2</v>
      </c>
      <c r="C646" s="3">
        <v>-1.1902136770612284</v>
      </c>
    </row>
    <row r="647" spans="1:3" x14ac:dyDescent="0.55000000000000004">
      <c r="A647" s="3">
        <v>623</v>
      </c>
      <c r="B647" s="3">
        <v>-9.5417419713067192E-2</v>
      </c>
      <c r="C647" s="3">
        <v>-2.7601796711960329</v>
      </c>
    </row>
    <row r="648" spans="1:3" x14ac:dyDescent="0.55000000000000004">
      <c r="A648" s="3">
        <v>624</v>
      </c>
      <c r="B648" s="3">
        <v>-9.5417419713067192E-2</v>
      </c>
      <c r="C648" s="3">
        <v>-1.1193336770612259</v>
      </c>
    </row>
    <row r="649" spans="1:3" x14ac:dyDescent="0.55000000000000004">
      <c r="A649" s="3">
        <v>625</v>
      </c>
      <c r="B649" s="3">
        <v>-9.5417419713067192E-2</v>
      </c>
      <c r="C649" s="3">
        <v>-1.7606796711960353</v>
      </c>
    </row>
    <row r="650" spans="1:3" x14ac:dyDescent="0.55000000000000004">
      <c r="A650" s="3">
        <v>626</v>
      </c>
      <c r="B650" s="3">
        <v>-9.5417419713067192E-2</v>
      </c>
      <c r="C650" s="3">
        <v>-1.1823605113213969</v>
      </c>
    </row>
    <row r="651" spans="1:3" x14ac:dyDescent="0.55000000000000004">
      <c r="A651" s="3">
        <v>627</v>
      </c>
      <c r="B651" s="3">
        <v>-9.5417419713067192E-2</v>
      </c>
      <c r="C651" s="3">
        <v>1.0685288933972661</v>
      </c>
    </row>
    <row r="652" spans="1:3" x14ac:dyDescent="0.55000000000000004">
      <c r="A652" s="3">
        <v>628</v>
      </c>
      <c r="B652" s="3">
        <v>-9.5417419713067192E-2</v>
      </c>
      <c r="C652" s="3">
        <v>-1.9187280704830325</v>
      </c>
    </row>
    <row r="653" spans="1:3" x14ac:dyDescent="0.55000000000000004">
      <c r="A653" s="3">
        <v>629</v>
      </c>
      <c r="B653" s="3">
        <v>-9.5417419713067192E-2</v>
      </c>
      <c r="C653" s="3">
        <v>3.2988881961105623</v>
      </c>
    </row>
    <row r="654" spans="1:3" x14ac:dyDescent="0.55000000000000004">
      <c r="A654" s="3">
        <v>630</v>
      </c>
      <c r="B654" s="3">
        <v>-9.5417419713067192E-2</v>
      </c>
      <c r="C654" s="3">
        <v>-0.52882367706123123</v>
      </c>
    </row>
    <row r="655" spans="1:3" x14ac:dyDescent="0.55000000000000004">
      <c r="A655" s="3">
        <v>631</v>
      </c>
      <c r="B655" s="3">
        <v>-9.5417419713067192E-2</v>
      </c>
      <c r="C655" s="3">
        <v>-5.7069343984687659</v>
      </c>
    </row>
    <row r="656" spans="1:3" x14ac:dyDescent="0.55000000000000004">
      <c r="A656" s="3">
        <v>632</v>
      </c>
      <c r="B656" s="3">
        <v>-9.5417419713067192E-2</v>
      </c>
      <c r="C656" s="3">
        <v>1.8344488933972602</v>
      </c>
    </row>
    <row r="657" spans="1:3" x14ac:dyDescent="0.55000000000000004">
      <c r="A657" s="3">
        <v>633</v>
      </c>
      <c r="B657" s="3">
        <v>-9.5417419713067192E-2</v>
      </c>
      <c r="C657" s="3">
        <v>-0.7409253183821588</v>
      </c>
    </row>
    <row r="658" spans="1:3" x14ac:dyDescent="0.55000000000000004">
      <c r="A658" s="3">
        <v>634</v>
      </c>
      <c r="B658" s="3">
        <v>-9.5417419713067192E-2</v>
      </c>
      <c r="C658" s="3">
        <v>-0.20072367706122493</v>
      </c>
    </row>
    <row r="659" spans="1:3" x14ac:dyDescent="0.55000000000000004">
      <c r="A659" s="3">
        <v>635</v>
      </c>
      <c r="B659" s="3">
        <v>-9.5417419713067192E-2</v>
      </c>
      <c r="C659" s="3">
        <v>3.3131481961105553</v>
      </c>
    </row>
    <row r="660" spans="1:3" x14ac:dyDescent="0.55000000000000004">
      <c r="A660" s="3">
        <v>636</v>
      </c>
      <c r="B660" s="3">
        <v>-9.5417419713067192E-2</v>
      </c>
      <c r="C660" s="3">
        <v>1.5956206734444098</v>
      </c>
    </row>
    <row r="661" spans="1:3" x14ac:dyDescent="0.55000000000000004">
      <c r="A661" s="3">
        <v>637</v>
      </c>
      <c r="B661" s="3">
        <v>-9.5417419713067192E-2</v>
      </c>
      <c r="C661" s="3">
        <v>0.60776948867859371</v>
      </c>
    </row>
    <row r="662" spans="1:3" x14ac:dyDescent="0.55000000000000004">
      <c r="A662" s="3">
        <v>638</v>
      </c>
      <c r="B662" s="3">
        <v>-9.5417419713067192E-2</v>
      </c>
      <c r="C662" s="3">
        <v>0.4382019295169729</v>
      </c>
    </row>
    <row r="663" spans="1:3" x14ac:dyDescent="0.55000000000000004">
      <c r="A663" s="3">
        <v>639</v>
      </c>
      <c r="B663" s="3">
        <v>-9.5417419713067192E-2</v>
      </c>
      <c r="C663" s="3">
        <v>-1.7792436770612223</v>
      </c>
    </row>
    <row r="664" spans="1:3" x14ac:dyDescent="0.55000000000000004">
      <c r="A664" s="3">
        <v>640</v>
      </c>
      <c r="B664" s="3">
        <v>-9.5417419713067192E-2</v>
      </c>
      <c r="C664" s="3">
        <v>-0.89451180388944895</v>
      </c>
    </row>
    <row r="665" spans="1:3" x14ac:dyDescent="0.55000000000000004">
      <c r="A665" s="3">
        <v>641</v>
      </c>
      <c r="B665" s="3">
        <v>-9.5417419713067192E-2</v>
      </c>
      <c r="C665" s="3">
        <v>-0.34710807048303682</v>
      </c>
    </row>
    <row r="666" spans="1:3" x14ac:dyDescent="0.55000000000000004">
      <c r="A666" s="3">
        <v>642</v>
      </c>
      <c r="B666" s="3">
        <v>-9.5417419713067192E-2</v>
      </c>
      <c r="C666" s="3">
        <v>2.3140820625701739</v>
      </c>
    </row>
    <row r="667" spans="1:3" x14ac:dyDescent="0.55000000000000004">
      <c r="A667" s="3">
        <v>643</v>
      </c>
      <c r="B667" s="3">
        <v>-9.5417419713067192E-2</v>
      </c>
      <c r="C667" s="3">
        <v>1.2621003288039621</v>
      </c>
    </row>
    <row r="668" spans="1:3" x14ac:dyDescent="0.55000000000000004">
      <c r="A668" s="3">
        <v>644</v>
      </c>
      <c r="B668" s="3">
        <v>-9.5417419713067192E-2</v>
      </c>
      <c r="C668" s="3">
        <v>-0.84629367706123138</v>
      </c>
    </row>
    <row r="669" spans="1:3" x14ac:dyDescent="0.55000000000000004">
      <c r="A669" s="3">
        <v>645</v>
      </c>
      <c r="B669" s="3">
        <v>-9.5417419713067192E-2</v>
      </c>
      <c r="C669" s="3">
        <v>1.3304888933972681</v>
      </c>
    </row>
    <row r="670" spans="1:3" x14ac:dyDescent="0.55000000000000004">
      <c r="A670" s="3">
        <v>646</v>
      </c>
      <c r="B670" s="3">
        <v>-9.5417419713067192E-2</v>
      </c>
      <c r="C670" s="3">
        <v>1.4221803288039698</v>
      </c>
    </row>
    <row r="671" spans="1:3" x14ac:dyDescent="0.55000000000000004">
      <c r="A671" s="3">
        <v>647</v>
      </c>
      <c r="B671" s="3">
        <v>-9.5417419713067192E-2</v>
      </c>
      <c r="C671" s="3">
        <v>0.35264206257017772</v>
      </c>
    </row>
    <row r="672" spans="1:3" x14ac:dyDescent="0.55000000000000004">
      <c r="A672" s="3">
        <v>648</v>
      </c>
      <c r="B672" s="3">
        <v>-9.5417419713067192E-2</v>
      </c>
      <c r="C672" s="3">
        <v>1.6423963229387741</v>
      </c>
    </row>
    <row r="673" spans="1:3" x14ac:dyDescent="0.55000000000000004">
      <c r="A673" s="3">
        <v>649</v>
      </c>
      <c r="B673" s="3">
        <v>-9.5417419713067192E-2</v>
      </c>
      <c r="C673" s="3">
        <v>0.9788081961105578</v>
      </c>
    </row>
    <row r="674" spans="1:3" x14ac:dyDescent="0.55000000000000004">
      <c r="A674" s="3">
        <v>650</v>
      </c>
      <c r="B674" s="3">
        <v>-9.5417419713067192E-2</v>
      </c>
      <c r="C674" s="3">
        <v>-0.45705906176842437</v>
      </c>
    </row>
    <row r="675" spans="1:3" x14ac:dyDescent="0.55000000000000004">
      <c r="A675" s="3">
        <v>651</v>
      </c>
      <c r="B675" s="3">
        <v>-9.5417419713067192E-2</v>
      </c>
      <c r="C675" s="3">
        <v>2.2804088933972597</v>
      </c>
    </row>
    <row r="676" spans="1:3" x14ac:dyDescent="0.55000000000000004">
      <c r="A676" s="3">
        <v>652</v>
      </c>
      <c r="B676" s="3">
        <v>-9.5417419713067192E-2</v>
      </c>
      <c r="C676" s="3">
        <v>1.1813188933972558</v>
      </c>
    </row>
    <row r="677" spans="1:3" x14ac:dyDescent="0.55000000000000004">
      <c r="A677" s="3">
        <v>653</v>
      </c>
      <c r="B677" s="3">
        <v>-9.5417419713067192E-2</v>
      </c>
      <c r="C677" s="3">
        <v>-1.5140618038894385</v>
      </c>
    </row>
    <row r="678" spans="1:3" x14ac:dyDescent="0.55000000000000004">
      <c r="A678" s="3">
        <v>654</v>
      </c>
      <c r="B678" s="3">
        <v>-9.5417419713067192E-2</v>
      </c>
      <c r="C678" s="3">
        <v>0.71518206257017336</v>
      </c>
    </row>
    <row r="679" spans="1:3" x14ac:dyDescent="0.55000000000000004">
      <c r="A679" s="3">
        <v>655</v>
      </c>
      <c r="B679" s="3">
        <v>-9.5417419713067192E-2</v>
      </c>
      <c r="C679" s="3">
        <v>0.23550192951696572</v>
      </c>
    </row>
    <row r="680" spans="1:3" x14ac:dyDescent="0.55000000000000004">
      <c r="A680" s="3">
        <v>656</v>
      </c>
      <c r="B680" s="3">
        <v>-9.5417419713067192E-2</v>
      </c>
      <c r="C680" s="3">
        <v>0.45218468161784553</v>
      </c>
    </row>
    <row r="681" spans="1:3" x14ac:dyDescent="0.55000000000000004">
      <c r="A681" s="3">
        <v>657</v>
      </c>
      <c r="B681" s="3">
        <v>-9.5417419713067192E-2</v>
      </c>
      <c r="C681" s="3">
        <v>3.9273403288039592</v>
      </c>
    </row>
    <row r="682" spans="1:3" x14ac:dyDescent="0.55000000000000004">
      <c r="A682" s="3">
        <v>658</v>
      </c>
      <c r="B682" s="3">
        <v>-9.5417419713067192E-2</v>
      </c>
      <c r="C682" s="3">
        <v>-0.84303367706121979</v>
      </c>
    </row>
    <row r="683" spans="1:3" x14ac:dyDescent="0.55000000000000004">
      <c r="A683" s="3">
        <v>659</v>
      </c>
      <c r="B683" s="3">
        <v>-9.5417419713067192E-2</v>
      </c>
      <c r="C683" s="3">
        <v>-0.4215356704156844</v>
      </c>
    </row>
    <row r="684" spans="1:3" x14ac:dyDescent="0.55000000000000004">
      <c r="A684" s="3">
        <v>660</v>
      </c>
      <c r="B684" s="3">
        <v>-9.5417419713067192E-2</v>
      </c>
      <c r="C684" s="3">
        <v>-0.66860110660274163</v>
      </c>
    </row>
    <row r="685" spans="1:3" x14ac:dyDescent="0.55000000000000004">
      <c r="A685" s="3">
        <v>661</v>
      </c>
      <c r="B685" s="3">
        <v>-8.7111087845988242E-2</v>
      </c>
      <c r="C685" s="3">
        <v>-2.6404971252124287</v>
      </c>
    </row>
    <row r="686" spans="1:3" x14ac:dyDescent="0.55000000000000004">
      <c r="A686" s="3">
        <v>662</v>
      </c>
      <c r="B686" s="3">
        <v>-8.7111087845988242E-2</v>
      </c>
      <c r="C686" s="3">
        <v>-1.2912244677095635</v>
      </c>
    </row>
    <row r="687" spans="1:3" x14ac:dyDescent="0.55000000000000004">
      <c r="A687" s="3">
        <v>663</v>
      </c>
      <c r="B687" s="3">
        <v>-8.7111087845988242E-2</v>
      </c>
      <c r="C687" s="3">
        <v>-0.72551743846981709</v>
      </c>
    </row>
    <row r="688" spans="1:3" x14ac:dyDescent="0.55000000000000004">
      <c r="A688" s="3">
        <v>664</v>
      </c>
      <c r="B688" s="3">
        <v>-8.7111087845988242E-2</v>
      </c>
      <c r="C688" s="3">
        <v>-0.19136200228276773</v>
      </c>
    </row>
    <row r="689" spans="1:3" x14ac:dyDescent="0.55000000000000004">
      <c r="A689" s="3">
        <v>665</v>
      </c>
      <c r="B689" s="3">
        <v>-8.7111087845988242E-2</v>
      </c>
      <c r="C689" s="3">
        <v>-1.0039705909860805</v>
      </c>
    </row>
    <row r="690" spans="1:3" x14ac:dyDescent="0.55000000000000004">
      <c r="A690" s="3">
        <v>666</v>
      </c>
      <c r="B690" s="3">
        <v>-8.7111087845988242E-2</v>
      </c>
      <c r="C690" s="3">
        <v>0.23476399693688227</v>
      </c>
    </row>
    <row r="691" spans="1:3" x14ac:dyDescent="0.55000000000000004">
      <c r="A691" s="3">
        <v>667</v>
      </c>
      <c r="B691" s="3">
        <v>-8.7111087845988242E-2</v>
      </c>
      <c r="C691" s="3">
        <v>0.60078957841198188</v>
      </c>
    </row>
    <row r="692" spans="1:3" x14ac:dyDescent="0.55000000000000004">
      <c r="A692" s="3">
        <v>668</v>
      </c>
      <c r="B692" s="3">
        <v>-8.7111087845988242E-2</v>
      </c>
      <c r="C692" s="3">
        <v>0.60880573070308741</v>
      </c>
    </row>
    <row r="693" spans="1:3" x14ac:dyDescent="0.55000000000000004">
      <c r="A693" s="3">
        <v>669</v>
      </c>
      <c r="B693" s="3">
        <v>-8.7111087845988242E-2</v>
      </c>
      <c r="C693" s="3">
        <v>-0.31769000892830429</v>
      </c>
    </row>
    <row r="694" spans="1:3" x14ac:dyDescent="0.55000000000000004">
      <c r="A694" s="3">
        <v>670</v>
      </c>
      <c r="B694" s="3">
        <v>-8.7111087845988242E-2</v>
      </c>
      <c r="C694" s="3">
        <v>-7.8767438469819775E-2</v>
      </c>
    </row>
    <row r="695" spans="1:3" x14ac:dyDescent="0.55000000000000004">
      <c r="A695" s="3">
        <v>671</v>
      </c>
      <c r="B695" s="3">
        <v>-8.7111087845988242E-2</v>
      </c>
      <c r="C695" s="3">
        <v>-0.4491956584226619</v>
      </c>
    </row>
    <row r="696" spans="1:3" x14ac:dyDescent="0.55000000000000004">
      <c r="A696" s="3">
        <v>672</v>
      </c>
      <c r="B696" s="3">
        <v>-8.7111087845988242E-2</v>
      </c>
      <c r="C696" s="3">
        <v>-2.1808971252124199</v>
      </c>
    </row>
    <row r="697" spans="1:3" x14ac:dyDescent="0.55000000000000004">
      <c r="A697" s="3">
        <v>673</v>
      </c>
      <c r="B697" s="3">
        <v>-8.7111087845988242E-2</v>
      </c>
      <c r="C697" s="3">
        <v>0.36035799771723537</v>
      </c>
    </row>
    <row r="698" spans="1:3" x14ac:dyDescent="0.55000000000000004">
      <c r="A698" s="3">
        <v>674</v>
      </c>
      <c r="B698" s="3">
        <v>-8.7111087845988242E-2</v>
      </c>
      <c r="C698" s="3">
        <v>-0.18482843596354764</v>
      </c>
    </row>
    <row r="699" spans="1:3" x14ac:dyDescent="0.55000000000000004">
      <c r="A699" s="3">
        <v>675</v>
      </c>
      <c r="B699" s="3">
        <v>-8.7111087845988242E-2</v>
      </c>
      <c r="C699" s="3">
        <v>0.27712399693688444</v>
      </c>
    </row>
    <row r="700" spans="1:3" x14ac:dyDescent="0.55000000000000004">
      <c r="A700" s="3">
        <v>676</v>
      </c>
      <c r="B700" s="3">
        <v>-8.7111087845988242E-2</v>
      </c>
      <c r="C700" s="3">
        <v>-1.2607505909860726</v>
      </c>
    </row>
    <row r="701" spans="1:3" x14ac:dyDescent="0.55000000000000004">
      <c r="A701" s="3">
        <v>677</v>
      </c>
      <c r="B701" s="3">
        <v>-8.7111087845988242E-2</v>
      </c>
      <c r="C701" s="3">
        <v>-1.0417942692969098</v>
      </c>
    </row>
    <row r="702" spans="1:3" x14ac:dyDescent="0.55000000000000004">
      <c r="A702" s="3">
        <v>678</v>
      </c>
      <c r="B702" s="3">
        <v>-8.7111087845988242E-2</v>
      </c>
      <c r="C702" s="3">
        <v>-1.31348042158802</v>
      </c>
    </row>
    <row r="703" spans="1:3" x14ac:dyDescent="0.55000000000000004">
      <c r="A703" s="3">
        <v>679</v>
      </c>
      <c r="B703" s="3">
        <v>-8.7111087845988242E-2</v>
      </c>
      <c r="C703" s="3">
        <v>0.14801186424347695</v>
      </c>
    </row>
    <row r="704" spans="1:3" x14ac:dyDescent="0.55000000000000004">
      <c r="A704" s="3">
        <v>680</v>
      </c>
      <c r="B704" s="3">
        <v>-8.7111087845988242E-2</v>
      </c>
      <c r="C704" s="3">
        <v>1.1228725615301778</v>
      </c>
    </row>
    <row r="705" spans="1:3" x14ac:dyDescent="0.55000000000000004">
      <c r="A705" s="3">
        <v>681</v>
      </c>
      <c r="B705" s="3">
        <v>-8.7111087845988242E-2</v>
      </c>
      <c r="C705" s="3">
        <v>-1.1577171252124236</v>
      </c>
    </row>
    <row r="706" spans="1:3" x14ac:dyDescent="0.55000000000000004">
      <c r="A706" s="3">
        <v>682</v>
      </c>
      <c r="B706" s="3">
        <v>-8.7111087845988242E-2</v>
      </c>
      <c r="C706" s="3">
        <v>1.4983094090139184</v>
      </c>
    </row>
    <row r="707" spans="1:3" x14ac:dyDescent="0.55000000000000004">
      <c r="A707" s="3">
        <v>683</v>
      </c>
      <c r="B707" s="3">
        <v>-8.7111087845988242E-2</v>
      </c>
      <c r="C707" s="3">
        <v>1.0529843415773337</v>
      </c>
    </row>
    <row r="708" spans="1:3" x14ac:dyDescent="0.55000000000000004">
      <c r="A708" s="3">
        <v>684</v>
      </c>
      <c r="B708" s="3">
        <v>-8.7111087845988242E-2</v>
      </c>
      <c r="C708" s="3">
        <v>0.4553679977172374</v>
      </c>
    </row>
    <row r="709" spans="1:3" x14ac:dyDescent="0.55000000000000004">
      <c r="A709" s="3">
        <v>685</v>
      </c>
      <c r="B709" s="3">
        <v>-8.7111087845988242E-2</v>
      </c>
      <c r="C709" s="3">
        <v>-0.32031426929691004</v>
      </c>
    </row>
    <row r="710" spans="1:3" x14ac:dyDescent="0.55000000000000004">
      <c r="A710" s="3">
        <v>686</v>
      </c>
      <c r="B710" s="3">
        <v>-8.7111087845988242E-2</v>
      </c>
      <c r="C710" s="3">
        <v>-0.35297165024923965</v>
      </c>
    </row>
    <row r="711" spans="1:3" x14ac:dyDescent="0.55000000000000004">
      <c r="A711" s="3">
        <v>687</v>
      </c>
      <c r="B711" s="3">
        <v>-8.7111087845988242E-2</v>
      </c>
      <c r="C711" s="3">
        <v>0.65146290602782186</v>
      </c>
    </row>
    <row r="712" spans="1:3" x14ac:dyDescent="0.55000000000000004">
      <c r="A712" s="3">
        <v>688</v>
      </c>
      <c r="B712" s="3">
        <v>-8.7111087845988242E-2</v>
      </c>
      <c r="C712" s="3">
        <v>0.52838186424347611</v>
      </c>
    </row>
    <row r="713" spans="1:3" x14ac:dyDescent="0.55000000000000004">
      <c r="A713" s="3">
        <v>689</v>
      </c>
      <c r="B713" s="3">
        <v>-8.7111087845988242E-2</v>
      </c>
      <c r="C713" s="3">
        <v>0.95035256153018621</v>
      </c>
    </row>
    <row r="714" spans="1:3" x14ac:dyDescent="0.55000000000000004">
      <c r="A714" s="3">
        <v>690</v>
      </c>
      <c r="B714" s="3">
        <v>-8.7111087845988242E-2</v>
      </c>
      <c r="C714" s="3">
        <v>-1.7845658422667124E-2</v>
      </c>
    </row>
    <row r="715" spans="1:3" x14ac:dyDescent="0.55000000000000004">
      <c r="A715" s="3">
        <v>691</v>
      </c>
      <c r="B715" s="3">
        <v>-8.7111087845988242E-2</v>
      </c>
      <c r="C715" s="3">
        <v>0.8718928747875816</v>
      </c>
    </row>
    <row r="716" spans="1:3" x14ac:dyDescent="0.55000000000000004">
      <c r="A716" s="3">
        <v>692</v>
      </c>
      <c r="B716" s="3">
        <v>-8.7111087845988242E-2</v>
      </c>
      <c r="C716" s="3">
        <v>-6.7951650249236731E-2</v>
      </c>
    </row>
    <row r="717" spans="1:3" x14ac:dyDescent="0.55000000000000004">
      <c r="A717" s="3">
        <v>693</v>
      </c>
      <c r="B717" s="3">
        <v>-8.7111087845988242E-2</v>
      </c>
      <c r="C717" s="3">
        <v>1.0246518642434717</v>
      </c>
    </row>
    <row r="718" spans="1:3" x14ac:dyDescent="0.55000000000000004">
      <c r="A718" s="3">
        <v>694</v>
      </c>
      <c r="B718" s="3">
        <v>-8.7111087845988242E-2</v>
      </c>
      <c r="C718" s="3">
        <v>0.35823999107168963</v>
      </c>
    </row>
    <row r="719" spans="1:3" x14ac:dyDescent="0.55000000000000004">
      <c r="A719" s="3">
        <v>695</v>
      </c>
      <c r="B719" s="3">
        <v>-8.7111087845988242E-2</v>
      </c>
      <c r="C719" s="3">
        <v>-0.86138743846981414</v>
      </c>
    </row>
    <row r="720" spans="1:3" x14ac:dyDescent="0.55000000000000004">
      <c r="A720" s="3">
        <v>696</v>
      </c>
      <c r="B720" s="3">
        <v>-8.7111087845988242E-2</v>
      </c>
      <c r="C720" s="3">
        <v>-2.9459456584226675</v>
      </c>
    </row>
    <row r="721" spans="1:3" x14ac:dyDescent="0.55000000000000004">
      <c r="A721" s="3">
        <v>697</v>
      </c>
      <c r="B721" s="3">
        <v>-8.7111087845988242E-2</v>
      </c>
      <c r="C721" s="3">
        <v>-1.8305771252124237</v>
      </c>
    </row>
    <row r="722" spans="1:3" x14ac:dyDescent="0.55000000000000004">
      <c r="A722" s="3">
        <v>698</v>
      </c>
      <c r="B722" s="3">
        <v>-8.7111087845988242E-2</v>
      </c>
      <c r="C722" s="3">
        <v>2.0463815640364569</v>
      </c>
    </row>
    <row r="723" spans="1:3" x14ac:dyDescent="0.55000000000000004">
      <c r="A723" s="3">
        <v>699</v>
      </c>
      <c r="B723" s="3">
        <v>-8.7111087845988242E-2</v>
      </c>
      <c r="C723" s="3">
        <v>2.2922499910716905</v>
      </c>
    </row>
    <row r="724" spans="1:3" x14ac:dyDescent="0.55000000000000004">
      <c r="A724" s="3">
        <v>700</v>
      </c>
      <c r="B724" s="3">
        <v>-8.7111087845988242E-2</v>
      </c>
      <c r="C724" s="3">
        <v>-1.8362456584226641</v>
      </c>
    </row>
    <row r="725" spans="1:3" x14ac:dyDescent="0.55000000000000004">
      <c r="A725" s="3">
        <v>701</v>
      </c>
      <c r="B725" s="3">
        <v>-8.7111087845988242E-2</v>
      </c>
      <c r="C725" s="3">
        <v>-2.0201471252124268</v>
      </c>
    </row>
    <row r="726" spans="1:3" x14ac:dyDescent="0.55000000000000004">
      <c r="A726" s="3">
        <v>702</v>
      </c>
      <c r="B726" s="3">
        <v>-8.7111087845988242E-2</v>
      </c>
      <c r="C726" s="3">
        <v>-1.5384359635481487E-3</v>
      </c>
    </row>
    <row r="727" spans="1:3" x14ac:dyDescent="0.55000000000000004">
      <c r="A727" s="3">
        <v>703</v>
      </c>
      <c r="B727" s="3">
        <v>-8.7111087845988242E-2</v>
      </c>
      <c r="C727" s="3">
        <v>-1.2019056584226695</v>
      </c>
    </row>
    <row r="728" spans="1:3" x14ac:dyDescent="0.55000000000000004">
      <c r="A728" s="3">
        <v>704</v>
      </c>
      <c r="B728" s="3">
        <v>-8.7111087845988242E-2</v>
      </c>
      <c r="C728" s="3">
        <v>0.91186553229043965</v>
      </c>
    </row>
    <row r="729" spans="1:3" x14ac:dyDescent="0.55000000000000004">
      <c r="A729" s="3">
        <v>705</v>
      </c>
      <c r="B729" s="3">
        <v>-8.7111087845988242E-2</v>
      </c>
      <c r="C729" s="3">
        <v>-0.45628165024923301</v>
      </c>
    </row>
    <row r="730" spans="1:3" x14ac:dyDescent="0.55000000000000004">
      <c r="A730" s="3">
        <v>706</v>
      </c>
      <c r="B730" s="3">
        <v>-8.7111087845988242E-2</v>
      </c>
      <c r="C730" s="3">
        <v>0.66406156403646377</v>
      </c>
    </row>
    <row r="731" spans="1:3" x14ac:dyDescent="0.55000000000000004">
      <c r="A731" s="3">
        <v>707</v>
      </c>
      <c r="B731" s="3">
        <v>-8.7111087845988242E-2</v>
      </c>
      <c r="C731" s="3">
        <v>-0.42143565842266123</v>
      </c>
    </row>
    <row r="732" spans="1:3" x14ac:dyDescent="0.55000000000000004">
      <c r="A732" s="3">
        <v>708</v>
      </c>
      <c r="B732" s="3">
        <v>-8.7111087845988242E-2</v>
      </c>
      <c r="C732" s="3">
        <v>2.2506718642434773</v>
      </c>
    </row>
    <row r="733" spans="1:3" x14ac:dyDescent="0.55000000000000004">
      <c r="A733" s="3">
        <v>709</v>
      </c>
      <c r="B733" s="3">
        <v>-8.7111087845988242E-2</v>
      </c>
      <c r="C733" s="3">
        <v>0.65201287478757819</v>
      </c>
    </row>
    <row r="734" spans="1:3" x14ac:dyDescent="0.55000000000000004">
      <c r="A734" s="3">
        <v>710</v>
      </c>
      <c r="B734" s="3">
        <v>-8.7111087845988242E-2</v>
      </c>
      <c r="C734" s="3">
        <v>-2.5926984359635359</v>
      </c>
    </row>
    <row r="735" spans="1:3" x14ac:dyDescent="0.55000000000000004">
      <c r="A735" s="3">
        <v>711</v>
      </c>
      <c r="B735" s="3">
        <v>-8.7111087845988242E-2</v>
      </c>
      <c r="C735" s="3">
        <v>-0.96423165024922697</v>
      </c>
    </row>
    <row r="736" spans="1:3" x14ac:dyDescent="0.55000000000000004">
      <c r="A736" s="3">
        <v>712</v>
      </c>
      <c r="B736" s="3">
        <v>-8.7111087845988242E-2</v>
      </c>
      <c r="C736" s="3">
        <v>-0.37295813575652853</v>
      </c>
    </row>
    <row r="737" spans="1:3" x14ac:dyDescent="0.55000000000000004">
      <c r="A737" s="3">
        <v>713</v>
      </c>
      <c r="B737" s="3">
        <v>-8.7111087845988242E-2</v>
      </c>
      <c r="C737" s="3">
        <v>-1.7363908075788521</v>
      </c>
    </row>
    <row r="738" spans="1:3" x14ac:dyDescent="0.55000000000000004">
      <c r="A738" s="3">
        <v>714</v>
      </c>
      <c r="B738" s="3">
        <v>-8.7111087845988242E-2</v>
      </c>
      <c r="C738" s="3">
        <v>-0.65625000892830543</v>
      </c>
    </row>
    <row r="739" spans="1:3" x14ac:dyDescent="0.55000000000000004">
      <c r="A739" s="3">
        <v>715</v>
      </c>
      <c r="B739" s="3">
        <v>-8.7111087845988242E-2</v>
      </c>
      <c r="C739" s="3">
        <v>-0.95877200228276593</v>
      </c>
    </row>
    <row r="740" spans="1:3" x14ac:dyDescent="0.55000000000000004">
      <c r="A740" s="3">
        <v>716</v>
      </c>
      <c r="B740" s="3">
        <v>-8.7111087845988242E-2</v>
      </c>
      <c r="C740" s="3">
        <v>-0.55254724548735568</v>
      </c>
    </row>
    <row r="741" spans="1:3" x14ac:dyDescent="0.55000000000000004">
      <c r="A741" s="3">
        <v>717</v>
      </c>
      <c r="B741" s="3">
        <v>-8.7111087845988242E-2</v>
      </c>
      <c r="C741" s="3">
        <v>1.350679409013926</v>
      </c>
    </row>
    <row r="742" spans="1:3" x14ac:dyDescent="0.55000000000000004">
      <c r="A742" s="3">
        <v>718</v>
      </c>
      <c r="B742" s="3">
        <v>-8.7111087845988242E-2</v>
      </c>
      <c r="C742" s="3">
        <v>1.2973399910717001</v>
      </c>
    </row>
    <row r="743" spans="1:3" x14ac:dyDescent="0.55000000000000004">
      <c r="A743" s="3">
        <v>719</v>
      </c>
      <c r="B743" s="3">
        <v>-8.7111087845988242E-2</v>
      </c>
      <c r="C743" s="3">
        <v>2.1033557307030915</v>
      </c>
    </row>
    <row r="744" spans="1:3" x14ac:dyDescent="0.55000000000000004">
      <c r="A744" s="3">
        <v>720</v>
      </c>
      <c r="B744" s="3">
        <v>-8.7111087845988242E-2</v>
      </c>
      <c r="C744" s="3">
        <v>-0.69250080757884747</v>
      </c>
    </row>
    <row r="745" spans="1:3" x14ac:dyDescent="0.55000000000000004">
      <c r="A745" s="3">
        <v>721</v>
      </c>
      <c r="B745" s="3">
        <v>-8.7111087845988242E-2</v>
      </c>
      <c r="C745" s="3">
        <v>4.921834975076482E-2</v>
      </c>
    </row>
    <row r="746" spans="1:3" x14ac:dyDescent="0.55000000000000004">
      <c r="A746" s="3">
        <v>722</v>
      </c>
      <c r="B746" s="3">
        <v>-8.7111087845988242E-2</v>
      </c>
      <c r="C746" s="3">
        <v>-0.28311000892829891</v>
      </c>
    </row>
    <row r="747" spans="1:3" x14ac:dyDescent="0.55000000000000004">
      <c r="A747" s="3">
        <v>723</v>
      </c>
      <c r="B747" s="3">
        <v>-8.7111087845988242E-2</v>
      </c>
      <c r="C747" s="3">
        <v>-0.80110080757884305</v>
      </c>
    </row>
    <row r="748" spans="1:3" x14ac:dyDescent="0.55000000000000004">
      <c r="A748" s="3">
        <v>724</v>
      </c>
      <c r="B748" s="3">
        <v>-8.7111087845988242E-2</v>
      </c>
      <c r="C748" s="3">
        <v>2.883089409013925</v>
      </c>
    </row>
    <row r="749" spans="1:3" x14ac:dyDescent="0.55000000000000004">
      <c r="A749" s="3">
        <v>725</v>
      </c>
      <c r="B749" s="3">
        <v>-8.7111087845988242E-2</v>
      </c>
      <c r="C749" s="3">
        <v>0.57316399693688935</v>
      </c>
    </row>
    <row r="750" spans="1:3" x14ac:dyDescent="0.55000000000000004">
      <c r="A750" s="3">
        <v>726</v>
      </c>
      <c r="B750" s="3">
        <v>-8.7111087845988242E-2</v>
      </c>
      <c r="C750" s="3">
        <v>-2.1180271252124161</v>
      </c>
    </row>
    <row r="751" spans="1:3" x14ac:dyDescent="0.55000000000000004">
      <c r="A751" s="3">
        <v>727</v>
      </c>
      <c r="B751" s="3">
        <v>-8.7111087845988242E-2</v>
      </c>
      <c r="C751" s="3">
        <v>-1.3727174121540122</v>
      </c>
    </row>
    <row r="752" spans="1:3" x14ac:dyDescent="0.55000000000000004">
      <c r="A752" s="3">
        <v>728</v>
      </c>
      <c r="B752" s="3">
        <v>-8.7111087845988242E-2</v>
      </c>
      <c r="C752" s="3">
        <v>-0.50709073033585583</v>
      </c>
    </row>
    <row r="753" spans="1:3" x14ac:dyDescent="0.55000000000000004">
      <c r="A753" s="3">
        <v>729</v>
      </c>
      <c r="B753" s="3">
        <v>-8.7111087845988242E-2</v>
      </c>
      <c r="C753" s="3">
        <v>2.3081457307030941</v>
      </c>
    </row>
    <row r="754" spans="1:3" x14ac:dyDescent="0.55000000000000004">
      <c r="A754" s="3">
        <v>730</v>
      </c>
      <c r="B754" s="3">
        <v>-8.7111087845988242E-2</v>
      </c>
      <c r="C754" s="3">
        <v>1.170834975076733E-2</v>
      </c>
    </row>
    <row r="755" spans="1:3" x14ac:dyDescent="0.55000000000000004">
      <c r="A755" s="3">
        <v>731</v>
      </c>
      <c r="B755" s="3">
        <v>-8.7111087845988242E-2</v>
      </c>
      <c r="C755" s="3">
        <v>-3.0445100089283077</v>
      </c>
    </row>
    <row r="756" spans="1:3" x14ac:dyDescent="0.55000000000000004">
      <c r="A756" s="3">
        <v>732</v>
      </c>
      <c r="B756" s="3">
        <v>-8.7111087845988242E-2</v>
      </c>
      <c r="C756" s="3">
        <v>0.49908287478758045</v>
      </c>
    </row>
    <row r="757" spans="1:3" x14ac:dyDescent="0.55000000000000004">
      <c r="A757" s="3">
        <v>733</v>
      </c>
      <c r="B757" s="3">
        <v>-8.7111087845988242E-2</v>
      </c>
      <c r="C757" s="3">
        <v>-0.85571813575652755</v>
      </c>
    </row>
    <row r="758" spans="1:3" x14ac:dyDescent="0.55000000000000004">
      <c r="A758" s="3">
        <v>734</v>
      </c>
      <c r="B758" s="3">
        <v>-8.7111087845988242E-2</v>
      </c>
      <c r="C758" s="3">
        <v>-0.10558600306311856</v>
      </c>
    </row>
    <row r="759" spans="1:3" x14ac:dyDescent="0.55000000000000004">
      <c r="A759" s="3">
        <v>735</v>
      </c>
      <c r="B759" s="3">
        <v>-8.7111087845988242E-2</v>
      </c>
      <c r="C759" s="3">
        <v>0.33466834975076215</v>
      </c>
    </row>
    <row r="760" spans="1:3" x14ac:dyDescent="0.55000000000000004">
      <c r="A760" s="3">
        <v>736</v>
      </c>
      <c r="B760" s="3">
        <v>-8.7111087845988242E-2</v>
      </c>
      <c r="C760" s="3">
        <v>-1.8112800089283019</v>
      </c>
    </row>
    <row r="761" spans="1:3" x14ac:dyDescent="0.55000000000000004">
      <c r="A761" s="3">
        <v>737</v>
      </c>
      <c r="B761" s="3">
        <v>-8.7111087845988242E-2</v>
      </c>
      <c r="C761" s="3">
        <v>-3.0420471252124148</v>
      </c>
    </row>
    <row r="762" spans="1:3" x14ac:dyDescent="0.55000000000000004">
      <c r="A762" s="3">
        <v>738</v>
      </c>
      <c r="B762" s="3">
        <v>-8.7111087845988242E-2</v>
      </c>
      <c r="C762" s="3">
        <v>-0.64048813575652219</v>
      </c>
    </row>
    <row r="763" spans="1:3" x14ac:dyDescent="0.55000000000000004">
      <c r="A763" s="3">
        <v>739</v>
      </c>
      <c r="B763" s="3">
        <v>-8.7111087845988242E-2</v>
      </c>
      <c r="C763" s="3">
        <v>1.0560939969368854</v>
      </c>
    </row>
    <row r="764" spans="1:3" x14ac:dyDescent="0.55000000000000004">
      <c r="A764" s="3">
        <v>740</v>
      </c>
      <c r="B764" s="3">
        <v>-8.7111087845988242E-2</v>
      </c>
      <c r="C764" s="3">
        <v>-0.25749165024923054</v>
      </c>
    </row>
    <row r="765" spans="1:3" x14ac:dyDescent="0.55000000000000004">
      <c r="A765" s="3">
        <v>741</v>
      </c>
      <c r="B765" s="3">
        <v>-8.7111087845988242E-2</v>
      </c>
      <c r="C765" s="3">
        <v>0.11625999107169153</v>
      </c>
    </row>
    <row r="766" spans="1:3" x14ac:dyDescent="0.55000000000000004">
      <c r="A766" s="3">
        <v>742</v>
      </c>
      <c r="B766" s="3">
        <v>-8.7111087845988242E-2</v>
      </c>
      <c r="C766" s="3">
        <v>-2.964816003063115</v>
      </c>
    </row>
    <row r="767" spans="1:3" x14ac:dyDescent="0.55000000000000004">
      <c r="A767" s="3">
        <v>743</v>
      </c>
      <c r="B767" s="3">
        <v>-8.7111087845988242E-2</v>
      </c>
      <c r="C767" s="3">
        <v>-3.8584050232651297</v>
      </c>
    </row>
    <row r="768" spans="1:3" x14ac:dyDescent="0.55000000000000004">
      <c r="A768" s="3">
        <v>744</v>
      </c>
      <c r="B768" s="3">
        <v>-8.7111087845988242E-2</v>
      </c>
      <c r="C768" s="3">
        <v>-1.8258100089283096</v>
      </c>
    </row>
    <row r="769" spans="1:3" x14ac:dyDescent="0.55000000000000004">
      <c r="A769" s="3">
        <v>745</v>
      </c>
      <c r="B769" s="3">
        <v>-8.7111087845988242E-2</v>
      </c>
      <c r="C769" s="3">
        <v>-0.83309600306311382</v>
      </c>
    </row>
    <row r="770" spans="1:3" x14ac:dyDescent="0.55000000000000004">
      <c r="A770" s="3">
        <v>746</v>
      </c>
      <c r="B770" s="3">
        <v>-8.7111087845988242E-2</v>
      </c>
      <c r="C770" s="3">
        <v>-1.1967768431884827</v>
      </c>
    </row>
    <row r="771" spans="1:3" x14ac:dyDescent="0.55000000000000004">
      <c r="A771" s="3">
        <v>747</v>
      </c>
      <c r="B771" s="3">
        <v>-8.7111087845988242E-2</v>
      </c>
      <c r="C771" s="3">
        <v>-0.49531440235011298</v>
      </c>
    </row>
    <row r="772" spans="1:3" x14ac:dyDescent="0.55000000000000004">
      <c r="A772" s="3">
        <v>748</v>
      </c>
      <c r="B772" s="3">
        <v>-8.7111087845988242E-2</v>
      </c>
      <c r="C772" s="3">
        <v>2.4198525615301829</v>
      </c>
    </row>
    <row r="773" spans="1:3" x14ac:dyDescent="0.55000000000000004">
      <c r="A773" s="3">
        <v>749</v>
      </c>
      <c r="B773" s="3">
        <v>-8.7111087845988242E-2</v>
      </c>
      <c r="C773" s="3">
        <v>2.5424718642434723</v>
      </c>
    </row>
    <row r="774" spans="1:3" x14ac:dyDescent="0.55000000000000004">
      <c r="A774" s="3">
        <v>750</v>
      </c>
      <c r="B774" s="3">
        <v>-8.7111087845988242E-2</v>
      </c>
      <c r="C774" s="3">
        <v>-2.4780900089282998</v>
      </c>
    </row>
    <row r="775" spans="1:3" x14ac:dyDescent="0.55000000000000004">
      <c r="A775" s="3">
        <v>751</v>
      </c>
      <c r="B775" s="3">
        <v>-8.7111087845988242E-2</v>
      </c>
      <c r="C775" s="3">
        <v>2.010657997717237</v>
      </c>
    </row>
    <row r="776" spans="1:3" x14ac:dyDescent="0.55000000000000004">
      <c r="A776" s="3">
        <v>752</v>
      </c>
      <c r="B776" s="3">
        <v>-8.7111087845988242E-2</v>
      </c>
      <c r="C776" s="3">
        <v>-3.6636450232651274</v>
      </c>
    </row>
    <row r="777" spans="1:3" x14ac:dyDescent="0.55000000000000004">
      <c r="A777" s="3">
        <v>753</v>
      </c>
      <c r="B777" s="3">
        <v>-8.7111087845988242E-2</v>
      </c>
      <c r="C777" s="3">
        <v>0.77475940901392959</v>
      </c>
    </row>
    <row r="778" spans="1:3" x14ac:dyDescent="0.55000000000000004">
      <c r="A778" s="3">
        <v>754</v>
      </c>
      <c r="B778" s="3">
        <v>-8.7111087845988242E-2</v>
      </c>
      <c r="C778" s="3">
        <v>1.5577225615301751</v>
      </c>
    </row>
    <row r="779" spans="1:3" x14ac:dyDescent="0.55000000000000004">
      <c r="A779" s="3">
        <v>755</v>
      </c>
      <c r="B779" s="3">
        <v>-8.7111087845988242E-2</v>
      </c>
      <c r="C779" s="3">
        <v>0.1791783497507618</v>
      </c>
    </row>
    <row r="780" spans="1:3" x14ac:dyDescent="0.55000000000000004">
      <c r="A780" s="3">
        <v>756</v>
      </c>
      <c r="B780" s="3">
        <v>-8.7111087845988242E-2</v>
      </c>
      <c r="C780" s="3">
        <v>-1.0817800089283003</v>
      </c>
    </row>
    <row r="781" spans="1:3" x14ac:dyDescent="0.55000000000000004">
      <c r="A781" s="3">
        <v>757</v>
      </c>
      <c r="B781" s="3">
        <v>-8.7111087845988242E-2</v>
      </c>
      <c r="C781" s="3">
        <v>2.4083018642434748</v>
      </c>
    </row>
    <row r="782" spans="1:3" x14ac:dyDescent="0.55000000000000004">
      <c r="A782" s="3">
        <v>758</v>
      </c>
      <c r="B782" s="3">
        <v>-8.7111087845988242E-2</v>
      </c>
      <c r="C782" s="3">
        <v>1.0799943415773379</v>
      </c>
    </row>
    <row r="783" spans="1:3" x14ac:dyDescent="0.55000000000000004">
      <c r="A783" s="3">
        <v>759</v>
      </c>
      <c r="B783" s="3">
        <v>-8.7111087845988242E-2</v>
      </c>
      <c r="C783" s="3">
        <v>0.16171399693688732</v>
      </c>
    </row>
    <row r="784" spans="1:3" x14ac:dyDescent="0.55000000000000004">
      <c r="A784" s="3">
        <v>760</v>
      </c>
      <c r="B784" s="3">
        <v>-8.7111087845988242E-2</v>
      </c>
      <c r="C784" s="3">
        <v>0.87856559764988673</v>
      </c>
    </row>
    <row r="785" spans="1:3" x14ac:dyDescent="0.55000000000000004">
      <c r="A785" s="3">
        <v>761</v>
      </c>
      <c r="B785" s="3">
        <v>-8.7111087845988242E-2</v>
      </c>
      <c r="C785" s="3">
        <v>-1.4293200089283096</v>
      </c>
    </row>
    <row r="786" spans="1:3" x14ac:dyDescent="0.55000000000000004">
      <c r="A786" s="3">
        <v>762</v>
      </c>
      <c r="B786" s="3">
        <v>-8.7111087845988242E-2</v>
      </c>
      <c r="C786" s="3">
        <v>-0.40338813575652405</v>
      </c>
    </row>
    <row r="787" spans="1:3" x14ac:dyDescent="0.55000000000000004">
      <c r="A787" s="3">
        <v>763</v>
      </c>
      <c r="B787" s="3">
        <v>-8.7111087845988242E-2</v>
      </c>
      <c r="C787" s="3">
        <v>-0.90752440235011478</v>
      </c>
    </row>
    <row r="788" spans="1:3" x14ac:dyDescent="0.55000000000000004">
      <c r="A788" s="3">
        <v>764</v>
      </c>
      <c r="B788" s="3">
        <v>-8.7111087845988242E-2</v>
      </c>
      <c r="C788" s="3">
        <v>0.39721573070308641</v>
      </c>
    </row>
    <row r="789" spans="1:3" x14ac:dyDescent="0.55000000000000004">
      <c r="A789" s="3">
        <v>765</v>
      </c>
      <c r="B789" s="3">
        <v>-8.7111087845988242E-2</v>
      </c>
      <c r="C789" s="3">
        <v>2.0751139969368833</v>
      </c>
    </row>
    <row r="790" spans="1:3" x14ac:dyDescent="0.55000000000000004">
      <c r="A790" s="3">
        <v>766</v>
      </c>
      <c r="B790" s="3">
        <v>-8.7111087845988242E-2</v>
      </c>
      <c r="C790" s="3">
        <v>-4.6570008928308051E-2</v>
      </c>
    </row>
    <row r="791" spans="1:3" x14ac:dyDescent="0.55000000000000004">
      <c r="A791" s="3">
        <v>767</v>
      </c>
      <c r="B791" s="3">
        <v>-8.7111087845988242E-2</v>
      </c>
      <c r="C791" s="3">
        <v>3.0288828747875751</v>
      </c>
    </row>
    <row r="792" spans="1:3" x14ac:dyDescent="0.55000000000000004">
      <c r="A792" s="3">
        <v>768</v>
      </c>
      <c r="B792" s="3">
        <v>-8.7111087845988242E-2</v>
      </c>
      <c r="C792" s="3">
        <v>0.77751256153017834</v>
      </c>
    </row>
    <row r="793" spans="1:3" x14ac:dyDescent="0.55000000000000004">
      <c r="A793" s="3">
        <v>769</v>
      </c>
      <c r="B793" s="3">
        <v>-8.7111087845988242E-2</v>
      </c>
      <c r="C793" s="3">
        <v>2.0962539969368859</v>
      </c>
    </row>
    <row r="794" spans="1:3" x14ac:dyDescent="0.55000000000000004">
      <c r="A794" s="3">
        <v>770</v>
      </c>
      <c r="B794" s="3">
        <v>-8.7111087845988242E-2</v>
      </c>
      <c r="C794" s="3">
        <v>1.6341657307030937</v>
      </c>
    </row>
    <row r="795" spans="1:3" x14ac:dyDescent="0.55000000000000004">
      <c r="A795" s="3">
        <v>771</v>
      </c>
      <c r="B795" s="3">
        <v>-8.7111087845988242E-2</v>
      </c>
      <c r="C795" s="3">
        <v>1.9820499910716955</v>
      </c>
    </row>
    <row r="796" spans="1:3" x14ac:dyDescent="0.55000000000000004">
      <c r="A796" s="3">
        <v>772</v>
      </c>
      <c r="B796" s="3">
        <v>-8.7111087845988242E-2</v>
      </c>
      <c r="C796" s="3">
        <v>0.40035186424348074</v>
      </c>
    </row>
    <row r="797" spans="1:3" x14ac:dyDescent="0.55000000000000004">
      <c r="A797" s="3">
        <v>773</v>
      </c>
      <c r="B797" s="3">
        <v>-8.7111087845988242E-2</v>
      </c>
      <c r="C797" s="3">
        <v>0.99683256153018873</v>
      </c>
    </row>
    <row r="798" spans="1:3" x14ac:dyDescent="0.55000000000000004">
      <c r="A798" s="3">
        <v>774</v>
      </c>
      <c r="B798" s="3">
        <v>-8.7111087845988242E-2</v>
      </c>
      <c r="C798" s="3">
        <v>-1.132208135756523</v>
      </c>
    </row>
    <row r="799" spans="1:3" x14ac:dyDescent="0.55000000000000004">
      <c r="A799" s="3">
        <v>775</v>
      </c>
      <c r="B799" s="3">
        <v>-8.7111087845988242E-2</v>
      </c>
      <c r="C799" s="3">
        <v>0.89653573070309789</v>
      </c>
    </row>
    <row r="800" spans="1:3" x14ac:dyDescent="0.55000000000000004">
      <c r="A800" s="3">
        <v>776</v>
      </c>
      <c r="B800" s="3">
        <v>-8.7111087845988242E-2</v>
      </c>
      <c r="C800" s="3">
        <v>0.79718834975075992</v>
      </c>
    </row>
    <row r="801" spans="1:3" x14ac:dyDescent="0.55000000000000004">
      <c r="A801" s="3">
        <v>777</v>
      </c>
      <c r="B801" s="3">
        <v>-8.7111087845988242E-2</v>
      </c>
      <c r="C801" s="3">
        <v>3.5453139969368888</v>
      </c>
    </row>
    <row r="802" spans="1:3" x14ac:dyDescent="0.55000000000000004">
      <c r="A802" s="3">
        <v>778</v>
      </c>
      <c r="B802" s="3">
        <v>-8.7111087845988242E-2</v>
      </c>
      <c r="C802" s="3">
        <v>0.97816999107170033</v>
      </c>
    </row>
    <row r="803" spans="1:3" x14ac:dyDescent="0.55000000000000004">
      <c r="A803" s="3">
        <v>779</v>
      </c>
      <c r="B803" s="3">
        <v>-8.7111087845988242E-2</v>
      </c>
      <c r="C803" s="3">
        <v>0.72065799771723049</v>
      </c>
    </row>
    <row r="804" spans="1:3" x14ac:dyDescent="0.55000000000000004">
      <c r="A804" s="3">
        <v>780</v>
      </c>
      <c r="B804" s="3">
        <v>-8.7111087845988242E-2</v>
      </c>
      <c r="C804" s="3">
        <v>0.29488256153017806</v>
      </c>
    </row>
    <row r="805" spans="1:3" x14ac:dyDescent="0.55000000000000004">
      <c r="A805" s="3">
        <v>781</v>
      </c>
      <c r="B805" s="3">
        <v>-7.8804755978909305E-2</v>
      </c>
      <c r="C805" s="3">
        <v>-2.7426134570794987</v>
      </c>
    </row>
    <row r="806" spans="1:3" x14ac:dyDescent="0.55000000000000004">
      <c r="A806" s="3">
        <v>782</v>
      </c>
      <c r="B806" s="3">
        <v>-7.8804755978909305E-2</v>
      </c>
      <c r="C806" s="3">
        <v>-1.4433707995766396</v>
      </c>
    </row>
    <row r="807" spans="1:3" x14ac:dyDescent="0.55000000000000004">
      <c r="A807" s="3">
        <v>783</v>
      </c>
      <c r="B807" s="3">
        <v>-7.8804755978909305E-2</v>
      </c>
      <c r="C807" s="3">
        <v>0.89898622966311037</v>
      </c>
    </row>
    <row r="808" spans="1:3" x14ac:dyDescent="0.55000000000000004">
      <c r="A808" s="3">
        <v>784</v>
      </c>
      <c r="B808" s="3">
        <v>-7.8804755978909305E-2</v>
      </c>
      <c r="C808" s="3">
        <v>-0.77666692285315109</v>
      </c>
    </row>
    <row r="809" spans="1:3" x14ac:dyDescent="0.55000000000000004">
      <c r="A809" s="3">
        <v>785</v>
      </c>
      <c r="B809" s="3">
        <v>-7.8804755978909305E-2</v>
      </c>
      <c r="C809" s="3">
        <v>1.4937476650698061</v>
      </c>
    </row>
    <row r="810" spans="1:3" x14ac:dyDescent="0.55000000000000004">
      <c r="A810" s="3">
        <v>786</v>
      </c>
      <c r="B810" s="3">
        <v>-7.8804755978909305E-2</v>
      </c>
      <c r="C810" s="3">
        <v>-2.017688334149851</v>
      </c>
    </row>
    <row r="811" spans="1:3" x14ac:dyDescent="0.55000000000000004">
      <c r="A811" s="3">
        <v>787</v>
      </c>
      <c r="B811" s="3">
        <v>-7.8804755978909305E-2</v>
      </c>
      <c r="C811" s="3">
        <v>0.53055939883602021</v>
      </c>
    </row>
    <row r="812" spans="1:3" x14ac:dyDescent="0.55000000000000004">
      <c r="A812" s="3">
        <v>788</v>
      </c>
      <c r="B812" s="3">
        <v>-7.8804755978909305E-2</v>
      </c>
      <c r="C812" s="3">
        <v>-0.3536263407953853</v>
      </c>
    </row>
    <row r="813" spans="1:3" x14ac:dyDescent="0.55000000000000004">
      <c r="A813" s="3">
        <v>789</v>
      </c>
      <c r="B813" s="3">
        <v>-7.8804755978909305E-2</v>
      </c>
      <c r="C813" s="3">
        <v>-0.5776237703368976</v>
      </c>
    </row>
    <row r="814" spans="1:3" x14ac:dyDescent="0.55000000000000004">
      <c r="A814" s="3">
        <v>790</v>
      </c>
      <c r="B814" s="3">
        <v>-7.8804755978909305E-2</v>
      </c>
      <c r="C814" s="3">
        <v>-1.2563919902897409</v>
      </c>
    </row>
    <row r="815" spans="1:3" x14ac:dyDescent="0.55000000000000004">
      <c r="A815" s="3">
        <v>791</v>
      </c>
      <c r="B815" s="3">
        <v>-7.8804755978909305E-2</v>
      </c>
      <c r="C815" s="3">
        <v>-1.2789834570795036</v>
      </c>
    </row>
    <row r="816" spans="1:3" x14ac:dyDescent="0.55000000000000004">
      <c r="A816" s="3">
        <v>792</v>
      </c>
      <c r="B816" s="3">
        <v>-7.8804755978909305E-2</v>
      </c>
      <c r="C816" s="3">
        <v>-0.63212833414983849</v>
      </c>
    </row>
    <row r="817" spans="1:3" x14ac:dyDescent="0.55000000000000004">
      <c r="A817" s="3">
        <v>793</v>
      </c>
      <c r="B817" s="3">
        <v>-7.8804755978909305E-2</v>
      </c>
      <c r="C817" s="3">
        <v>-1.1064269228531585</v>
      </c>
    </row>
    <row r="818" spans="1:3" x14ac:dyDescent="0.55000000000000004">
      <c r="A818" s="3">
        <v>794</v>
      </c>
      <c r="B818" s="3">
        <v>-7.8804755978909305E-2</v>
      </c>
      <c r="C818" s="3">
        <v>1.0400876650698068</v>
      </c>
    </row>
    <row r="819" spans="1:3" x14ac:dyDescent="0.55000000000000004">
      <c r="A819" s="3">
        <v>795</v>
      </c>
      <c r="B819" s="3">
        <v>-7.8804755978909305E-2</v>
      </c>
      <c r="C819" s="3">
        <v>-1.54770060116398</v>
      </c>
    </row>
    <row r="820" spans="1:3" x14ac:dyDescent="0.55000000000000004">
      <c r="A820" s="3">
        <v>796</v>
      </c>
      <c r="B820" s="3">
        <v>-7.8804755978909305E-2</v>
      </c>
      <c r="C820" s="3">
        <v>0.12981324654491438</v>
      </c>
    </row>
    <row r="821" spans="1:3" x14ac:dyDescent="0.55000000000000004">
      <c r="A821" s="3">
        <v>797</v>
      </c>
      <c r="B821" s="3">
        <v>-7.8804755978909305E-2</v>
      </c>
      <c r="C821" s="3">
        <v>-0.21768446762359722</v>
      </c>
    </row>
    <row r="822" spans="1:3" x14ac:dyDescent="0.55000000000000004">
      <c r="A822" s="3">
        <v>798</v>
      </c>
      <c r="B822" s="3">
        <v>-7.8804755978909305E-2</v>
      </c>
      <c r="C822" s="3">
        <v>0.45992622966309832</v>
      </c>
    </row>
    <row r="823" spans="1:3" x14ac:dyDescent="0.55000000000000004">
      <c r="A823" s="3">
        <v>799</v>
      </c>
      <c r="B823" s="3">
        <v>-7.8804755978909305E-2</v>
      </c>
      <c r="C823" s="3">
        <v>-1.8123034570795069</v>
      </c>
    </row>
    <row r="824" spans="1:3" x14ac:dyDescent="0.55000000000000004">
      <c r="A824" s="3">
        <v>800</v>
      </c>
      <c r="B824" s="3">
        <v>-7.8804755978909305E-2</v>
      </c>
      <c r="C824" s="3">
        <v>-0.8313869228531543</v>
      </c>
    </row>
    <row r="825" spans="1:3" x14ac:dyDescent="0.55000000000000004">
      <c r="A825" s="3">
        <v>801</v>
      </c>
      <c r="B825" s="3">
        <v>-7.8804755978909305E-2</v>
      </c>
      <c r="C825" s="3">
        <v>2.0119080097102553</v>
      </c>
    </row>
    <row r="826" spans="1:3" x14ac:dyDescent="0.55000000000000004">
      <c r="A826" s="3">
        <v>802</v>
      </c>
      <c r="B826" s="3">
        <v>-7.8804755978909305E-2</v>
      </c>
      <c r="C826" s="3">
        <v>1.4899216658501488</v>
      </c>
    </row>
    <row r="827" spans="1:3" x14ac:dyDescent="0.55000000000000004">
      <c r="A827" s="3">
        <v>803</v>
      </c>
      <c r="B827" s="3">
        <v>-7.8804755978909305E-2</v>
      </c>
      <c r="C827" s="3">
        <v>-0.50254060116398436</v>
      </c>
    </row>
    <row r="828" spans="1:3" x14ac:dyDescent="0.55000000000000004">
      <c r="A828" s="3">
        <v>804</v>
      </c>
      <c r="B828" s="3">
        <v>-7.8804755978909305E-2</v>
      </c>
      <c r="C828" s="3">
        <v>0.6904220178836924</v>
      </c>
    </row>
    <row r="829" spans="1:3" x14ac:dyDescent="0.55000000000000004">
      <c r="A829" s="3">
        <v>805</v>
      </c>
      <c r="B829" s="3">
        <v>-7.8804755978909305E-2</v>
      </c>
      <c r="C829" s="3">
        <v>1.0300165741607417</v>
      </c>
    </row>
    <row r="830" spans="1:3" x14ac:dyDescent="0.55000000000000004">
      <c r="A830" s="3">
        <v>806</v>
      </c>
      <c r="B830" s="3">
        <v>-7.8804755978909305E-2</v>
      </c>
      <c r="C830" s="3">
        <v>1.7045255323763955</v>
      </c>
    </row>
    <row r="831" spans="1:3" x14ac:dyDescent="0.55000000000000004">
      <c r="A831" s="3">
        <v>807</v>
      </c>
      <c r="B831" s="3">
        <v>-7.8804755978909305E-2</v>
      </c>
      <c r="C831" s="3">
        <v>0.6128462296631072</v>
      </c>
    </row>
    <row r="832" spans="1:3" x14ac:dyDescent="0.55000000000000004">
      <c r="A832" s="3">
        <v>808</v>
      </c>
      <c r="B832" s="3">
        <v>-7.8804755978909305E-2</v>
      </c>
      <c r="C832" s="3">
        <v>-0.55794199028974689</v>
      </c>
    </row>
    <row r="833" spans="1:3" x14ac:dyDescent="0.55000000000000004">
      <c r="A833" s="3">
        <v>809</v>
      </c>
      <c r="B833" s="3">
        <v>-7.8804755978909305E-2</v>
      </c>
      <c r="C833" s="3">
        <v>2.4209930771468477</v>
      </c>
    </row>
    <row r="834" spans="1:3" x14ac:dyDescent="0.55000000000000004">
      <c r="A834" s="3">
        <v>810</v>
      </c>
      <c r="B834" s="3">
        <v>-7.8804755978909305E-2</v>
      </c>
      <c r="C834" s="3">
        <v>1.1527628605540785</v>
      </c>
    </row>
    <row r="835" spans="1:3" x14ac:dyDescent="0.55000000000000004">
      <c r="A835" s="3">
        <v>811</v>
      </c>
      <c r="B835" s="3">
        <v>-7.8804755978909305E-2</v>
      </c>
      <c r="C835" s="3">
        <v>1.1118365429205015</v>
      </c>
    </row>
    <row r="836" spans="1:3" x14ac:dyDescent="0.55000000000000004">
      <c r="A836" s="3">
        <v>812</v>
      </c>
      <c r="B836" s="3">
        <v>-7.8804755978909305E-2</v>
      </c>
      <c r="C836" s="3">
        <v>-0.47056798211630585</v>
      </c>
    </row>
    <row r="837" spans="1:3" x14ac:dyDescent="0.55000000000000004">
      <c r="A837" s="3">
        <v>813</v>
      </c>
      <c r="B837" s="3">
        <v>-7.8804755978909305E-2</v>
      </c>
      <c r="C837" s="3">
        <v>0.84437553237639107</v>
      </c>
    </row>
    <row r="838" spans="1:3" x14ac:dyDescent="0.55000000000000004">
      <c r="A838" s="3">
        <v>814</v>
      </c>
      <c r="B838" s="3">
        <v>-7.8804755978909305E-2</v>
      </c>
      <c r="C838" s="3">
        <v>-0.33546634079537646</v>
      </c>
    </row>
    <row r="839" spans="1:3" x14ac:dyDescent="0.55000000000000004">
      <c r="A839" s="3">
        <v>815</v>
      </c>
      <c r="B839" s="3">
        <v>-7.8804755978909305E-2</v>
      </c>
      <c r="C839" s="3">
        <v>-0.82726377033689702</v>
      </c>
    </row>
    <row r="840" spans="1:3" x14ac:dyDescent="0.55000000000000004">
      <c r="A840" s="3">
        <v>816</v>
      </c>
      <c r="B840" s="3">
        <v>-7.8804755978909305E-2</v>
      </c>
      <c r="C840" s="3">
        <v>-2.6818819902897375</v>
      </c>
    </row>
    <row r="841" spans="1:3" x14ac:dyDescent="0.55000000000000004">
      <c r="A841" s="3">
        <v>817</v>
      </c>
      <c r="B841" s="3">
        <v>-7.8804755978909305E-2</v>
      </c>
      <c r="C841" s="3">
        <v>-2.0087134570795073</v>
      </c>
    </row>
    <row r="842" spans="1:3" x14ac:dyDescent="0.55000000000000004">
      <c r="A842" s="3">
        <v>818</v>
      </c>
      <c r="B842" s="3">
        <v>-7.8804755978909305E-2</v>
      </c>
      <c r="C842" s="3">
        <v>-1.9694079821163071</v>
      </c>
    </row>
    <row r="843" spans="1:3" x14ac:dyDescent="0.55000000000000004">
      <c r="A843" s="3">
        <v>819</v>
      </c>
      <c r="B843" s="3">
        <v>-7.8804755978909305E-2</v>
      </c>
      <c r="C843" s="3">
        <v>1.4816052321693733</v>
      </c>
    </row>
    <row r="844" spans="1:3" x14ac:dyDescent="0.55000000000000004">
      <c r="A844" s="3">
        <v>820</v>
      </c>
      <c r="B844" s="3">
        <v>-7.8804755978909305E-2</v>
      </c>
      <c r="C844" s="3">
        <v>0.20107622966310296</v>
      </c>
    </row>
    <row r="845" spans="1:3" x14ac:dyDescent="0.55000000000000004">
      <c r="A845" s="3">
        <v>821</v>
      </c>
      <c r="B845" s="3">
        <v>-7.8804755978909305E-2</v>
      </c>
      <c r="C845" s="3">
        <v>3.4896136592046232</v>
      </c>
    </row>
    <row r="846" spans="1:3" x14ac:dyDescent="0.55000000000000004">
      <c r="A846" s="3">
        <v>822</v>
      </c>
      <c r="B846" s="3">
        <v>-7.8804755978909305E-2</v>
      </c>
      <c r="C846" s="3">
        <v>-1.9586771394459233</v>
      </c>
    </row>
    <row r="847" spans="1:3" x14ac:dyDescent="0.55000000000000004">
      <c r="A847" s="3">
        <v>823</v>
      </c>
      <c r="B847" s="3">
        <v>-7.8804755978909305E-2</v>
      </c>
      <c r="C847" s="3">
        <v>-1.7088119902897445</v>
      </c>
    </row>
    <row r="848" spans="1:3" x14ac:dyDescent="0.55000000000000004">
      <c r="A848" s="3">
        <v>824</v>
      </c>
      <c r="B848" s="3">
        <v>-7.8804755978909305E-2</v>
      </c>
      <c r="C848" s="3">
        <v>-1.4852834570795024</v>
      </c>
    </row>
    <row r="849" spans="1:3" x14ac:dyDescent="0.55000000000000004">
      <c r="A849" s="3">
        <v>825</v>
      </c>
      <c r="B849" s="3">
        <v>-7.8804755978909305E-2</v>
      </c>
      <c r="C849" s="3">
        <v>0.34566800971025352</v>
      </c>
    </row>
    <row r="850" spans="1:3" x14ac:dyDescent="0.55000000000000004">
      <c r="A850" s="3">
        <v>826</v>
      </c>
      <c r="B850" s="3">
        <v>-7.8804755978909305E-2</v>
      </c>
      <c r="C850" s="3">
        <v>0.75379523216938238</v>
      </c>
    </row>
    <row r="851" spans="1:3" x14ac:dyDescent="0.55000000000000004">
      <c r="A851" s="3">
        <v>827</v>
      </c>
      <c r="B851" s="3">
        <v>-7.8804755978909305E-2</v>
      </c>
      <c r="C851" s="3">
        <v>3.1156130771468482</v>
      </c>
    </row>
    <row r="852" spans="1:3" x14ac:dyDescent="0.55000000000000004">
      <c r="A852" s="3">
        <v>828</v>
      </c>
      <c r="B852" s="3">
        <v>-7.8804755978909305E-2</v>
      </c>
      <c r="C852" s="3">
        <v>1.6497480097102526</v>
      </c>
    </row>
    <row r="853" spans="1:3" x14ac:dyDescent="0.55000000000000004">
      <c r="A853" s="3">
        <v>829</v>
      </c>
      <c r="B853" s="3">
        <v>-7.8804755978909305E-2</v>
      </c>
      <c r="C853" s="3">
        <v>0.40449553237640296</v>
      </c>
    </row>
    <row r="854" spans="1:3" x14ac:dyDescent="0.55000000000000004">
      <c r="A854" s="3">
        <v>830</v>
      </c>
      <c r="B854" s="3">
        <v>-7.8804755978909305E-2</v>
      </c>
      <c r="C854" s="3">
        <v>-0.6126434570794983</v>
      </c>
    </row>
    <row r="855" spans="1:3" x14ac:dyDescent="0.55000000000000004">
      <c r="A855" s="3">
        <v>831</v>
      </c>
      <c r="B855" s="3">
        <v>-7.8804755978909305E-2</v>
      </c>
      <c r="C855" s="3">
        <v>-1.4794479821163107</v>
      </c>
    </row>
    <row r="856" spans="1:3" x14ac:dyDescent="0.55000000000000004">
      <c r="A856" s="3">
        <v>832</v>
      </c>
      <c r="B856" s="3">
        <v>-7.8804755978909305E-2</v>
      </c>
      <c r="C856" s="3">
        <v>-0.33072476783061538</v>
      </c>
    </row>
    <row r="857" spans="1:3" x14ac:dyDescent="0.55000000000000004">
      <c r="A857" s="3">
        <v>833</v>
      </c>
      <c r="B857" s="3">
        <v>-7.8804755978909305E-2</v>
      </c>
      <c r="C857" s="3">
        <v>-1.9714467623599227E-2</v>
      </c>
    </row>
    <row r="858" spans="1:3" x14ac:dyDescent="0.55000000000000004">
      <c r="A858" s="3">
        <v>834</v>
      </c>
      <c r="B858" s="3">
        <v>-7.8804755978909305E-2</v>
      </c>
      <c r="C858" s="3">
        <v>-1.5147471394459286</v>
      </c>
    </row>
    <row r="859" spans="1:3" x14ac:dyDescent="0.55000000000000004">
      <c r="A859" s="3">
        <v>835</v>
      </c>
      <c r="B859" s="3">
        <v>-7.8804755978909305E-2</v>
      </c>
      <c r="C859" s="3">
        <v>-1.5850563407953884</v>
      </c>
    </row>
    <row r="860" spans="1:3" x14ac:dyDescent="0.55000000000000004">
      <c r="A860" s="3">
        <v>836</v>
      </c>
      <c r="B860" s="3">
        <v>-7.8804755978909305E-2</v>
      </c>
      <c r="C860" s="3">
        <v>-1.5852883341498496</v>
      </c>
    </row>
    <row r="861" spans="1:3" x14ac:dyDescent="0.55000000000000004">
      <c r="A861" s="3">
        <v>837</v>
      </c>
      <c r="B861" s="3">
        <v>-7.8804755978909305E-2</v>
      </c>
      <c r="C861" s="3">
        <v>-1.0829135773544307</v>
      </c>
    </row>
    <row r="862" spans="1:3" x14ac:dyDescent="0.55000000000000004">
      <c r="A862" s="3">
        <v>838</v>
      </c>
      <c r="B862" s="3">
        <v>-7.8804755978909305E-2</v>
      </c>
      <c r="C862" s="3">
        <v>1.3854830771468458</v>
      </c>
    </row>
    <row r="863" spans="1:3" x14ac:dyDescent="0.55000000000000004">
      <c r="A863" s="3">
        <v>839</v>
      </c>
      <c r="B863" s="3">
        <v>-7.8804755978909305E-2</v>
      </c>
      <c r="C863" s="3">
        <v>0.38528365920461888</v>
      </c>
    </row>
    <row r="864" spans="1:3" x14ac:dyDescent="0.55000000000000004">
      <c r="A864" s="3">
        <v>840</v>
      </c>
      <c r="B864" s="3">
        <v>-7.8804755978909305E-2</v>
      </c>
      <c r="C864" s="3">
        <v>1.6320993988360202</v>
      </c>
    </row>
    <row r="865" spans="1:3" x14ac:dyDescent="0.55000000000000004">
      <c r="A865" s="3">
        <v>841</v>
      </c>
      <c r="B865" s="3">
        <v>-7.8804755978909305E-2</v>
      </c>
      <c r="C865" s="3">
        <v>-1.011007139445921</v>
      </c>
    </row>
    <row r="866" spans="1:3" x14ac:dyDescent="0.55000000000000004">
      <c r="A866" s="3">
        <v>842</v>
      </c>
      <c r="B866" s="3">
        <v>-7.8804755978909305E-2</v>
      </c>
      <c r="C866" s="3">
        <v>2.0391236592046211</v>
      </c>
    </row>
    <row r="867" spans="1:3" x14ac:dyDescent="0.55000000000000004">
      <c r="A867" s="3">
        <v>843</v>
      </c>
      <c r="B867" s="3">
        <v>-7.8804755978909305E-2</v>
      </c>
      <c r="C867" s="3">
        <v>-0.24669713944592636</v>
      </c>
    </row>
    <row r="868" spans="1:3" x14ac:dyDescent="0.55000000000000004">
      <c r="A868" s="3">
        <v>844</v>
      </c>
      <c r="B868" s="3">
        <v>-7.8804755978909305E-2</v>
      </c>
      <c r="C868" s="3">
        <v>3.3584730771468414</v>
      </c>
    </row>
    <row r="869" spans="1:3" x14ac:dyDescent="0.55000000000000004">
      <c r="A869" s="3">
        <v>845</v>
      </c>
      <c r="B869" s="3">
        <v>-7.8804755978909305E-2</v>
      </c>
      <c r="C869" s="3">
        <v>-1.5554223349301977</v>
      </c>
    </row>
    <row r="870" spans="1:3" x14ac:dyDescent="0.55000000000000004">
      <c r="A870" s="3">
        <v>846</v>
      </c>
      <c r="B870" s="3">
        <v>-7.8804755978909305E-2</v>
      </c>
      <c r="C870" s="3">
        <v>-1.9575079821163099</v>
      </c>
    </row>
    <row r="871" spans="1:3" x14ac:dyDescent="0.55000000000000004">
      <c r="A871" s="3">
        <v>847</v>
      </c>
      <c r="B871" s="3">
        <v>-7.8804755978909305E-2</v>
      </c>
      <c r="C871" s="3">
        <v>-2.0891234570795079</v>
      </c>
    </row>
    <row r="872" spans="1:3" x14ac:dyDescent="0.55000000000000004">
      <c r="A872" s="3">
        <v>848</v>
      </c>
      <c r="B872" s="3">
        <v>-7.8804755978909305E-2</v>
      </c>
      <c r="C872" s="3">
        <v>-0.59668374402109081</v>
      </c>
    </row>
    <row r="873" spans="1:3" x14ac:dyDescent="0.55000000000000004">
      <c r="A873" s="3">
        <v>849</v>
      </c>
      <c r="B873" s="3">
        <v>-7.8804755978909305E-2</v>
      </c>
      <c r="C873" s="3">
        <v>1.3312729377970685</v>
      </c>
    </row>
    <row r="874" spans="1:3" x14ac:dyDescent="0.55000000000000004">
      <c r="A874" s="3">
        <v>850</v>
      </c>
      <c r="B874" s="3">
        <v>-7.8804755978909305E-2</v>
      </c>
      <c r="C874" s="3">
        <v>3.3004493988360095</v>
      </c>
    </row>
    <row r="875" spans="1:3" x14ac:dyDescent="0.55000000000000004">
      <c r="A875" s="3">
        <v>851</v>
      </c>
      <c r="B875" s="3">
        <v>-7.8804755978909305E-2</v>
      </c>
      <c r="C875" s="3">
        <v>-0.40959798211630832</v>
      </c>
    </row>
    <row r="876" spans="1:3" x14ac:dyDescent="0.55000000000000004">
      <c r="A876" s="3">
        <v>852</v>
      </c>
      <c r="B876" s="3">
        <v>-7.8804755978909305E-2</v>
      </c>
      <c r="C876" s="3">
        <v>-3.2069663407953883</v>
      </c>
    </row>
    <row r="877" spans="1:3" x14ac:dyDescent="0.55000000000000004">
      <c r="A877" s="3">
        <v>853</v>
      </c>
      <c r="B877" s="3">
        <v>-7.8804755978909305E-2</v>
      </c>
      <c r="C877" s="3">
        <v>-1.7048534570795069</v>
      </c>
    </row>
    <row r="878" spans="1:3" x14ac:dyDescent="0.55000000000000004">
      <c r="A878" s="3">
        <v>854</v>
      </c>
      <c r="B878" s="3">
        <v>-7.8804755978909305E-2</v>
      </c>
      <c r="C878" s="3">
        <v>-1.3309044676235955</v>
      </c>
    </row>
    <row r="879" spans="1:3" x14ac:dyDescent="0.55000000000000004">
      <c r="A879" s="3">
        <v>855</v>
      </c>
      <c r="B879" s="3">
        <v>-7.8804755978909305E-2</v>
      </c>
      <c r="C879" s="3">
        <v>6.146766506980024E-2</v>
      </c>
    </row>
    <row r="880" spans="1:3" x14ac:dyDescent="0.55000000000000004">
      <c r="A880" s="3">
        <v>856</v>
      </c>
      <c r="B880" s="3">
        <v>-7.8804755978909305E-2</v>
      </c>
      <c r="C880" s="3">
        <v>-1.901130601163983</v>
      </c>
    </row>
    <row r="881" spans="1:3" x14ac:dyDescent="0.55000000000000004">
      <c r="A881" s="3">
        <v>857</v>
      </c>
      <c r="B881" s="3">
        <v>-7.8804755978909305E-2</v>
      </c>
      <c r="C881" s="3">
        <v>1.7610120178836881</v>
      </c>
    </row>
    <row r="882" spans="1:3" x14ac:dyDescent="0.55000000000000004">
      <c r="A882" s="3">
        <v>858</v>
      </c>
      <c r="B882" s="3">
        <v>-7.8804755978909305E-2</v>
      </c>
      <c r="C882" s="3">
        <v>-1.4035363407953823</v>
      </c>
    </row>
    <row r="883" spans="1:3" x14ac:dyDescent="0.55000000000000004">
      <c r="A883" s="3">
        <v>859</v>
      </c>
      <c r="B883" s="3">
        <v>-7.8804755978909305E-2</v>
      </c>
      <c r="C883" s="3">
        <v>-2.3588034570795018</v>
      </c>
    </row>
    <row r="884" spans="1:3" x14ac:dyDescent="0.55000000000000004">
      <c r="A884" s="3">
        <v>860</v>
      </c>
      <c r="B884" s="3">
        <v>-7.8804755978909305E-2</v>
      </c>
      <c r="C884" s="3">
        <v>-0.99265675345509252</v>
      </c>
    </row>
    <row r="885" spans="1:3" x14ac:dyDescent="0.55000000000000004">
      <c r="A885" s="3">
        <v>861</v>
      </c>
      <c r="B885" s="3">
        <v>-7.8804755978909305E-2</v>
      </c>
      <c r="C885" s="3">
        <v>-2.0866044676236002</v>
      </c>
    </row>
    <row r="886" spans="1:3" x14ac:dyDescent="0.55000000000000004">
      <c r="A886" s="3">
        <v>862</v>
      </c>
      <c r="B886" s="3">
        <v>-7.8804755978909305E-2</v>
      </c>
      <c r="C886" s="3">
        <v>-2.8280923349301887</v>
      </c>
    </row>
    <row r="887" spans="1:3" x14ac:dyDescent="0.55000000000000004">
      <c r="A887" s="3">
        <v>863</v>
      </c>
      <c r="B887" s="3">
        <v>-7.8804755978909305E-2</v>
      </c>
      <c r="C887" s="3">
        <v>0.27274201788368807</v>
      </c>
    </row>
    <row r="888" spans="1:3" x14ac:dyDescent="0.55000000000000004">
      <c r="A888" s="3">
        <v>864</v>
      </c>
      <c r="B888" s="3">
        <v>-7.8804755978909305E-2</v>
      </c>
      <c r="C888" s="3">
        <v>1.0561536592046126</v>
      </c>
    </row>
    <row r="889" spans="1:3" x14ac:dyDescent="0.55000000000000004">
      <c r="A889" s="3">
        <v>865</v>
      </c>
      <c r="B889" s="3">
        <v>-7.8804755978909305E-2</v>
      </c>
      <c r="C889" s="3">
        <v>-1.975322334930196</v>
      </c>
    </row>
    <row r="890" spans="1:3" x14ac:dyDescent="0.55000000000000004">
      <c r="A890" s="3">
        <v>866</v>
      </c>
      <c r="B890" s="3">
        <v>-7.8804755978909305E-2</v>
      </c>
      <c r="C890" s="3">
        <v>-0.11367675345509402</v>
      </c>
    </row>
    <row r="891" spans="1:3" x14ac:dyDescent="0.55000000000000004">
      <c r="A891" s="3">
        <v>867</v>
      </c>
      <c r="B891" s="3">
        <v>-7.8804755978909305E-2</v>
      </c>
      <c r="C891" s="3">
        <v>-0.94501634079538932</v>
      </c>
    </row>
    <row r="892" spans="1:3" x14ac:dyDescent="0.55000000000000004">
      <c r="A892" s="3">
        <v>868</v>
      </c>
      <c r="B892" s="3">
        <v>-7.8804755978909305E-2</v>
      </c>
      <c r="C892" s="3">
        <v>-3.1512623349301934</v>
      </c>
    </row>
    <row r="893" spans="1:3" x14ac:dyDescent="0.55000000000000004">
      <c r="A893" s="3">
        <v>869</v>
      </c>
      <c r="B893" s="3">
        <v>-7.8804755978909305E-2</v>
      </c>
      <c r="C893" s="3">
        <v>-1.1000731750555544</v>
      </c>
    </row>
    <row r="894" spans="1:3" x14ac:dyDescent="0.55000000000000004">
      <c r="A894" s="3">
        <v>870</v>
      </c>
      <c r="B894" s="3">
        <v>-7.8804755978909305E-2</v>
      </c>
      <c r="C894" s="3">
        <v>3.0431055323764027</v>
      </c>
    </row>
    <row r="895" spans="1:3" x14ac:dyDescent="0.55000000000000004">
      <c r="A895" s="3">
        <v>871</v>
      </c>
      <c r="B895" s="3">
        <v>-7.8804755978909305E-2</v>
      </c>
      <c r="C895" s="3">
        <v>-0.98040073421718277</v>
      </c>
    </row>
    <row r="896" spans="1:3" x14ac:dyDescent="0.55000000000000004">
      <c r="A896" s="3">
        <v>872</v>
      </c>
      <c r="B896" s="3">
        <v>-7.8804755978909305E-2</v>
      </c>
      <c r="C896" s="3">
        <v>-1.8432363407953842</v>
      </c>
    </row>
    <row r="897" spans="1:3" x14ac:dyDescent="0.55000000000000004">
      <c r="A897" s="3">
        <v>873</v>
      </c>
      <c r="B897" s="3">
        <v>-7.8804755978909305E-2</v>
      </c>
      <c r="C897" s="3">
        <v>0.81004166585015169</v>
      </c>
    </row>
    <row r="898" spans="1:3" x14ac:dyDescent="0.55000000000000004">
      <c r="A898" s="3">
        <v>874</v>
      </c>
      <c r="B898" s="3">
        <v>-7.8804755978909305E-2</v>
      </c>
      <c r="C898" s="3">
        <v>-0.95664135513220416</v>
      </c>
    </row>
    <row r="899" spans="1:3" x14ac:dyDescent="0.55000000000000004">
      <c r="A899" s="3">
        <v>875</v>
      </c>
      <c r="B899" s="3">
        <v>-7.8804755978909305E-2</v>
      </c>
      <c r="C899" s="3">
        <v>0.42325307714684052</v>
      </c>
    </row>
    <row r="900" spans="1:3" x14ac:dyDescent="0.55000000000000004">
      <c r="A900" s="3">
        <v>876</v>
      </c>
      <c r="B900" s="3">
        <v>-7.8804755978909305E-2</v>
      </c>
      <c r="C900" s="3">
        <v>1.9447162296631022</v>
      </c>
    </row>
    <row r="901" spans="1:3" x14ac:dyDescent="0.55000000000000004">
      <c r="A901" s="3">
        <v>877</v>
      </c>
      <c r="B901" s="3">
        <v>-7.8804755978909305E-2</v>
      </c>
      <c r="C901" s="3">
        <v>1.1269120178836844</v>
      </c>
    </row>
    <row r="902" spans="1:3" x14ac:dyDescent="0.55000000000000004">
      <c r="A902" s="3">
        <v>878</v>
      </c>
      <c r="B902" s="3">
        <v>-7.8804755978909305E-2</v>
      </c>
      <c r="C902" s="3">
        <v>-0.32684634079538305</v>
      </c>
    </row>
    <row r="903" spans="1:3" x14ac:dyDescent="0.55000000000000004">
      <c r="A903" s="3">
        <v>879</v>
      </c>
      <c r="B903" s="3">
        <v>-7.8804755978909305E-2</v>
      </c>
      <c r="C903" s="3">
        <v>2.2954055323763938</v>
      </c>
    </row>
    <row r="904" spans="1:3" x14ac:dyDescent="0.55000000000000004">
      <c r="A904" s="3">
        <v>880</v>
      </c>
      <c r="B904" s="3">
        <v>-7.8804755978909305E-2</v>
      </c>
      <c r="C904" s="3">
        <v>0.94029800971026289</v>
      </c>
    </row>
    <row r="905" spans="1:3" x14ac:dyDescent="0.55000000000000004">
      <c r="A905" s="3">
        <v>881</v>
      </c>
      <c r="B905" s="3">
        <v>-7.8804755978909305E-2</v>
      </c>
      <c r="C905" s="3">
        <v>6.3467665069809789E-2</v>
      </c>
    </row>
    <row r="906" spans="1:3" x14ac:dyDescent="0.55000000000000004">
      <c r="A906" s="3">
        <v>882</v>
      </c>
      <c r="B906" s="3">
        <v>-7.8804755978909305E-2</v>
      </c>
      <c r="C906" s="3">
        <v>0.24637926578280805</v>
      </c>
    </row>
    <row r="907" spans="1:3" x14ac:dyDescent="0.55000000000000004">
      <c r="A907" s="3">
        <v>883</v>
      </c>
      <c r="B907" s="3">
        <v>-7.8804755978909305E-2</v>
      </c>
      <c r="C907" s="3">
        <v>-3.3320063407953868</v>
      </c>
    </row>
    <row r="908" spans="1:3" x14ac:dyDescent="0.55000000000000004">
      <c r="A908" s="3">
        <v>884</v>
      </c>
      <c r="B908" s="3">
        <v>-7.8804755978909305E-2</v>
      </c>
      <c r="C908" s="3">
        <v>1.5094055323763926</v>
      </c>
    </row>
    <row r="909" spans="1:3" x14ac:dyDescent="0.55000000000000004">
      <c r="A909" s="3">
        <v>885</v>
      </c>
      <c r="B909" s="3">
        <v>-7.8804755978909305E-2</v>
      </c>
      <c r="C909" s="3">
        <v>-0.59701073421719131</v>
      </c>
    </row>
    <row r="910" spans="1:3" x14ac:dyDescent="0.55000000000000004">
      <c r="A910" s="3">
        <v>886</v>
      </c>
      <c r="B910" s="3">
        <v>-7.8804755978909305E-2</v>
      </c>
      <c r="C910" s="3">
        <v>1.858437665069802</v>
      </c>
    </row>
    <row r="911" spans="1:3" x14ac:dyDescent="0.55000000000000004">
      <c r="A911" s="3">
        <v>887</v>
      </c>
      <c r="B911" s="3">
        <v>-7.8804755978909305E-2</v>
      </c>
      <c r="C911" s="3">
        <v>2.5868793988360195</v>
      </c>
    </row>
    <row r="912" spans="1:3" x14ac:dyDescent="0.55000000000000004">
      <c r="A912" s="3">
        <v>888</v>
      </c>
      <c r="B912" s="3">
        <v>-7.8804755978909305E-2</v>
      </c>
      <c r="C912" s="3">
        <v>-0.70248634079538719</v>
      </c>
    </row>
    <row r="913" spans="1:3" x14ac:dyDescent="0.55000000000000004">
      <c r="A913" s="3">
        <v>889</v>
      </c>
      <c r="B913" s="3">
        <v>-7.8804755978909305E-2</v>
      </c>
      <c r="C913" s="3">
        <v>1.481206542920505</v>
      </c>
    </row>
    <row r="914" spans="1:3" x14ac:dyDescent="0.55000000000000004">
      <c r="A914" s="3">
        <v>890</v>
      </c>
      <c r="B914" s="3">
        <v>-7.8804755978909305E-2</v>
      </c>
      <c r="C914" s="3">
        <v>1.4330976650698106</v>
      </c>
    </row>
    <row r="915" spans="1:3" x14ac:dyDescent="0.55000000000000004">
      <c r="A915" s="3">
        <v>891</v>
      </c>
      <c r="B915" s="3">
        <v>-7.8804755978909305E-2</v>
      </c>
      <c r="C915" s="3">
        <v>2.0702093988360146</v>
      </c>
    </row>
    <row r="916" spans="1:3" x14ac:dyDescent="0.55000000000000004">
      <c r="A916" s="3">
        <v>892</v>
      </c>
      <c r="B916" s="3">
        <v>-7.8804755978909305E-2</v>
      </c>
      <c r="C916" s="3">
        <v>2.9425936592046198</v>
      </c>
    </row>
    <row r="917" spans="1:3" x14ac:dyDescent="0.55000000000000004">
      <c r="A917" s="3">
        <v>893</v>
      </c>
      <c r="B917" s="3">
        <v>-7.8804755978909305E-2</v>
      </c>
      <c r="C917" s="3">
        <v>0.48508553237640378</v>
      </c>
    </row>
    <row r="918" spans="1:3" x14ac:dyDescent="0.55000000000000004">
      <c r="A918" s="3">
        <v>894</v>
      </c>
      <c r="B918" s="3">
        <v>-7.8804755978909305E-2</v>
      </c>
      <c r="C918" s="3">
        <v>1.8452716658501502</v>
      </c>
    </row>
    <row r="919" spans="1:3" x14ac:dyDescent="0.55000000000000004">
      <c r="A919" s="3">
        <v>895</v>
      </c>
      <c r="B919" s="3">
        <v>-7.8804755978909305E-2</v>
      </c>
      <c r="C919" s="3">
        <v>2.8397765429205051</v>
      </c>
    </row>
    <row r="920" spans="1:3" x14ac:dyDescent="0.55000000000000004">
      <c r="A920" s="3">
        <v>896</v>
      </c>
      <c r="B920" s="3">
        <v>-7.8804755978909305E-2</v>
      </c>
      <c r="C920" s="3">
        <v>-0.83427634079538238</v>
      </c>
    </row>
    <row r="921" spans="1:3" x14ac:dyDescent="0.55000000000000004">
      <c r="A921" s="3">
        <v>897</v>
      </c>
      <c r="B921" s="3">
        <v>-7.8804755978909305E-2</v>
      </c>
      <c r="C921" s="3">
        <v>1.1961562296631045</v>
      </c>
    </row>
    <row r="922" spans="1:3" x14ac:dyDescent="0.55000000000000004">
      <c r="A922" s="3">
        <v>898</v>
      </c>
      <c r="B922" s="3">
        <v>-7.8804755978909305E-2</v>
      </c>
      <c r="C922" s="3">
        <v>-0.95807446762360216</v>
      </c>
    </row>
    <row r="923" spans="1:3" x14ac:dyDescent="0.55000000000000004">
      <c r="A923" s="3">
        <v>899</v>
      </c>
      <c r="B923" s="3">
        <v>-7.8804755978909305E-2</v>
      </c>
      <c r="C923" s="3">
        <v>1.634999398836017</v>
      </c>
    </row>
    <row r="924" spans="1:3" x14ac:dyDescent="0.55000000000000004">
      <c r="A924" s="3">
        <v>900</v>
      </c>
      <c r="B924" s="3">
        <v>-7.8804755978909305E-2</v>
      </c>
      <c r="C924" s="3">
        <v>1.2238920178836865</v>
      </c>
    </row>
    <row r="925" spans="1:3" x14ac:dyDescent="0.55000000000000004">
      <c r="A925" s="3">
        <v>901</v>
      </c>
      <c r="B925" s="3">
        <v>-7.8804755978909305E-2</v>
      </c>
      <c r="C925" s="3">
        <v>3.6317876650698095</v>
      </c>
    </row>
    <row r="926" spans="1:3" x14ac:dyDescent="0.55000000000000004">
      <c r="A926" s="3">
        <v>902</v>
      </c>
      <c r="B926" s="3">
        <v>-7.8804755978909305E-2</v>
      </c>
      <c r="C926" s="3">
        <v>0.64650365920461339</v>
      </c>
    </row>
    <row r="927" spans="1:3" x14ac:dyDescent="0.55000000000000004">
      <c r="A927" s="3">
        <v>903</v>
      </c>
      <c r="B927" s="3">
        <v>-7.8804755978909305E-2</v>
      </c>
      <c r="C927" s="3">
        <v>1.335651665850152</v>
      </c>
    </row>
    <row r="928" spans="1:3" x14ac:dyDescent="0.55000000000000004">
      <c r="A928" s="3">
        <v>904</v>
      </c>
      <c r="B928" s="3">
        <v>-7.8804755978909305E-2</v>
      </c>
      <c r="C928" s="3">
        <v>0.52539622966310318</v>
      </c>
    </row>
    <row r="929" spans="1:3" x14ac:dyDescent="0.55000000000000004">
      <c r="A929" s="3">
        <v>905</v>
      </c>
      <c r="B929" s="3">
        <v>-7.0498424111830368E-2</v>
      </c>
      <c r="C929" s="3">
        <v>-2.8274397889465797</v>
      </c>
    </row>
    <row r="930" spans="1:3" x14ac:dyDescent="0.55000000000000004">
      <c r="A930" s="3">
        <v>906</v>
      </c>
      <c r="B930" s="3">
        <v>-7.0498424111830368E-2</v>
      </c>
      <c r="C930" s="3">
        <v>-0.36922010220397039</v>
      </c>
    </row>
    <row r="931" spans="1:3" x14ac:dyDescent="0.55000000000000004">
      <c r="A931" s="3">
        <v>907</v>
      </c>
      <c r="B931" s="3">
        <v>-7.0498424111830368E-2</v>
      </c>
      <c r="C931" s="3">
        <v>-1.6315532547202332</v>
      </c>
    </row>
    <row r="932" spans="1:3" x14ac:dyDescent="0.55000000000000004">
      <c r="A932" s="3">
        <v>908</v>
      </c>
      <c r="B932" s="3">
        <v>-7.0498424111830368E-2</v>
      </c>
      <c r="C932" s="3">
        <v>-1.5079946660169292</v>
      </c>
    </row>
    <row r="933" spans="1:3" x14ac:dyDescent="0.55000000000000004">
      <c r="A933" s="3">
        <v>909</v>
      </c>
      <c r="B933" s="3">
        <v>-7.0498424111830368E-2</v>
      </c>
      <c r="C933" s="3">
        <v>0.81938306696893692</v>
      </c>
    </row>
    <row r="934" spans="1:3" x14ac:dyDescent="0.55000000000000004">
      <c r="A934" s="3">
        <v>910</v>
      </c>
      <c r="B934" s="3">
        <v>-7.0498424111830368E-2</v>
      </c>
      <c r="C934" s="3">
        <v>1.1141773273375413</v>
      </c>
    </row>
    <row r="935" spans="1:3" x14ac:dyDescent="0.55000000000000004">
      <c r="A935" s="3">
        <v>911</v>
      </c>
      <c r="B935" s="3">
        <v>-7.0498424111830368E-2</v>
      </c>
      <c r="C935" s="3">
        <v>6.1729897796025321E-2</v>
      </c>
    </row>
    <row r="936" spans="1:3" x14ac:dyDescent="0.55000000000000004">
      <c r="A936" s="3">
        <v>912</v>
      </c>
      <c r="B936" s="3">
        <v>-7.0498424111830368E-2</v>
      </c>
      <c r="C936" s="3">
        <v>-1.7365997889465796</v>
      </c>
    </row>
    <row r="937" spans="1:3" x14ac:dyDescent="0.55000000000000004">
      <c r="A937" s="3">
        <v>913</v>
      </c>
      <c r="B937" s="3">
        <v>-7.0498424111830368E-2</v>
      </c>
      <c r="C937" s="3">
        <v>-1.3468483221568186</v>
      </c>
    </row>
    <row r="938" spans="1:3" x14ac:dyDescent="0.55000000000000004">
      <c r="A938" s="3">
        <v>914</v>
      </c>
      <c r="B938" s="3">
        <v>-7.0498424111830368E-2</v>
      </c>
      <c r="C938" s="3">
        <v>4.7245333983082824E-2</v>
      </c>
    </row>
    <row r="939" spans="1:3" x14ac:dyDescent="0.55000000000000004">
      <c r="A939" s="3">
        <v>915</v>
      </c>
      <c r="B939" s="3">
        <v>-7.0498424111830368E-2</v>
      </c>
      <c r="C939" s="3">
        <v>-0.52773325472023414</v>
      </c>
    </row>
    <row r="940" spans="1:3" x14ac:dyDescent="0.55000000000000004">
      <c r="A940" s="3">
        <v>916</v>
      </c>
      <c r="B940" s="3">
        <v>-7.0498424111830368E-2</v>
      </c>
      <c r="C940" s="3">
        <v>1.7522713332027258</v>
      </c>
    </row>
    <row r="941" spans="1:3" x14ac:dyDescent="0.55000000000000004">
      <c r="A941" s="3">
        <v>917</v>
      </c>
      <c r="B941" s="3">
        <v>-7.0498424111830368E-2</v>
      </c>
      <c r="C941" s="3">
        <v>-1.5647830853221643</v>
      </c>
    </row>
    <row r="942" spans="1:3" x14ac:dyDescent="0.55000000000000004">
      <c r="A942" s="3">
        <v>918</v>
      </c>
      <c r="B942" s="3">
        <v>-7.0498424111830368E-2</v>
      </c>
      <c r="C942" s="3">
        <v>-0.41272693303106889</v>
      </c>
    </row>
    <row r="943" spans="1:3" x14ac:dyDescent="0.55000000000000004">
      <c r="A943" s="3">
        <v>919</v>
      </c>
      <c r="B943" s="3">
        <v>-7.0498424111830368E-2</v>
      </c>
      <c r="C943" s="3">
        <v>-4.8580799490681406E-2</v>
      </c>
    </row>
    <row r="944" spans="1:3" x14ac:dyDescent="0.55000000000000004">
      <c r="A944" s="3">
        <v>920</v>
      </c>
      <c r="B944" s="3">
        <v>-7.0498424111830368E-2</v>
      </c>
      <c r="C944" s="3">
        <v>-2.4325797889465854</v>
      </c>
    </row>
    <row r="945" spans="1:3" x14ac:dyDescent="0.55000000000000004">
      <c r="A945" s="3">
        <v>921</v>
      </c>
      <c r="B945" s="3">
        <v>-7.0498424111830368E-2</v>
      </c>
      <c r="C945" s="3">
        <v>1.6567798977960257</v>
      </c>
    </row>
    <row r="946" spans="1:3" x14ac:dyDescent="0.55000000000000004">
      <c r="A946" s="3">
        <v>922</v>
      </c>
      <c r="B946" s="3">
        <v>-7.0498424111830368E-2</v>
      </c>
      <c r="C946" s="3">
        <v>1.4459367452797642</v>
      </c>
    </row>
    <row r="947" spans="1:3" x14ac:dyDescent="0.55000000000000004">
      <c r="A947" s="3">
        <v>923</v>
      </c>
      <c r="B947" s="3">
        <v>-7.0498424111830368E-2</v>
      </c>
      <c r="C947" s="3">
        <v>0.41197533398307729</v>
      </c>
    </row>
    <row r="948" spans="1:3" x14ac:dyDescent="0.55000000000000004">
      <c r="A948" s="3">
        <v>924</v>
      </c>
      <c r="B948" s="3">
        <v>-7.0498424111830368E-2</v>
      </c>
      <c r="C948" s="3">
        <v>-0.13062693303106909</v>
      </c>
    </row>
    <row r="949" spans="1:3" x14ac:dyDescent="0.55000000000000004">
      <c r="A949" s="3">
        <v>925</v>
      </c>
      <c r="B949" s="3">
        <v>-7.0498424111830368E-2</v>
      </c>
      <c r="C949" s="3">
        <v>1.0929202422936561</v>
      </c>
    </row>
    <row r="950" spans="1:3" x14ac:dyDescent="0.55000000000000004">
      <c r="A950" s="3">
        <v>926</v>
      </c>
      <c r="B950" s="3">
        <v>-7.0498424111830368E-2</v>
      </c>
      <c r="C950" s="3">
        <v>1.0326792005093188</v>
      </c>
    </row>
    <row r="951" spans="1:3" x14ac:dyDescent="0.55000000000000004">
      <c r="A951" s="3">
        <v>927</v>
      </c>
      <c r="B951" s="3">
        <v>-7.0498424111830368E-2</v>
      </c>
      <c r="C951" s="3">
        <v>1.4834598977960218</v>
      </c>
    </row>
    <row r="952" spans="1:3" x14ac:dyDescent="0.55000000000000004">
      <c r="A952" s="3">
        <v>928</v>
      </c>
      <c r="B952" s="3">
        <v>-7.0498424111830368E-2</v>
      </c>
      <c r="C952" s="3">
        <v>-0.67239832215682538</v>
      </c>
    </row>
    <row r="953" spans="1:3" x14ac:dyDescent="0.55000000000000004">
      <c r="A953" s="3">
        <v>929</v>
      </c>
      <c r="B953" s="3">
        <v>-7.0498424111830368E-2</v>
      </c>
      <c r="C953" s="3">
        <v>-2.621163471312999</v>
      </c>
    </row>
    <row r="954" spans="1:3" x14ac:dyDescent="0.55000000000000004">
      <c r="A954" s="3">
        <v>930</v>
      </c>
      <c r="B954" s="3">
        <v>-7.0498424111830368E-2</v>
      </c>
      <c r="C954" s="3">
        <v>2.6772167452797624</v>
      </c>
    </row>
    <row r="955" spans="1:3" x14ac:dyDescent="0.55000000000000004">
      <c r="A955" s="3">
        <v>931</v>
      </c>
      <c r="B955" s="3">
        <v>-7.0498424111830368E-2</v>
      </c>
      <c r="C955" s="3">
        <v>8.4430211053413737E-2</v>
      </c>
    </row>
    <row r="956" spans="1:3" x14ac:dyDescent="0.55000000000000004">
      <c r="A956" s="3">
        <v>932</v>
      </c>
      <c r="B956" s="3">
        <v>-7.0498424111830368E-2</v>
      </c>
      <c r="C956" s="3">
        <v>0.59033568601661346</v>
      </c>
    </row>
    <row r="957" spans="1:3" x14ac:dyDescent="0.55000000000000004">
      <c r="A957" s="3">
        <v>933</v>
      </c>
      <c r="B957" s="3">
        <v>-7.0498424111830368E-2</v>
      </c>
      <c r="C957" s="3">
        <v>1.4040092005093192</v>
      </c>
    </row>
    <row r="958" spans="1:3" x14ac:dyDescent="0.55000000000000004">
      <c r="A958" s="3">
        <v>934</v>
      </c>
      <c r="B958" s="3">
        <v>-7.0498424111830368E-2</v>
      </c>
      <c r="C958" s="3">
        <v>-0.11575267266246882</v>
      </c>
    </row>
    <row r="959" spans="1:3" x14ac:dyDescent="0.55000000000000004">
      <c r="A959" s="3">
        <v>935</v>
      </c>
      <c r="B959" s="3">
        <v>-7.0498424111830368E-2</v>
      </c>
      <c r="C959" s="3">
        <v>-0.27395010220397109</v>
      </c>
    </row>
    <row r="960" spans="1:3" x14ac:dyDescent="0.55000000000000004">
      <c r="A960" s="3">
        <v>936</v>
      </c>
      <c r="B960" s="3">
        <v>-7.0498424111830368E-2</v>
      </c>
      <c r="C960" s="3">
        <v>-1.3000883221568267</v>
      </c>
    </row>
    <row r="961" spans="1:3" x14ac:dyDescent="0.55000000000000004">
      <c r="A961" s="3">
        <v>937</v>
      </c>
      <c r="B961" s="3">
        <v>-7.0498424111830368E-2</v>
      </c>
      <c r="C961" s="3">
        <v>-2.0066897889465758</v>
      </c>
    </row>
    <row r="962" spans="1:3" x14ac:dyDescent="0.55000000000000004">
      <c r="A962" s="3">
        <v>938</v>
      </c>
      <c r="B962" s="3">
        <v>-7.0498424111830368E-2</v>
      </c>
      <c r="C962" s="3">
        <v>-2.6256469330310659</v>
      </c>
    </row>
    <row r="963" spans="1:3" x14ac:dyDescent="0.55000000000000004">
      <c r="A963" s="3">
        <v>939</v>
      </c>
      <c r="B963" s="3">
        <v>-7.0498424111830368E-2</v>
      </c>
      <c r="C963" s="3">
        <v>-1.2068543139833872</v>
      </c>
    </row>
    <row r="964" spans="1:3" x14ac:dyDescent="0.55000000000000004">
      <c r="A964" s="3">
        <v>940</v>
      </c>
      <c r="B964" s="3">
        <v>-7.0498424111830368E-2</v>
      </c>
      <c r="C964" s="3">
        <v>-0.29905010220398009</v>
      </c>
    </row>
    <row r="965" spans="1:3" x14ac:dyDescent="0.55000000000000004">
      <c r="A965" s="3">
        <v>941</v>
      </c>
      <c r="B965" s="3">
        <v>-7.0498424111830368E-2</v>
      </c>
      <c r="C965" s="3">
        <v>2.7620173273375435</v>
      </c>
    </row>
    <row r="966" spans="1:3" x14ac:dyDescent="0.55000000000000004">
      <c r="A966" s="3">
        <v>942</v>
      </c>
      <c r="B966" s="3">
        <v>-7.0498424111830368E-2</v>
      </c>
      <c r="C966" s="3">
        <v>-1.9239934713129991</v>
      </c>
    </row>
    <row r="967" spans="1:3" x14ac:dyDescent="0.55000000000000004">
      <c r="A967" s="3">
        <v>943</v>
      </c>
      <c r="B967" s="3">
        <v>-7.0498424111830368E-2</v>
      </c>
      <c r="C967" s="3">
        <v>-1.6186183221568222</v>
      </c>
    </row>
    <row r="968" spans="1:3" x14ac:dyDescent="0.55000000000000004">
      <c r="A968" s="3">
        <v>944</v>
      </c>
      <c r="B968" s="3">
        <v>-7.0498424111830368E-2</v>
      </c>
      <c r="C968" s="3">
        <v>2.1041467452797611</v>
      </c>
    </row>
    <row r="969" spans="1:3" x14ac:dyDescent="0.55000000000000004">
      <c r="A969" s="3">
        <v>945</v>
      </c>
      <c r="B969" s="3">
        <v>-7.0498424111830368E-2</v>
      </c>
      <c r="C969" s="3">
        <v>1.609330211053416</v>
      </c>
    </row>
    <row r="970" spans="1:3" x14ac:dyDescent="0.55000000000000004">
      <c r="A970" s="3">
        <v>946</v>
      </c>
      <c r="B970" s="3">
        <v>-7.0498424111830368E-2</v>
      </c>
      <c r="C970" s="3">
        <v>-0.90795832215681782</v>
      </c>
    </row>
    <row r="971" spans="1:3" x14ac:dyDescent="0.55000000000000004">
      <c r="A971" s="3">
        <v>947</v>
      </c>
      <c r="B971" s="3">
        <v>-7.0498424111830368E-2</v>
      </c>
      <c r="C971" s="3">
        <v>-0.25421109969770084</v>
      </c>
    </row>
    <row r="972" spans="1:3" x14ac:dyDescent="0.55000000000000004">
      <c r="A972" s="3">
        <v>948</v>
      </c>
      <c r="B972" s="3">
        <v>-7.0498424111830368E-2</v>
      </c>
      <c r="C972" s="3">
        <v>2.4061667452797599</v>
      </c>
    </row>
    <row r="973" spans="1:3" x14ac:dyDescent="0.55000000000000004">
      <c r="A973" s="3">
        <v>949</v>
      </c>
      <c r="B973" s="3">
        <v>-7.0498424111830368E-2</v>
      </c>
      <c r="C973" s="3">
        <v>0.60711167784317654</v>
      </c>
    </row>
    <row r="974" spans="1:3" x14ac:dyDescent="0.55000000000000004">
      <c r="A974" s="3">
        <v>950</v>
      </c>
      <c r="B974" s="3">
        <v>-7.0498424111830368E-2</v>
      </c>
      <c r="C974" s="3">
        <v>1.5384092005093186</v>
      </c>
    </row>
    <row r="975" spans="1:3" x14ac:dyDescent="0.55000000000000004">
      <c r="A975" s="3">
        <v>951</v>
      </c>
      <c r="B975" s="3">
        <v>-7.0498424111830368E-2</v>
      </c>
      <c r="C975" s="3">
        <v>-0.86139832215681833</v>
      </c>
    </row>
    <row r="976" spans="1:3" x14ac:dyDescent="0.55000000000000004">
      <c r="A976" s="3">
        <v>952</v>
      </c>
      <c r="B976" s="3">
        <v>-7.0498424111830368E-2</v>
      </c>
      <c r="C976" s="3">
        <v>0.77045691467783473</v>
      </c>
    </row>
    <row r="977" spans="1:3" x14ac:dyDescent="0.55000000000000004">
      <c r="A977" s="3">
        <v>953</v>
      </c>
      <c r="B977" s="3">
        <v>-7.0498424111830368E-2</v>
      </c>
      <c r="C977" s="3">
        <v>-0.3578197889465734</v>
      </c>
    </row>
    <row r="978" spans="1:3" x14ac:dyDescent="0.55000000000000004">
      <c r="A978" s="3">
        <v>954</v>
      </c>
      <c r="B978" s="3">
        <v>-7.0498424111830368E-2</v>
      </c>
      <c r="C978" s="3">
        <v>-0.55140431398338519</v>
      </c>
    </row>
    <row r="979" spans="1:3" x14ac:dyDescent="0.55000000000000004">
      <c r="A979" s="3">
        <v>955</v>
      </c>
      <c r="B979" s="3">
        <v>-7.0498424111830368E-2</v>
      </c>
      <c r="C979" s="3">
        <v>-0.91767109969770144</v>
      </c>
    </row>
    <row r="980" spans="1:3" x14ac:dyDescent="0.55000000000000004">
      <c r="A980" s="3">
        <v>956</v>
      </c>
      <c r="B980" s="3">
        <v>-7.0498424111830368E-2</v>
      </c>
      <c r="C980" s="3">
        <v>0.82124920050931183</v>
      </c>
    </row>
    <row r="981" spans="1:3" x14ac:dyDescent="0.55000000000000004">
      <c r="A981" s="3">
        <v>957</v>
      </c>
      <c r="B981" s="3">
        <v>-7.0498424111830368E-2</v>
      </c>
      <c r="C981" s="3">
        <v>-1.187273471313008</v>
      </c>
    </row>
    <row r="982" spans="1:3" x14ac:dyDescent="0.55000000000000004">
      <c r="A982" s="3">
        <v>958</v>
      </c>
      <c r="B982" s="3">
        <v>-7.0498424111830368E-2</v>
      </c>
      <c r="C982" s="3">
        <v>0.64432732733753328</v>
      </c>
    </row>
    <row r="983" spans="1:3" x14ac:dyDescent="0.55000000000000004">
      <c r="A983" s="3">
        <v>959</v>
      </c>
      <c r="B983" s="3">
        <v>-7.0498424111830368E-2</v>
      </c>
      <c r="C983" s="3">
        <v>-1.9540946660169305</v>
      </c>
    </row>
    <row r="984" spans="1:3" x14ac:dyDescent="0.55000000000000004">
      <c r="A984" s="3">
        <v>960</v>
      </c>
      <c r="B984" s="3">
        <v>-7.0498424111830368E-2</v>
      </c>
      <c r="C984" s="3">
        <v>1.599096745279764</v>
      </c>
    </row>
    <row r="985" spans="1:3" x14ac:dyDescent="0.55000000000000004">
      <c r="A985" s="3">
        <v>961</v>
      </c>
      <c r="B985" s="3">
        <v>-7.0498424111830368E-2</v>
      </c>
      <c r="C985" s="3">
        <v>1.7733173273375349</v>
      </c>
    </row>
    <row r="986" spans="1:3" x14ac:dyDescent="0.55000000000000004">
      <c r="A986" s="3">
        <v>962</v>
      </c>
      <c r="B986" s="3">
        <v>-7.0498424111830368E-2</v>
      </c>
      <c r="C986" s="3">
        <v>1.8512430669689315</v>
      </c>
    </row>
    <row r="987" spans="1:3" x14ac:dyDescent="0.55000000000000004">
      <c r="A987" s="3">
        <v>963</v>
      </c>
      <c r="B987" s="3">
        <v>-7.0498424111830368E-2</v>
      </c>
      <c r="C987" s="3">
        <v>2.8737767452797676</v>
      </c>
    </row>
    <row r="988" spans="1:3" x14ac:dyDescent="0.55000000000000004">
      <c r="A988" s="3">
        <v>964</v>
      </c>
      <c r="B988" s="3">
        <v>-7.0498424111830368E-2</v>
      </c>
      <c r="C988" s="3">
        <v>-1.3568586667972675</v>
      </c>
    </row>
    <row r="989" spans="1:3" x14ac:dyDescent="0.55000000000000004">
      <c r="A989" s="3">
        <v>965</v>
      </c>
      <c r="B989" s="3">
        <v>-7.0498424111830368E-2</v>
      </c>
      <c r="C989" s="3">
        <v>-1.9029043139833868</v>
      </c>
    </row>
    <row r="990" spans="1:3" x14ac:dyDescent="0.55000000000000004">
      <c r="A990" s="3">
        <v>966</v>
      </c>
      <c r="B990" s="3">
        <v>-7.0498424111830368E-2</v>
      </c>
      <c r="C990" s="3">
        <v>-2.0686997889465766</v>
      </c>
    </row>
    <row r="991" spans="1:3" x14ac:dyDescent="0.55000000000000004">
      <c r="A991" s="3">
        <v>967</v>
      </c>
      <c r="B991" s="3">
        <v>-7.0498424111830368E-2</v>
      </c>
      <c r="C991" s="3">
        <v>-1.3659900758881656</v>
      </c>
    </row>
    <row r="992" spans="1:3" x14ac:dyDescent="0.55000000000000004">
      <c r="A992" s="3">
        <v>968</v>
      </c>
      <c r="B992" s="3">
        <v>-7.0498424111830368E-2</v>
      </c>
      <c r="C992" s="3">
        <v>1.3786766059299942</v>
      </c>
    </row>
    <row r="993" spans="1:3" x14ac:dyDescent="0.55000000000000004">
      <c r="A993" s="3">
        <v>969</v>
      </c>
      <c r="B993" s="3">
        <v>-7.0498424111830368E-2</v>
      </c>
      <c r="C993" s="3">
        <v>2.3329630669689414</v>
      </c>
    </row>
    <row r="994" spans="1:3" x14ac:dyDescent="0.55000000000000004">
      <c r="A994" s="3">
        <v>970</v>
      </c>
      <c r="B994" s="3">
        <v>-7.0498424111830368E-2</v>
      </c>
      <c r="C994" s="3">
        <v>-0.13322431398339274</v>
      </c>
    </row>
    <row r="995" spans="1:3" x14ac:dyDescent="0.55000000000000004">
      <c r="A995" s="3">
        <v>971</v>
      </c>
      <c r="B995" s="3">
        <v>-7.0498424111830368E-2</v>
      </c>
      <c r="C995" s="3">
        <v>-2.1527126726624624</v>
      </c>
    </row>
    <row r="996" spans="1:3" x14ac:dyDescent="0.55000000000000004">
      <c r="A996" s="3">
        <v>972</v>
      </c>
      <c r="B996" s="3">
        <v>-7.0498424111830368E-2</v>
      </c>
      <c r="C996" s="3">
        <v>-1.736469788946581</v>
      </c>
    </row>
    <row r="997" spans="1:3" x14ac:dyDescent="0.55000000000000004">
      <c r="A997" s="3">
        <v>973</v>
      </c>
      <c r="B997" s="3">
        <v>-7.0498424111830368E-2</v>
      </c>
      <c r="C997" s="3">
        <v>-0.72623079949068126</v>
      </c>
    </row>
    <row r="998" spans="1:3" x14ac:dyDescent="0.55000000000000004">
      <c r="A998" s="3">
        <v>974</v>
      </c>
      <c r="B998" s="3">
        <v>-7.0498424111830368E-2</v>
      </c>
      <c r="C998" s="3">
        <v>-0.27389866679726749</v>
      </c>
    </row>
    <row r="999" spans="1:3" x14ac:dyDescent="0.55000000000000004">
      <c r="A999" s="3">
        <v>975</v>
      </c>
      <c r="B999" s="3">
        <v>-7.0498424111830368E-2</v>
      </c>
      <c r="C999" s="3">
        <v>-1.4052669330310601</v>
      </c>
    </row>
    <row r="1000" spans="1:3" x14ac:dyDescent="0.55000000000000004">
      <c r="A1000" s="3">
        <v>976</v>
      </c>
      <c r="B1000" s="3">
        <v>-7.0498424111830368E-2</v>
      </c>
      <c r="C1000" s="3">
        <v>1.0460356860166065</v>
      </c>
    </row>
    <row r="1001" spans="1:3" x14ac:dyDescent="0.55000000000000004">
      <c r="A1001" s="3">
        <v>977</v>
      </c>
      <c r="B1001" s="3">
        <v>-7.0498424111830368E-2</v>
      </c>
      <c r="C1001" s="3">
        <v>0.12021732733754008</v>
      </c>
    </row>
    <row r="1002" spans="1:3" x14ac:dyDescent="0.55000000000000004">
      <c r="A1002" s="3">
        <v>978</v>
      </c>
      <c r="B1002" s="3">
        <v>-7.0498424111830368E-2</v>
      </c>
      <c r="C1002" s="3">
        <v>-2.356509788946584</v>
      </c>
    </row>
    <row r="1003" spans="1:3" x14ac:dyDescent="0.55000000000000004">
      <c r="A1003" s="3">
        <v>979</v>
      </c>
      <c r="B1003" s="3">
        <v>-7.0498424111830368E-2</v>
      </c>
      <c r="C1003" s="3">
        <v>-0.55287308532217805</v>
      </c>
    </row>
    <row r="1004" spans="1:3" x14ac:dyDescent="0.55000000000000004">
      <c r="A1004" s="3">
        <v>980</v>
      </c>
      <c r="B1004" s="3">
        <v>-7.0498424111830368E-2</v>
      </c>
      <c r="C1004" s="3">
        <v>-2.7881486667972717</v>
      </c>
    </row>
    <row r="1005" spans="1:3" x14ac:dyDescent="0.55000000000000004">
      <c r="A1005" s="3">
        <v>981</v>
      </c>
      <c r="B1005" s="3">
        <v>-7.0498424111830368E-2</v>
      </c>
      <c r="C1005" s="3">
        <v>-1.3157907994906872</v>
      </c>
    </row>
    <row r="1006" spans="1:3" x14ac:dyDescent="0.55000000000000004">
      <c r="A1006" s="3">
        <v>982</v>
      </c>
      <c r="B1006" s="3">
        <v>-7.0498424111830368E-2</v>
      </c>
      <c r="C1006" s="3">
        <v>0.15983568601660425</v>
      </c>
    </row>
    <row r="1007" spans="1:3" x14ac:dyDescent="0.55000000000000004">
      <c r="A1007" s="3">
        <v>983</v>
      </c>
      <c r="B1007" s="3">
        <v>-7.0498424111830368E-2</v>
      </c>
      <c r="C1007" s="3">
        <v>0.13708732733753737</v>
      </c>
    </row>
    <row r="1008" spans="1:3" x14ac:dyDescent="0.55000000000000004">
      <c r="A1008" s="3">
        <v>984</v>
      </c>
      <c r="B1008" s="3">
        <v>-7.0498424111830368E-2</v>
      </c>
      <c r="C1008" s="3">
        <v>-2.8067886667972766</v>
      </c>
    </row>
    <row r="1009" spans="1:3" x14ac:dyDescent="0.55000000000000004">
      <c r="A1009" s="3">
        <v>985</v>
      </c>
      <c r="B1009" s="3">
        <v>-7.0498424111830368E-2</v>
      </c>
      <c r="C1009" s="3">
        <v>-7.4489788946581106E-2</v>
      </c>
    </row>
    <row r="1010" spans="1:3" x14ac:dyDescent="0.55000000000000004">
      <c r="A1010" s="3">
        <v>986</v>
      </c>
      <c r="B1010" s="3">
        <v>-7.0498424111830368E-2</v>
      </c>
      <c r="C1010" s="3">
        <v>0.88997691467782902</v>
      </c>
    </row>
    <row r="1011" spans="1:3" x14ac:dyDescent="0.55000000000000004">
      <c r="A1011" s="3">
        <v>987</v>
      </c>
      <c r="B1011" s="3">
        <v>-7.0498424111830368E-2</v>
      </c>
      <c r="C1011" s="3">
        <v>0.49144732733753715</v>
      </c>
    </row>
    <row r="1012" spans="1:3" x14ac:dyDescent="0.55000000000000004">
      <c r="A1012" s="3">
        <v>988</v>
      </c>
      <c r="B1012" s="3">
        <v>-7.0498424111830368E-2</v>
      </c>
      <c r="C1012" s="3">
        <v>-2.3073407994906767</v>
      </c>
    </row>
    <row r="1013" spans="1:3" x14ac:dyDescent="0.55000000000000004">
      <c r="A1013" s="3">
        <v>989</v>
      </c>
      <c r="B1013" s="3">
        <v>-7.0498424111830368E-2</v>
      </c>
      <c r="C1013" s="3">
        <v>-1.6702886667972785</v>
      </c>
    </row>
    <row r="1014" spans="1:3" x14ac:dyDescent="0.55000000000000004">
      <c r="A1014" s="3">
        <v>990</v>
      </c>
      <c r="B1014" s="3">
        <v>-7.0498424111830368E-2</v>
      </c>
      <c r="C1014" s="3">
        <v>1.5089304930773557</v>
      </c>
    </row>
    <row r="1015" spans="1:3" x14ac:dyDescent="0.55000000000000004">
      <c r="A1015" s="3">
        <v>991</v>
      </c>
      <c r="B1015" s="3">
        <v>-7.0498424111830368E-2</v>
      </c>
      <c r="C1015" s="3">
        <v>1.3850792005093218</v>
      </c>
    </row>
    <row r="1016" spans="1:3" x14ac:dyDescent="0.55000000000000004">
      <c r="A1016" s="3">
        <v>992</v>
      </c>
      <c r="B1016" s="3">
        <v>-7.0498424111830368E-2</v>
      </c>
      <c r="C1016" s="3">
        <v>-0.90665706608426644</v>
      </c>
    </row>
    <row r="1017" spans="1:3" x14ac:dyDescent="0.55000000000000004">
      <c r="A1017" s="3">
        <v>993</v>
      </c>
      <c r="B1017" s="3">
        <v>-7.0498424111830368E-2</v>
      </c>
      <c r="C1017" s="3">
        <v>-2.2756126726624637</v>
      </c>
    </row>
    <row r="1018" spans="1:3" x14ac:dyDescent="0.55000000000000004">
      <c r="A1018" s="3">
        <v>994</v>
      </c>
      <c r="B1018" s="3">
        <v>-7.0498424111830368E-2</v>
      </c>
      <c r="C1018" s="3">
        <v>0.76938533398307885</v>
      </c>
    </row>
    <row r="1019" spans="1:3" x14ac:dyDescent="0.55000000000000004">
      <c r="A1019" s="3">
        <v>995</v>
      </c>
      <c r="B1019" s="3">
        <v>-7.0498424111830368E-2</v>
      </c>
      <c r="C1019" s="3">
        <v>-2.9513376869992833</v>
      </c>
    </row>
    <row r="1020" spans="1:3" x14ac:dyDescent="0.55000000000000004">
      <c r="A1020" s="3">
        <v>996</v>
      </c>
      <c r="B1020" s="3">
        <v>-7.0498424111830368E-2</v>
      </c>
      <c r="C1020" s="3">
        <v>0.49476674527975961</v>
      </c>
    </row>
    <row r="1021" spans="1:3" x14ac:dyDescent="0.55000000000000004">
      <c r="A1021" s="3">
        <v>997</v>
      </c>
      <c r="B1021" s="3">
        <v>-7.0498424111830368E-2</v>
      </c>
      <c r="C1021" s="3">
        <v>1.3632098977960232</v>
      </c>
    </row>
    <row r="1022" spans="1:3" x14ac:dyDescent="0.55000000000000004">
      <c r="A1022" s="3">
        <v>998</v>
      </c>
      <c r="B1022" s="3">
        <v>-7.0498424111830368E-2</v>
      </c>
      <c r="C1022" s="3">
        <v>0.99334568601660822</v>
      </c>
    </row>
    <row r="1023" spans="1:3" x14ac:dyDescent="0.55000000000000004">
      <c r="A1023" s="3">
        <v>999</v>
      </c>
      <c r="B1023" s="3">
        <v>-7.0498424111830368E-2</v>
      </c>
      <c r="C1023" s="3">
        <v>-0.45919267266245567</v>
      </c>
    </row>
    <row r="1024" spans="1:3" x14ac:dyDescent="0.55000000000000004">
      <c r="A1024" s="3">
        <v>1000</v>
      </c>
      <c r="B1024" s="3">
        <v>-7.0498424111830368E-2</v>
      </c>
      <c r="C1024" s="3">
        <v>1.6139592005093255</v>
      </c>
    </row>
    <row r="1025" spans="1:3" x14ac:dyDescent="0.55000000000000004">
      <c r="A1025" s="3">
        <v>1001</v>
      </c>
      <c r="B1025" s="3">
        <v>-7.0498424111830368E-2</v>
      </c>
      <c r="C1025" s="3">
        <v>1.3454816778431797</v>
      </c>
    </row>
    <row r="1026" spans="1:3" x14ac:dyDescent="0.55000000000000004">
      <c r="A1026" s="3">
        <v>1002</v>
      </c>
      <c r="B1026" s="3">
        <v>-7.0498424111830368E-2</v>
      </c>
      <c r="C1026" s="3">
        <v>-1.2993786667972693</v>
      </c>
    </row>
    <row r="1027" spans="1:3" x14ac:dyDescent="0.55000000000000004">
      <c r="A1027" s="3">
        <v>1003</v>
      </c>
      <c r="B1027" s="3">
        <v>-7.0498424111830368E-2</v>
      </c>
      <c r="C1027" s="3">
        <v>-0.84759706608426411</v>
      </c>
    </row>
    <row r="1028" spans="1:3" x14ac:dyDescent="0.55000000000000004">
      <c r="A1028" s="3">
        <v>1004</v>
      </c>
      <c r="B1028" s="3">
        <v>-7.0498424111830368E-2</v>
      </c>
      <c r="C1028" s="3">
        <v>-3.8679926726624552</v>
      </c>
    </row>
    <row r="1029" spans="1:3" x14ac:dyDescent="0.55000000000000004">
      <c r="A1029" s="3">
        <v>1005</v>
      </c>
      <c r="B1029" s="3">
        <v>-7.0498424111830368E-2</v>
      </c>
      <c r="C1029" s="3">
        <v>1.337709200509321</v>
      </c>
    </row>
    <row r="1030" spans="1:3" x14ac:dyDescent="0.55000000000000004">
      <c r="A1030" s="3">
        <v>1006</v>
      </c>
      <c r="B1030" s="3">
        <v>-7.0498424111830368E-2</v>
      </c>
      <c r="C1030" s="3">
        <v>-0.97206706608426641</v>
      </c>
    </row>
    <row r="1031" spans="1:3" x14ac:dyDescent="0.55000000000000004">
      <c r="A1031" s="3">
        <v>1007</v>
      </c>
      <c r="B1031" s="3">
        <v>-7.0498424111830368E-2</v>
      </c>
      <c r="C1031" s="3">
        <v>1.7289213332027322</v>
      </c>
    </row>
    <row r="1032" spans="1:3" x14ac:dyDescent="0.55000000000000004">
      <c r="A1032" s="3">
        <v>1008</v>
      </c>
      <c r="B1032" s="3">
        <v>-7.0498424111830368E-2</v>
      </c>
      <c r="C1032" s="3">
        <v>1.4967030669689314</v>
      </c>
    </row>
    <row r="1033" spans="1:3" x14ac:dyDescent="0.55000000000000004">
      <c r="A1033" s="3">
        <v>1009</v>
      </c>
      <c r="B1033" s="3">
        <v>-7.0498424111830368E-2</v>
      </c>
      <c r="C1033" s="3">
        <v>-0.68410267266246405</v>
      </c>
    </row>
    <row r="1034" spans="1:3" x14ac:dyDescent="0.55000000000000004">
      <c r="A1034" s="3">
        <v>1010</v>
      </c>
      <c r="B1034" s="3">
        <v>-7.0498424111830368E-2</v>
      </c>
      <c r="C1034" s="3">
        <v>1.3948702110534135</v>
      </c>
    </row>
    <row r="1035" spans="1:3" x14ac:dyDescent="0.55000000000000004">
      <c r="A1035" s="3">
        <v>1011</v>
      </c>
      <c r="B1035" s="3">
        <v>-7.0498424111830368E-2</v>
      </c>
      <c r="C1035" s="3">
        <v>1.3839613332027318</v>
      </c>
    </row>
    <row r="1036" spans="1:3" x14ac:dyDescent="0.55000000000000004">
      <c r="A1036" s="3">
        <v>1012</v>
      </c>
      <c r="B1036" s="3">
        <v>-7.0498424111830368E-2</v>
      </c>
      <c r="C1036" s="3">
        <v>1.8199630669689362</v>
      </c>
    </row>
    <row r="1037" spans="1:3" x14ac:dyDescent="0.55000000000000004">
      <c r="A1037" s="3">
        <v>1013</v>
      </c>
      <c r="B1037" s="3">
        <v>-7.0498424111830368E-2</v>
      </c>
      <c r="C1037" s="3">
        <v>1.0534373273375315</v>
      </c>
    </row>
    <row r="1038" spans="1:3" x14ac:dyDescent="0.55000000000000004">
      <c r="A1038" s="3">
        <v>1014</v>
      </c>
      <c r="B1038" s="3">
        <v>-7.0498424111830368E-2</v>
      </c>
      <c r="C1038" s="3">
        <v>0.11548920050931387</v>
      </c>
    </row>
    <row r="1039" spans="1:3" x14ac:dyDescent="0.55000000000000004">
      <c r="A1039" s="3">
        <v>1015</v>
      </c>
      <c r="B1039" s="3">
        <v>-7.0498424111830368E-2</v>
      </c>
      <c r="C1039" s="3">
        <v>1.8825353339830833</v>
      </c>
    </row>
    <row r="1040" spans="1:3" x14ac:dyDescent="0.55000000000000004">
      <c r="A1040" s="3">
        <v>1016</v>
      </c>
      <c r="B1040" s="3">
        <v>-7.0498424111830368E-2</v>
      </c>
      <c r="C1040" s="3">
        <v>3.921980211053421</v>
      </c>
    </row>
    <row r="1041" spans="1:3" x14ac:dyDescent="0.55000000000000004">
      <c r="A1041" s="3">
        <v>1017</v>
      </c>
      <c r="B1041" s="3">
        <v>-7.0498424111830368E-2</v>
      </c>
      <c r="C1041" s="3">
        <v>0.42209732733753713</v>
      </c>
    </row>
    <row r="1042" spans="1:3" x14ac:dyDescent="0.55000000000000004">
      <c r="A1042" s="3">
        <v>1018</v>
      </c>
      <c r="B1042" s="3">
        <v>-7.0498424111830368E-2</v>
      </c>
      <c r="C1042" s="3">
        <v>2.0589998977960255</v>
      </c>
    </row>
    <row r="1043" spans="1:3" x14ac:dyDescent="0.55000000000000004">
      <c r="A1043" s="3">
        <v>1019</v>
      </c>
      <c r="B1043" s="3">
        <v>-7.0498424111830368E-2</v>
      </c>
      <c r="C1043" s="3">
        <v>-0.44918079949067857</v>
      </c>
    </row>
    <row r="1044" spans="1:3" x14ac:dyDescent="0.55000000000000004">
      <c r="A1044" s="3">
        <v>1020</v>
      </c>
      <c r="B1044" s="3">
        <v>-7.0498424111830368E-2</v>
      </c>
      <c r="C1044" s="3">
        <v>0.68003568601660691</v>
      </c>
    </row>
    <row r="1045" spans="1:3" x14ac:dyDescent="0.55000000000000004">
      <c r="A1045" s="3">
        <v>1021</v>
      </c>
      <c r="B1045" s="3">
        <v>-7.0498424111830368E-2</v>
      </c>
      <c r="C1045" s="3">
        <v>-2.1138907994906782</v>
      </c>
    </row>
    <row r="1046" spans="1:3" x14ac:dyDescent="0.55000000000000004">
      <c r="A1046" s="3">
        <v>1022</v>
      </c>
      <c r="B1046" s="3">
        <v>-7.0498424111830368E-2</v>
      </c>
      <c r="C1046" s="3">
        <v>3.3718913332027234</v>
      </c>
    </row>
    <row r="1047" spans="1:3" x14ac:dyDescent="0.55000000000000004">
      <c r="A1047" s="3">
        <v>1023</v>
      </c>
      <c r="B1047" s="3">
        <v>-7.0498424111830368E-2</v>
      </c>
      <c r="C1047" s="3">
        <v>1.5285566059299902</v>
      </c>
    </row>
    <row r="1048" spans="1:3" x14ac:dyDescent="0.55000000000000004">
      <c r="A1048" s="3">
        <v>1024</v>
      </c>
      <c r="B1048" s="3">
        <v>-7.0498424111830368E-2</v>
      </c>
      <c r="C1048" s="3">
        <v>0.33501732733753686</v>
      </c>
    </row>
    <row r="1049" spans="1:3" x14ac:dyDescent="0.55000000000000004">
      <c r="A1049" s="3">
        <v>1025</v>
      </c>
      <c r="B1049" s="3">
        <v>-7.0498424111830368E-2</v>
      </c>
      <c r="C1049" s="3">
        <v>0.2574153339830737</v>
      </c>
    </row>
    <row r="1050" spans="1:3" x14ac:dyDescent="0.55000000000000004">
      <c r="A1050" s="3">
        <v>1026</v>
      </c>
      <c r="B1050" s="3">
        <v>-7.0498424111830368E-2</v>
      </c>
      <c r="C1050" s="3">
        <v>1.0752898977960235</v>
      </c>
    </row>
    <row r="1051" spans="1:3" x14ac:dyDescent="0.55000000000000004">
      <c r="A1051" s="3">
        <v>1027</v>
      </c>
      <c r="B1051" s="3">
        <v>-7.0498424111830368E-2</v>
      </c>
      <c r="C1051" s="3">
        <v>-1.2402707994906756</v>
      </c>
    </row>
    <row r="1052" spans="1:3" x14ac:dyDescent="0.55000000000000004">
      <c r="A1052" s="3">
        <v>1028</v>
      </c>
      <c r="B1052" s="3">
        <v>-6.2192092244751418E-2</v>
      </c>
      <c r="C1052" s="3">
        <v>-1.5734161208136528</v>
      </c>
    </row>
    <row r="1053" spans="1:3" x14ac:dyDescent="0.55000000000000004">
      <c r="A1053" s="3">
        <v>1029</v>
      </c>
      <c r="B1053" s="3">
        <v>-6.2192092244751418E-2</v>
      </c>
      <c r="C1053" s="3">
        <v>-1.0711295865873098</v>
      </c>
    </row>
    <row r="1054" spans="1:3" x14ac:dyDescent="0.55000000000000004">
      <c r="A1054" s="3">
        <v>1030</v>
      </c>
      <c r="B1054" s="3">
        <v>-6.2192092244751418E-2</v>
      </c>
      <c r="C1054" s="3">
        <v>-0.68256099788400215</v>
      </c>
    </row>
    <row r="1055" spans="1:3" x14ac:dyDescent="0.55000000000000004">
      <c r="A1055" s="3">
        <v>1031</v>
      </c>
      <c r="B1055" s="3">
        <v>-6.2192092244751418E-2</v>
      </c>
      <c r="C1055" s="3">
        <v>1.0776509954704578</v>
      </c>
    </row>
    <row r="1056" spans="1:3" x14ac:dyDescent="0.55000000000000004">
      <c r="A1056" s="3">
        <v>1032</v>
      </c>
      <c r="B1056" s="3">
        <v>-6.2192092244751418E-2</v>
      </c>
      <c r="C1056" s="3">
        <v>4.9923565928943869E-2</v>
      </c>
    </row>
    <row r="1057" spans="1:3" x14ac:dyDescent="0.55000000000000004">
      <c r="A1057" s="3">
        <v>1033</v>
      </c>
      <c r="B1057" s="3">
        <v>-6.2192092244751418E-2</v>
      </c>
      <c r="C1057" s="3">
        <v>-1.8440361208136609</v>
      </c>
    </row>
    <row r="1058" spans="1:3" x14ac:dyDescent="0.55000000000000004">
      <c r="A1058" s="3">
        <v>1034</v>
      </c>
      <c r="B1058" s="3">
        <v>-6.2192092244751418E-2</v>
      </c>
      <c r="C1058" s="3">
        <v>0.51402534597610261</v>
      </c>
    </row>
    <row r="1059" spans="1:3" x14ac:dyDescent="0.55000000000000004">
      <c r="A1059" s="3">
        <v>1035</v>
      </c>
      <c r="B1059" s="3">
        <v>-6.2192092244751418E-2</v>
      </c>
      <c r="C1059" s="3">
        <v>-0.8299909978840021</v>
      </c>
    </row>
    <row r="1060" spans="1:3" x14ac:dyDescent="0.55000000000000004">
      <c r="A1060" s="3">
        <v>1036</v>
      </c>
      <c r="B1060" s="3">
        <v>-6.2192092244751418E-2</v>
      </c>
      <c r="C1060" s="3">
        <v>0.63107041341268078</v>
      </c>
    </row>
    <row r="1061" spans="1:3" x14ac:dyDescent="0.55000000000000004">
      <c r="A1061" s="3">
        <v>1037</v>
      </c>
      <c r="B1061" s="3">
        <v>-6.2192092244751418E-2</v>
      </c>
      <c r="C1061" s="3">
        <v>0.59812673510185155</v>
      </c>
    </row>
    <row r="1062" spans="1:3" x14ac:dyDescent="0.55000000000000004">
      <c r="A1062" s="3">
        <v>1038</v>
      </c>
      <c r="B1062" s="3">
        <v>-6.2192092244751418E-2</v>
      </c>
      <c r="C1062" s="3">
        <v>0.33620286864224047</v>
      </c>
    </row>
    <row r="1063" spans="1:3" x14ac:dyDescent="0.55000000000000004">
      <c r="A1063" s="3">
        <v>1039</v>
      </c>
      <c r="B1063" s="3">
        <v>-6.2192092244751418E-2</v>
      </c>
      <c r="C1063" s="3">
        <v>-1.8939161208136626</v>
      </c>
    </row>
    <row r="1064" spans="1:3" x14ac:dyDescent="0.55000000000000004">
      <c r="A1064" s="3">
        <v>1040</v>
      </c>
      <c r="B1064" s="3">
        <v>-6.2192092244751418E-2</v>
      </c>
      <c r="C1064" s="3">
        <v>0.33661356592895109</v>
      </c>
    </row>
    <row r="1065" spans="1:3" x14ac:dyDescent="0.55000000000000004">
      <c r="A1065" s="3">
        <v>1041</v>
      </c>
      <c r="B1065" s="3">
        <v>-6.2192092244751418E-2</v>
      </c>
      <c r="C1065" s="3">
        <v>1.5978304134126886</v>
      </c>
    </row>
    <row r="1066" spans="1:3" x14ac:dyDescent="0.55000000000000004">
      <c r="A1066" s="3">
        <v>1042</v>
      </c>
      <c r="B1066" s="3">
        <v>-6.2192092244751418E-2</v>
      </c>
      <c r="C1066" s="3">
        <v>1.3249290021160021</v>
      </c>
    </row>
    <row r="1067" spans="1:3" x14ac:dyDescent="0.55000000000000004">
      <c r="A1067" s="3">
        <v>1043</v>
      </c>
      <c r="B1067" s="3">
        <v>-6.2192092244751418E-2</v>
      </c>
      <c r="C1067" s="3">
        <v>0.54273673510186304</v>
      </c>
    </row>
    <row r="1068" spans="1:3" x14ac:dyDescent="0.55000000000000004">
      <c r="A1068" s="3">
        <v>1044</v>
      </c>
      <c r="B1068" s="3">
        <v>-6.2192092244751418E-2</v>
      </c>
      <c r="C1068" s="3">
        <v>0.74529286864224664</v>
      </c>
    </row>
    <row r="1069" spans="1:3" x14ac:dyDescent="0.55000000000000004">
      <c r="A1069" s="3">
        <v>1045</v>
      </c>
      <c r="B1069" s="3">
        <v>-6.2192092244751418E-2</v>
      </c>
      <c r="C1069" s="3">
        <v>0.58025356592895028</v>
      </c>
    </row>
    <row r="1070" spans="1:3" x14ac:dyDescent="0.55000000000000004">
      <c r="A1070" s="3">
        <v>1046</v>
      </c>
      <c r="B1070" s="3">
        <v>-6.2192092244751418E-2</v>
      </c>
      <c r="C1070" s="3">
        <v>1.2192153459761044</v>
      </c>
    </row>
    <row r="1071" spans="1:3" x14ac:dyDescent="0.55000000000000004">
      <c r="A1071" s="3">
        <v>1047</v>
      </c>
      <c r="B1071" s="3">
        <v>-6.2192092244751418E-2</v>
      </c>
      <c r="C1071" s="3">
        <v>-5.8098031800768446E-3</v>
      </c>
    </row>
    <row r="1072" spans="1:3" x14ac:dyDescent="0.55000000000000004">
      <c r="A1072" s="3">
        <v>1048</v>
      </c>
      <c r="B1072" s="3">
        <v>-6.2192092244751418E-2</v>
      </c>
      <c r="C1072" s="3">
        <v>-0.76722099788400167</v>
      </c>
    </row>
    <row r="1073" spans="1:3" x14ac:dyDescent="0.55000000000000004">
      <c r="A1073" s="3">
        <v>1049</v>
      </c>
      <c r="B1073" s="3">
        <v>-6.2192092244751418E-2</v>
      </c>
      <c r="C1073" s="3">
        <v>-9.6629586587317906E-2</v>
      </c>
    </row>
    <row r="1074" spans="1:3" x14ac:dyDescent="0.55000000000000004">
      <c r="A1074" s="3">
        <v>1050</v>
      </c>
      <c r="B1074" s="3">
        <v>-6.2192092244751418E-2</v>
      </c>
      <c r="C1074" s="3">
        <v>-0.18351612081365554</v>
      </c>
    </row>
    <row r="1075" spans="1:3" x14ac:dyDescent="0.55000000000000004">
      <c r="A1075" s="3">
        <v>1051</v>
      </c>
      <c r="B1075" s="3">
        <v>-6.2192092244751418E-2</v>
      </c>
      <c r="C1075" s="3">
        <v>1.7057428686422411</v>
      </c>
    </row>
    <row r="1076" spans="1:3" x14ac:dyDescent="0.55000000000000004">
      <c r="A1076" s="3">
        <v>1052</v>
      </c>
      <c r="B1076" s="3">
        <v>-6.2192092244751418E-2</v>
      </c>
      <c r="C1076" s="3">
        <v>-0.61542643407105979</v>
      </c>
    </row>
    <row r="1077" spans="1:3" x14ac:dyDescent="0.55000000000000004">
      <c r="A1077" s="3">
        <v>1053</v>
      </c>
      <c r="B1077" s="3">
        <v>-6.2192092244751418E-2</v>
      </c>
      <c r="C1077" s="3">
        <v>-0.33230900452954026</v>
      </c>
    </row>
    <row r="1078" spans="1:3" x14ac:dyDescent="0.55000000000000004">
      <c r="A1078" s="3">
        <v>1054</v>
      </c>
      <c r="B1078" s="3">
        <v>-6.2192092244751418E-2</v>
      </c>
      <c r="C1078" s="3">
        <v>-1.9065746540239048</v>
      </c>
    </row>
    <row r="1079" spans="1:3" x14ac:dyDescent="0.55000000000000004">
      <c r="A1079" s="3">
        <v>1055</v>
      </c>
      <c r="B1079" s="3">
        <v>-6.2192092244751418E-2</v>
      </c>
      <c r="C1079" s="3">
        <v>-1.5469961208136653</v>
      </c>
    </row>
    <row r="1080" spans="1:3" x14ac:dyDescent="0.55000000000000004">
      <c r="A1080" s="3">
        <v>1056</v>
      </c>
      <c r="B1080" s="3">
        <v>-6.2192092244751418E-2</v>
      </c>
      <c r="C1080" s="3">
        <v>-2.2581106458504707</v>
      </c>
    </row>
    <row r="1081" spans="1:3" x14ac:dyDescent="0.55000000000000004">
      <c r="A1081" s="3">
        <v>1057</v>
      </c>
      <c r="B1081" s="3">
        <v>-6.2192092244751418E-2</v>
      </c>
      <c r="C1081" s="3">
        <v>-2.0443932648981389</v>
      </c>
    </row>
    <row r="1082" spans="1:3" x14ac:dyDescent="0.55000000000000004">
      <c r="A1082" s="3">
        <v>1058</v>
      </c>
      <c r="B1082" s="3">
        <v>-6.2192092244751418E-2</v>
      </c>
      <c r="C1082" s="3">
        <v>-2.1994464340710551</v>
      </c>
    </row>
    <row r="1083" spans="1:3" x14ac:dyDescent="0.55000000000000004">
      <c r="A1083" s="3">
        <v>1059</v>
      </c>
      <c r="B1083" s="3">
        <v>-6.2192092244751418E-2</v>
      </c>
      <c r="C1083" s="3">
        <v>2.8265209954704544</v>
      </c>
    </row>
    <row r="1084" spans="1:3" x14ac:dyDescent="0.55000000000000004">
      <c r="A1084" s="3">
        <v>1060</v>
      </c>
      <c r="B1084" s="3">
        <v>-6.2192092244751418E-2</v>
      </c>
      <c r="C1084" s="3">
        <v>-0.81911980318007815</v>
      </c>
    </row>
    <row r="1085" spans="1:3" x14ac:dyDescent="0.55000000000000004">
      <c r="A1085" s="3">
        <v>1061</v>
      </c>
      <c r="B1085" s="3">
        <v>-6.2192092244751418E-2</v>
      </c>
      <c r="C1085" s="3">
        <v>-1.8764654023903038E-2</v>
      </c>
    </row>
    <row r="1086" spans="1:3" x14ac:dyDescent="0.55000000000000004">
      <c r="A1086" s="3">
        <v>1062</v>
      </c>
      <c r="B1086" s="3">
        <v>-6.2192092244751418E-2</v>
      </c>
      <c r="C1086" s="3">
        <v>1.3048504134126886</v>
      </c>
    </row>
    <row r="1087" spans="1:3" x14ac:dyDescent="0.55000000000000004">
      <c r="A1087" s="3">
        <v>1063</v>
      </c>
      <c r="B1087" s="3">
        <v>-6.2192092244751418E-2</v>
      </c>
      <c r="C1087" s="3">
        <v>6.7023879186345336E-2</v>
      </c>
    </row>
    <row r="1088" spans="1:3" x14ac:dyDescent="0.55000000000000004">
      <c r="A1088" s="3">
        <v>1064</v>
      </c>
      <c r="B1088" s="3">
        <v>-6.2192092244751418E-2</v>
      </c>
      <c r="C1088" s="3">
        <v>-5.8829495865873067</v>
      </c>
    </row>
    <row r="1089" spans="1:3" x14ac:dyDescent="0.55000000000000004">
      <c r="A1089" s="3">
        <v>1065</v>
      </c>
      <c r="B1089" s="3">
        <v>-6.2192092244751418E-2</v>
      </c>
      <c r="C1089" s="3">
        <v>0.69856534597610098</v>
      </c>
    </row>
    <row r="1090" spans="1:3" x14ac:dyDescent="0.55000000000000004">
      <c r="A1090" s="3">
        <v>1066</v>
      </c>
      <c r="B1090" s="3">
        <v>-6.2192092244751418E-2</v>
      </c>
      <c r="C1090" s="3">
        <v>-3.8710198031800815</v>
      </c>
    </row>
    <row r="1091" spans="1:3" x14ac:dyDescent="0.55000000000000004">
      <c r="A1091" s="3">
        <v>1067</v>
      </c>
      <c r="B1091" s="3">
        <v>-6.2192092244751418E-2</v>
      </c>
      <c r="C1091" s="3">
        <v>-0.26592941718924701</v>
      </c>
    </row>
    <row r="1092" spans="1:3" x14ac:dyDescent="0.55000000000000004">
      <c r="A1092" s="3">
        <v>1068</v>
      </c>
      <c r="B1092" s="3">
        <v>-6.2192092244751418E-2</v>
      </c>
      <c r="C1092" s="3">
        <v>-0.26207743156478225</v>
      </c>
    </row>
    <row r="1093" spans="1:3" x14ac:dyDescent="0.55000000000000004">
      <c r="A1093" s="3">
        <v>1069</v>
      </c>
      <c r="B1093" s="3">
        <v>-6.2192092244751418E-2</v>
      </c>
      <c r="C1093" s="3">
        <v>0.70458041341267963</v>
      </c>
    </row>
    <row r="1094" spans="1:3" x14ac:dyDescent="0.55000000000000004">
      <c r="A1094" s="3">
        <v>1070</v>
      </c>
      <c r="B1094" s="3">
        <v>-6.2192092244751418E-2</v>
      </c>
      <c r="C1094" s="3">
        <v>1.1461853459761016</v>
      </c>
    </row>
    <row r="1095" spans="1:3" x14ac:dyDescent="0.55000000000000004">
      <c r="A1095" s="3">
        <v>1071</v>
      </c>
      <c r="B1095" s="3">
        <v>-6.2192092244751418E-2</v>
      </c>
      <c r="C1095" s="3">
        <v>2.0916228686422413</v>
      </c>
    </row>
    <row r="1096" spans="1:3" x14ac:dyDescent="0.55000000000000004">
      <c r="A1096" s="3">
        <v>1072</v>
      </c>
      <c r="B1096" s="3">
        <v>-6.2192092244751418E-2</v>
      </c>
      <c r="C1096" s="3">
        <v>-5.3186120813654814E-2</v>
      </c>
    </row>
    <row r="1097" spans="1:3" x14ac:dyDescent="0.55000000000000004">
      <c r="A1097" s="3">
        <v>1073</v>
      </c>
      <c r="B1097" s="3">
        <v>-6.2192092244751418E-2</v>
      </c>
      <c r="C1097" s="3">
        <v>0.37037534597609456</v>
      </c>
    </row>
    <row r="1098" spans="1:3" x14ac:dyDescent="0.55000000000000004">
      <c r="A1098" s="3">
        <v>1074</v>
      </c>
      <c r="B1098" s="3">
        <v>-6.2192092244751418E-2</v>
      </c>
      <c r="C1098" s="3">
        <v>-0.33988713135776161</v>
      </c>
    </row>
    <row r="1099" spans="1:3" x14ac:dyDescent="0.55000000000000004">
      <c r="A1099" s="3">
        <v>1075</v>
      </c>
      <c r="B1099" s="3">
        <v>-6.2192092244751418E-2</v>
      </c>
      <c r="C1099" s="3">
        <v>0.93947041341268678</v>
      </c>
    </row>
    <row r="1100" spans="1:3" x14ac:dyDescent="0.55000000000000004">
      <c r="A1100" s="3">
        <v>1076</v>
      </c>
      <c r="B1100" s="3">
        <v>-6.2192092244751418E-2</v>
      </c>
      <c r="C1100" s="3">
        <v>0.2813909954704541</v>
      </c>
    </row>
    <row r="1101" spans="1:3" x14ac:dyDescent="0.55000000000000004">
      <c r="A1101" s="3">
        <v>1077</v>
      </c>
      <c r="B1101" s="3">
        <v>-6.2192092244751418E-2</v>
      </c>
      <c r="C1101" s="3">
        <v>-1.8306109978839999</v>
      </c>
    </row>
    <row r="1102" spans="1:3" x14ac:dyDescent="0.55000000000000004">
      <c r="A1102" s="3">
        <v>1078</v>
      </c>
      <c r="B1102" s="3">
        <v>-6.2192092244751418E-2</v>
      </c>
      <c r="C1102" s="3">
        <v>-2.8683309978840072</v>
      </c>
    </row>
    <row r="1103" spans="1:3" x14ac:dyDescent="0.55000000000000004">
      <c r="A1103" s="3">
        <v>1079</v>
      </c>
      <c r="B1103" s="3">
        <v>-6.2192092244751418E-2</v>
      </c>
      <c r="C1103" s="3">
        <v>0.87432099547046382</v>
      </c>
    </row>
    <row r="1104" spans="1:3" x14ac:dyDescent="0.55000000000000004">
      <c r="A1104" s="3">
        <v>1080</v>
      </c>
      <c r="B1104" s="3">
        <v>-6.2192092244751418E-2</v>
      </c>
      <c r="C1104" s="3">
        <v>0.45950673510186268</v>
      </c>
    </row>
    <row r="1105" spans="1:3" x14ac:dyDescent="0.55000000000000004">
      <c r="A1105" s="3">
        <v>1081</v>
      </c>
      <c r="B1105" s="3">
        <v>-6.2192092244751418E-2</v>
      </c>
      <c r="C1105" s="3">
        <v>3.2082504134126792</v>
      </c>
    </row>
    <row r="1106" spans="1:3" x14ac:dyDescent="0.55000000000000004">
      <c r="A1106" s="3">
        <v>1082</v>
      </c>
      <c r="B1106" s="3">
        <v>-6.2192092244751418E-2</v>
      </c>
      <c r="C1106" s="3">
        <v>5.5765345976092728E-2</v>
      </c>
    </row>
    <row r="1107" spans="1:3" x14ac:dyDescent="0.55000000000000004">
      <c r="A1107" s="3">
        <v>1083</v>
      </c>
      <c r="B1107" s="3">
        <v>-6.2192092244751418E-2</v>
      </c>
      <c r="C1107" s="3">
        <v>-0.33574124108859005</v>
      </c>
    </row>
    <row r="1108" spans="1:3" x14ac:dyDescent="0.55000000000000004">
      <c r="A1108" s="3">
        <v>1084</v>
      </c>
      <c r="B1108" s="3">
        <v>-6.2192092244751418E-2</v>
      </c>
      <c r="C1108" s="3">
        <v>-1.9349306458504771</v>
      </c>
    </row>
    <row r="1109" spans="1:3" x14ac:dyDescent="0.55000000000000004">
      <c r="A1109" s="3">
        <v>1085</v>
      </c>
      <c r="B1109" s="3">
        <v>-6.2192092244751418E-2</v>
      </c>
      <c r="C1109" s="3">
        <v>-1.6909461208136549</v>
      </c>
    </row>
    <row r="1110" spans="1:3" x14ac:dyDescent="0.55000000000000004">
      <c r="A1110" s="3">
        <v>1086</v>
      </c>
      <c r="B1110" s="3">
        <v>-6.2192092244751418E-2</v>
      </c>
      <c r="C1110" s="3">
        <v>1.7194735922447619</v>
      </c>
    </row>
    <row r="1111" spans="1:3" x14ac:dyDescent="0.55000000000000004">
      <c r="A1111" s="3">
        <v>1087</v>
      </c>
      <c r="B1111" s="3">
        <v>-6.2192092244751418E-2</v>
      </c>
      <c r="C1111" s="3">
        <v>2.5253502740629101</v>
      </c>
    </row>
    <row r="1112" spans="1:3" x14ac:dyDescent="0.55000000000000004">
      <c r="A1112" s="3">
        <v>1088</v>
      </c>
      <c r="B1112" s="3">
        <v>-6.2192092244751418E-2</v>
      </c>
      <c r="C1112" s="3">
        <v>2.7124267351018516</v>
      </c>
    </row>
    <row r="1113" spans="1:3" x14ac:dyDescent="0.55000000000000004">
      <c r="A1113" s="3">
        <v>1089</v>
      </c>
      <c r="B1113" s="3">
        <v>-6.2192092244751418E-2</v>
      </c>
      <c r="C1113" s="3">
        <v>-0.87528064585047227</v>
      </c>
    </row>
    <row r="1114" spans="1:3" x14ac:dyDescent="0.55000000000000004">
      <c r="A1114" s="3">
        <v>1090</v>
      </c>
      <c r="B1114" s="3">
        <v>-6.2192092244751418E-2</v>
      </c>
      <c r="C1114" s="3">
        <v>-2.7617690045295462</v>
      </c>
    </row>
    <row r="1115" spans="1:3" x14ac:dyDescent="0.55000000000000004">
      <c r="A1115" s="3">
        <v>1091</v>
      </c>
      <c r="B1115" s="3">
        <v>-6.2192092244751418E-2</v>
      </c>
      <c r="C1115" s="3">
        <v>0.35946387918634448</v>
      </c>
    </row>
    <row r="1116" spans="1:3" x14ac:dyDescent="0.55000000000000004">
      <c r="A1116" s="3">
        <v>1092</v>
      </c>
      <c r="B1116" s="3">
        <v>-6.2192092244751418E-2</v>
      </c>
      <c r="C1116" s="3">
        <v>-1.2050471313577646</v>
      </c>
    </row>
    <row r="1117" spans="1:3" x14ac:dyDescent="0.55000000000000004">
      <c r="A1117" s="3">
        <v>1093</v>
      </c>
      <c r="B1117" s="3">
        <v>-6.2192092244751418E-2</v>
      </c>
      <c r="C1117" s="3">
        <v>0.42601500133565073</v>
      </c>
    </row>
    <row r="1118" spans="1:3" x14ac:dyDescent="0.55000000000000004">
      <c r="A1118" s="3">
        <v>1094</v>
      </c>
      <c r="B1118" s="3">
        <v>-6.2192092244751418E-2</v>
      </c>
      <c r="C1118" s="3">
        <v>0.34184027406291184</v>
      </c>
    </row>
    <row r="1119" spans="1:3" x14ac:dyDescent="0.55000000000000004">
      <c r="A1119" s="3">
        <v>1095</v>
      </c>
      <c r="B1119" s="3">
        <v>-6.2192092244751418E-2</v>
      </c>
      <c r="C1119" s="3">
        <v>-1.4874432648981384</v>
      </c>
    </row>
    <row r="1120" spans="1:3" x14ac:dyDescent="0.55000000000000004">
      <c r="A1120" s="3">
        <v>1096</v>
      </c>
      <c r="B1120" s="3">
        <v>-6.2192092244751418E-2</v>
      </c>
      <c r="C1120" s="3">
        <v>-0.24480064585046657</v>
      </c>
    </row>
    <row r="1121" spans="1:3" x14ac:dyDescent="0.55000000000000004">
      <c r="A1121" s="3">
        <v>1097</v>
      </c>
      <c r="B1121" s="3">
        <v>-6.2192092244751418E-2</v>
      </c>
      <c r="C1121" s="3">
        <v>-1.3982590045295411</v>
      </c>
    </row>
    <row r="1122" spans="1:3" x14ac:dyDescent="0.55000000000000004">
      <c r="A1122" s="3">
        <v>1098</v>
      </c>
      <c r="B1122" s="3">
        <v>-6.2192092244751418E-2</v>
      </c>
      <c r="C1122" s="3">
        <v>-1.6783661208136551</v>
      </c>
    </row>
    <row r="1123" spans="1:3" x14ac:dyDescent="0.55000000000000004">
      <c r="A1123" s="3">
        <v>1099</v>
      </c>
      <c r="B1123" s="3">
        <v>-6.2192092244751418E-2</v>
      </c>
      <c r="C1123" s="3">
        <v>-3.9229417189253102E-2</v>
      </c>
    </row>
    <row r="1124" spans="1:3" x14ac:dyDescent="0.55000000000000004">
      <c r="A1124" s="3">
        <v>1100</v>
      </c>
      <c r="B1124" s="3">
        <v>-6.2192092244751418E-2</v>
      </c>
      <c r="C1124" s="3">
        <v>-4.869964998664349</v>
      </c>
    </row>
    <row r="1125" spans="1:3" x14ac:dyDescent="0.55000000000000004">
      <c r="A1125" s="3">
        <v>1101</v>
      </c>
      <c r="B1125" s="3">
        <v>-6.2192092244751418E-2</v>
      </c>
      <c r="C1125" s="3">
        <v>1.3014728686422443</v>
      </c>
    </row>
    <row r="1126" spans="1:3" x14ac:dyDescent="0.55000000000000004">
      <c r="A1126" s="3">
        <v>1102</v>
      </c>
      <c r="B1126" s="3">
        <v>-6.2192092244751418E-2</v>
      </c>
      <c r="C1126" s="3">
        <v>1.2168993541495268</v>
      </c>
    </row>
    <row r="1127" spans="1:3" x14ac:dyDescent="0.55000000000000004">
      <c r="A1127" s="3">
        <v>1103</v>
      </c>
      <c r="B1127" s="3">
        <v>-6.2192092244751418E-2</v>
      </c>
      <c r="C1127" s="3">
        <v>-2.2247390045295448</v>
      </c>
    </row>
    <row r="1128" spans="1:3" x14ac:dyDescent="0.55000000000000004">
      <c r="A1128" s="3">
        <v>1104</v>
      </c>
      <c r="B1128" s="3">
        <v>-6.2192092244751418E-2</v>
      </c>
      <c r="C1128" s="3">
        <v>-1.3859249986643563</v>
      </c>
    </row>
    <row r="1129" spans="1:3" x14ac:dyDescent="0.55000000000000004">
      <c r="A1129" s="3">
        <v>1105</v>
      </c>
      <c r="B1129" s="3">
        <v>-6.2192092244751418E-2</v>
      </c>
      <c r="C1129" s="3">
        <v>-1.3679161208136521</v>
      </c>
    </row>
    <row r="1130" spans="1:3" x14ac:dyDescent="0.55000000000000004">
      <c r="A1130" s="3">
        <v>1106</v>
      </c>
      <c r="B1130" s="3">
        <v>-6.2192092244751418E-2</v>
      </c>
      <c r="C1130" s="3">
        <v>1.1011605828107434</v>
      </c>
    </row>
    <row r="1131" spans="1:3" x14ac:dyDescent="0.55000000000000004">
      <c r="A1131" s="3">
        <v>1107</v>
      </c>
      <c r="B1131" s="3">
        <v>-6.2192092244751418E-2</v>
      </c>
      <c r="C1131" s="3">
        <v>-4.7300645850475664E-2</v>
      </c>
    </row>
    <row r="1132" spans="1:3" x14ac:dyDescent="0.55000000000000004">
      <c r="A1132" s="3">
        <v>1108</v>
      </c>
      <c r="B1132" s="3">
        <v>-6.2192092244751418E-2</v>
      </c>
      <c r="C1132" s="3">
        <v>-2.0024790045295391</v>
      </c>
    </row>
    <row r="1133" spans="1:3" x14ac:dyDescent="0.55000000000000004">
      <c r="A1133" s="3">
        <v>1109</v>
      </c>
      <c r="B1133" s="3">
        <v>-6.2192092244751418E-2</v>
      </c>
      <c r="C1133" s="3">
        <v>-2.3479271313577557</v>
      </c>
    </row>
    <row r="1134" spans="1:3" x14ac:dyDescent="0.55000000000000004">
      <c r="A1134" s="3">
        <v>1110</v>
      </c>
      <c r="B1134" s="3">
        <v>-6.2192092244751418E-2</v>
      </c>
      <c r="C1134" s="3">
        <v>-2.0576149986643544</v>
      </c>
    </row>
    <row r="1135" spans="1:3" x14ac:dyDescent="0.55000000000000004">
      <c r="A1135" s="3">
        <v>1111</v>
      </c>
      <c r="B1135" s="3">
        <v>-6.2192092244751418E-2</v>
      </c>
      <c r="C1135" s="3">
        <v>-0.22159583878971612</v>
      </c>
    </row>
    <row r="1136" spans="1:3" x14ac:dyDescent="0.55000000000000004">
      <c r="A1136" s="3">
        <v>1112</v>
      </c>
      <c r="B1136" s="3">
        <v>-6.2192092244751418E-2</v>
      </c>
      <c r="C1136" s="3">
        <v>-0.91111339795134549</v>
      </c>
    </row>
    <row r="1137" spans="1:3" x14ac:dyDescent="0.55000000000000004">
      <c r="A1137" s="3">
        <v>1113</v>
      </c>
      <c r="B1137" s="3">
        <v>-6.2192092244751418E-2</v>
      </c>
      <c r="C1137" s="3">
        <v>-2.0532490045295391</v>
      </c>
    </row>
    <row r="1138" spans="1:3" x14ac:dyDescent="0.55000000000000004">
      <c r="A1138" s="3">
        <v>1114</v>
      </c>
      <c r="B1138" s="3">
        <v>-6.2192092244751418E-2</v>
      </c>
      <c r="C1138" s="3">
        <v>0.75745900211600192</v>
      </c>
    </row>
    <row r="1139" spans="1:3" x14ac:dyDescent="0.55000000000000004">
      <c r="A1139" s="3">
        <v>1115</v>
      </c>
      <c r="B1139" s="3">
        <v>-6.2192092244751418E-2</v>
      </c>
      <c r="C1139" s="3">
        <v>-1.318724018866368</v>
      </c>
    </row>
    <row r="1140" spans="1:3" x14ac:dyDescent="0.55000000000000004">
      <c r="A1140" s="3">
        <v>1116</v>
      </c>
      <c r="B1140" s="3">
        <v>-6.2192092244751418E-2</v>
      </c>
      <c r="C1140" s="3">
        <v>-0.13463958658731778</v>
      </c>
    </row>
    <row r="1141" spans="1:3" x14ac:dyDescent="0.55000000000000004">
      <c r="A1141" s="3">
        <v>1117</v>
      </c>
      <c r="B1141" s="3">
        <v>-6.2192092244751418E-2</v>
      </c>
      <c r="C1141" s="3">
        <v>2.5115735659289498</v>
      </c>
    </row>
    <row r="1142" spans="1:3" x14ac:dyDescent="0.55000000000000004">
      <c r="A1142" s="3">
        <v>1118</v>
      </c>
      <c r="B1142" s="3">
        <v>-6.2192092244751418E-2</v>
      </c>
      <c r="C1142" s="3">
        <v>1.18762935414953</v>
      </c>
    </row>
    <row r="1143" spans="1:3" x14ac:dyDescent="0.55000000000000004">
      <c r="A1143" s="3">
        <v>1119</v>
      </c>
      <c r="B1143" s="3">
        <v>-6.2192092244751418E-2</v>
      </c>
      <c r="C1143" s="3">
        <v>-4.179900452954266E-2</v>
      </c>
    </row>
    <row r="1144" spans="1:3" x14ac:dyDescent="0.55000000000000004">
      <c r="A1144" s="3">
        <v>1120</v>
      </c>
      <c r="B1144" s="3">
        <v>-6.2192092244751418E-2</v>
      </c>
      <c r="C1144" s="3">
        <v>1.6216128686422393</v>
      </c>
    </row>
    <row r="1145" spans="1:3" x14ac:dyDescent="0.55000000000000004">
      <c r="A1145" s="3">
        <v>1121</v>
      </c>
      <c r="B1145" s="3">
        <v>-6.2192092244751418E-2</v>
      </c>
      <c r="C1145" s="3">
        <v>1.241695345976106</v>
      </c>
    </row>
    <row r="1146" spans="1:3" x14ac:dyDescent="0.55000000000000004">
      <c r="A1146" s="3">
        <v>1122</v>
      </c>
      <c r="B1146" s="3">
        <v>-6.2192092244751418E-2</v>
      </c>
      <c r="C1146" s="3">
        <v>-0.84779499866434671</v>
      </c>
    </row>
    <row r="1147" spans="1:3" x14ac:dyDescent="0.55000000000000004">
      <c r="A1147" s="3">
        <v>1123</v>
      </c>
      <c r="B1147" s="3">
        <v>-6.2192092244751418E-2</v>
      </c>
      <c r="C1147" s="3">
        <v>-1.2596633979513485</v>
      </c>
    </row>
    <row r="1148" spans="1:3" x14ac:dyDescent="0.55000000000000004">
      <c r="A1148" s="3">
        <v>1124</v>
      </c>
      <c r="B1148" s="3">
        <v>-6.2192092244751418E-2</v>
      </c>
      <c r="C1148" s="3">
        <v>-1.545510997884</v>
      </c>
    </row>
    <row r="1149" spans="1:3" x14ac:dyDescent="0.55000000000000004">
      <c r="A1149" s="3">
        <v>1125</v>
      </c>
      <c r="B1149" s="3">
        <v>-6.2192092244751418E-2</v>
      </c>
      <c r="C1149" s="3">
        <v>-0.86246900452953534</v>
      </c>
    </row>
    <row r="1150" spans="1:3" x14ac:dyDescent="0.55000000000000004">
      <c r="A1150" s="3">
        <v>1126</v>
      </c>
      <c r="B1150" s="3">
        <v>-6.2192092244751418E-2</v>
      </c>
      <c r="C1150" s="3">
        <v>0.81912286864223338</v>
      </c>
    </row>
    <row r="1151" spans="1:3" x14ac:dyDescent="0.55000000000000004">
      <c r="A1151" s="3">
        <v>1127</v>
      </c>
      <c r="B1151" s="3">
        <v>-6.2192092244751418E-2</v>
      </c>
      <c r="C1151" s="3">
        <v>-0.97217339795134317</v>
      </c>
    </row>
    <row r="1152" spans="1:3" x14ac:dyDescent="0.55000000000000004">
      <c r="A1152" s="3">
        <v>1128</v>
      </c>
      <c r="B1152" s="3">
        <v>-6.2192092244751418E-2</v>
      </c>
      <c r="C1152" s="3">
        <v>-0.70603900452953505</v>
      </c>
    </row>
    <row r="1153" spans="1:3" x14ac:dyDescent="0.55000000000000004">
      <c r="A1153" s="3">
        <v>1129</v>
      </c>
      <c r="B1153" s="3">
        <v>-6.2192092244751418E-2</v>
      </c>
      <c r="C1153" s="3">
        <v>1.3555638791863429</v>
      </c>
    </row>
    <row r="1154" spans="1:3" x14ac:dyDescent="0.55000000000000004">
      <c r="A1154" s="3">
        <v>1130</v>
      </c>
      <c r="B1154" s="3">
        <v>-6.2192092244751418E-2</v>
      </c>
      <c r="C1154" s="3">
        <v>1.9793550013356422</v>
      </c>
    </row>
    <row r="1155" spans="1:3" x14ac:dyDescent="0.55000000000000004">
      <c r="A1155" s="3">
        <v>1131</v>
      </c>
      <c r="B1155" s="3">
        <v>-6.2192092244751418E-2</v>
      </c>
      <c r="C1155" s="3">
        <v>0.5380467351018523</v>
      </c>
    </row>
    <row r="1156" spans="1:3" x14ac:dyDescent="0.55000000000000004">
      <c r="A1156" s="3">
        <v>1132</v>
      </c>
      <c r="B1156" s="3">
        <v>-6.2192092244751418E-2</v>
      </c>
      <c r="C1156" s="3">
        <v>0.74011099547045367</v>
      </c>
    </row>
    <row r="1157" spans="1:3" x14ac:dyDescent="0.55000000000000004">
      <c r="A1157" s="3">
        <v>1133</v>
      </c>
      <c r="B1157" s="3">
        <v>-6.2192092244751418E-2</v>
      </c>
      <c r="C1157" s="3">
        <v>-0.37820713135776041</v>
      </c>
    </row>
    <row r="1158" spans="1:3" x14ac:dyDescent="0.55000000000000004">
      <c r="A1158" s="3">
        <v>1134</v>
      </c>
      <c r="B1158" s="3">
        <v>-6.2192092244751418E-2</v>
      </c>
      <c r="C1158" s="3">
        <v>1.5884090021160033</v>
      </c>
    </row>
    <row r="1159" spans="1:3" x14ac:dyDescent="0.55000000000000004">
      <c r="A1159" s="3">
        <v>1135</v>
      </c>
      <c r="B1159" s="3">
        <v>-6.2192092244751418E-2</v>
      </c>
      <c r="C1159" s="3">
        <v>3.5521938791863419</v>
      </c>
    </row>
    <row r="1160" spans="1:3" x14ac:dyDescent="0.55000000000000004">
      <c r="A1160" s="3">
        <v>1136</v>
      </c>
      <c r="B1160" s="3">
        <v>-6.2192092244751418E-2</v>
      </c>
      <c r="C1160" s="3">
        <v>9.7430995470455084E-2</v>
      </c>
    </row>
    <row r="1161" spans="1:3" x14ac:dyDescent="0.55000000000000004">
      <c r="A1161" s="3">
        <v>1137</v>
      </c>
      <c r="B1161" s="3">
        <v>-6.2192092244751418E-2</v>
      </c>
      <c r="C1161" s="3">
        <v>1.9305035659289387</v>
      </c>
    </row>
    <row r="1162" spans="1:3" x14ac:dyDescent="0.55000000000000004">
      <c r="A1162" s="3">
        <v>1138</v>
      </c>
      <c r="B1162" s="3">
        <v>-6.2192092244751418E-2</v>
      </c>
      <c r="C1162" s="3">
        <v>-0.38190713135775534</v>
      </c>
    </row>
    <row r="1163" spans="1:3" x14ac:dyDescent="0.55000000000000004">
      <c r="A1163" s="3">
        <v>1139</v>
      </c>
      <c r="B1163" s="3">
        <v>-6.2192092244751418E-2</v>
      </c>
      <c r="C1163" s="3">
        <v>2.0111693541495241</v>
      </c>
    </row>
    <row r="1164" spans="1:3" x14ac:dyDescent="0.55000000000000004">
      <c r="A1164" s="3">
        <v>1140</v>
      </c>
      <c r="B1164" s="3">
        <v>-6.2192092244751418E-2</v>
      </c>
      <c r="C1164" s="3">
        <v>-3.6549671313577563</v>
      </c>
    </row>
    <row r="1165" spans="1:3" x14ac:dyDescent="0.55000000000000004">
      <c r="A1165" s="3">
        <v>1141</v>
      </c>
      <c r="B1165" s="3">
        <v>-6.2192092244751418E-2</v>
      </c>
      <c r="C1165" s="3">
        <v>2.8152450013356485</v>
      </c>
    </row>
    <row r="1166" spans="1:3" x14ac:dyDescent="0.55000000000000004">
      <c r="A1166" s="3">
        <v>1142</v>
      </c>
      <c r="B1166" s="3">
        <v>-6.2192092244751418E-2</v>
      </c>
      <c r="C1166" s="3">
        <v>0.46316027406290905</v>
      </c>
    </row>
    <row r="1167" spans="1:3" x14ac:dyDescent="0.55000000000000004">
      <c r="A1167" s="3">
        <v>1143</v>
      </c>
      <c r="B1167" s="3">
        <v>-6.2192092244751418E-2</v>
      </c>
      <c r="C1167" s="3">
        <v>-0.37348900452953737</v>
      </c>
    </row>
    <row r="1168" spans="1:3" x14ac:dyDescent="0.55000000000000004">
      <c r="A1168" s="3">
        <v>1144</v>
      </c>
      <c r="B1168" s="3">
        <v>-6.2192092244751418E-2</v>
      </c>
      <c r="C1168" s="3">
        <v>3.9283890021160004</v>
      </c>
    </row>
    <row r="1169" spans="1:3" x14ac:dyDescent="0.55000000000000004">
      <c r="A1169" s="3">
        <v>1145</v>
      </c>
      <c r="B1169" s="3">
        <v>-6.2192092244751418E-2</v>
      </c>
      <c r="C1169" s="3">
        <v>0.42367356592894501</v>
      </c>
    </row>
    <row r="1170" spans="1:3" x14ac:dyDescent="0.55000000000000004">
      <c r="A1170" s="3">
        <v>1146</v>
      </c>
      <c r="B1170" s="3">
        <v>-6.2192092244751418E-2</v>
      </c>
      <c r="C1170" s="3">
        <v>-1.069527131357765</v>
      </c>
    </row>
    <row r="1171" spans="1:3" x14ac:dyDescent="0.55000000000000004">
      <c r="A1171" s="3">
        <v>1147</v>
      </c>
      <c r="B1171" s="3">
        <v>-5.3885760377672481E-2</v>
      </c>
      <c r="C1171" s="3">
        <v>-2.1069324526807329</v>
      </c>
    </row>
    <row r="1172" spans="1:3" x14ac:dyDescent="0.55000000000000004">
      <c r="A1172" s="3">
        <v>1148</v>
      </c>
      <c r="B1172" s="3">
        <v>-5.3885760377672481E-2</v>
      </c>
      <c r="C1172" s="3">
        <v>-0.413285918454387</v>
      </c>
    </row>
    <row r="1173" spans="1:3" x14ac:dyDescent="0.55000000000000004">
      <c r="A1173" s="3">
        <v>1149</v>
      </c>
      <c r="B1173" s="3">
        <v>-5.3885760377672481E-2</v>
      </c>
      <c r="C1173" s="3">
        <v>-1.3182873297510818</v>
      </c>
    </row>
    <row r="1174" spans="1:3" x14ac:dyDescent="0.55000000000000004">
      <c r="A1174" s="3">
        <v>1150</v>
      </c>
      <c r="B1174" s="3">
        <v>-5.3885760377672481E-2</v>
      </c>
      <c r="C1174" s="3">
        <v>-8.2745336396622265E-2</v>
      </c>
    </row>
    <row r="1175" spans="1:3" x14ac:dyDescent="0.55000000000000004">
      <c r="A1175" s="3">
        <v>1151</v>
      </c>
      <c r="B1175" s="3">
        <v>-5.3885760377672481E-2</v>
      </c>
      <c r="C1175" s="3">
        <v>-0.16965276593813403</v>
      </c>
    </row>
    <row r="1176" spans="1:3" x14ac:dyDescent="0.55000000000000004">
      <c r="A1176" s="3">
        <v>1152</v>
      </c>
      <c r="B1176" s="3">
        <v>-5.3885760377672481E-2</v>
      </c>
      <c r="C1176" s="3">
        <v>-0.4540573297510756</v>
      </c>
    </row>
    <row r="1177" spans="1:3" x14ac:dyDescent="0.55000000000000004">
      <c r="A1177" s="3">
        <v>1153</v>
      </c>
      <c r="B1177" s="3">
        <v>-5.3885760377672481E-2</v>
      </c>
      <c r="C1177" s="3">
        <v>0.56012901410901372</v>
      </c>
    </row>
    <row r="1178" spans="1:3" x14ac:dyDescent="0.55000000000000004">
      <c r="A1178" s="3">
        <v>1154</v>
      </c>
      <c r="B1178" s="3">
        <v>-5.3885760377672481E-2</v>
      </c>
      <c r="C1178" s="3">
        <v>-0.91051591845438884</v>
      </c>
    </row>
    <row r="1179" spans="1:3" x14ac:dyDescent="0.55000000000000004">
      <c r="A1179" s="3">
        <v>1155</v>
      </c>
      <c r="B1179" s="3">
        <v>-5.3885760377672481E-2</v>
      </c>
      <c r="C1179" s="3">
        <v>0.31175040323477299</v>
      </c>
    </row>
    <row r="1180" spans="1:3" x14ac:dyDescent="0.55000000000000004">
      <c r="A1180" s="3">
        <v>1156</v>
      </c>
      <c r="B1180" s="3">
        <v>-5.3885760377672481E-2</v>
      </c>
      <c r="C1180" s="3">
        <v>-0.36768346322484524</v>
      </c>
    </row>
    <row r="1181" spans="1:3" x14ac:dyDescent="0.55000000000000004">
      <c r="A1181" s="3">
        <v>1157</v>
      </c>
      <c r="B1181" s="3">
        <v>-5.3885760377672481E-2</v>
      </c>
      <c r="C1181" s="3">
        <v>-2.2701824526807379</v>
      </c>
    </row>
    <row r="1182" spans="1:3" x14ac:dyDescent="0.55000000000000004">
      <c r="A1182" s="3">
        <v>1158</v>
      </c>
      <c r="B1182" s="3">
        <v>-5.3885760377672481E-2</v>
      </c>
      <c r="C1182" s="3">
        <v>1.883144081545614</v>
      </c>
    </row>
    <row r="1183" spans="1:3" x14ac:dyDescent="0.55000000000000004">
      <c r="A1183" s="3">
        <v>1159</v>
      </c>
      <c r="B1183" s="3">
        <v>-5.3885760377672481E-2</v>
      </c>
      <c r="C1183" s="3">
        <v>-7.0677329751087287E-2</v>
      </c>
    </row>
    <row r="1184" spans="1:3" x14ac:dyDescent="0.55000000000000004">
      <c r="A1184" s="3">
        <v>1160</v>
      </c>
      <c r="B1184" s="3">
        <v>-5.3885760377672481E-2</v>
      </c>
      <c r="C1184" s="3">
        <v>-7.4134632248453458E-3</v>
      </c>
    </row>
    <row r="1185" spans="1:3" x14ac:dyDescent="0.55000000000000004">
      <c r="A1185" s="3">
        <v>1161</v>
      </c>
      <c r="B1185" s="3">
        <v>-5.3885760377672481E-2</v>
      </c>
      <c r="C1185" s="3">
        <v>0.34437040323478152</v>
      </c>
    </row>
    <row r="1186" spans="1:3" x14ac:dyDescent="0.55000000000000004">
      <c r="A1186" s="3">
        <v>1162</v>
      </c>
      <c r="B1186" s="3">
        <v>-5.3885760377672481E-2</v>
      </c>
      <c r="C1186" s="3">
        <v>0.57148723406186741</v>
      </c>
    </row>
    <row r="1187" spans="1:3" x14ac:dyDescent="0.55000000000000004">
      <c r="A1187" s="3">
        <v>1163</v>
      </c>
      <c r="B1187" s="3">
        <v>-5.3885760377672481E-2</v>
      </c>
      <c r="C1187" s="3">
        <v>0.13961901410902069</v>
      </c>
    </row>
    <row r="1188" spans="1:3" x14ac:dyDescent="0.55000000000000004">
      <c r="A1188" s="3">
        <v>1164</v>
      </c>
      <c r="B1188" s="3">
        <v>-5.3885760377672481E-2</v>
      </c>
      <c r="C1188" s="3">
        <v>-3.3204173297510757</v>
      </c>
    </row>
    <row r="1189" spans="1:3" x14ac:dyDescent="0.55000000000000004">
      <c r="A1189" s="3">
        <v>1165</v>
      </c>
      <c r="B1189" s="3">
        <v>-5.3885760377672481E-2</v>
      </c>
      <c r="C1189" s="3">
        <v>-0.41890613504716134</v>
      </c>
    </row>
    <row r="1190" spans="1:3" x14ac:dyDescent="0.55000000000000004">
      <c r="A1190" s="3">
        <v>1166</v>
      </c>
      <c r="B1190" s="3">
        <v>-5.3885760377672481E-2</v>
      </c>
      <c r="C1190" s="3">
        <v>-0.65502591845439417</v>
      </c>
    </row>
    <row r="1191" spans="1:3" x14ac:dyDescent="0.55000000000000004">
      <c r="A1191" s="3">
        <v>1167</v>
      </c>
      <c r="B1191" s="3">
        <v>-5.3885760377672481E-2</v>
      </c>
      <c r="C1191" s="3">
        <v>0.16944754731925596</v>
      </c>
    </row>
    <row r="1192" spans="1:3" x14ac:dyDescent="0.55000000000000004">
      <c r="A1192" s="3">
        <v>1168</v>
      </c>
      <c r="B1192" s="3">
        <v>-5.3885760377672481E-2</v>
      </c>
      <c r="C1192" s="3">
        <v>1.6871865367751631</v>
      </c>
    </row>
    <row r="1193" spans="1:3" x14ac:dyDescent="0.55000000000000004">
      <c r="A1193" s="3">
        <v>1169</v>
      </c>
      <c r="B1193" s="3">
        <v>-5.3885760377672481E-2</v>
      </c>
      <c r="C1193" s="3">
        <v>-1.1751527659381318</v>
      </c>
    </row>
    <row r="1194" spans="1:3" x14ac:dyDescent="0.55000000000000004">
      <c r="A1194" s="3">
        <v>1170</v>
      </c>
      <c r="B1194" s="3">
        <v>-5.3885760377672481E-2</v>
      </c>
      <c r="C1194" s="3">
        <v>0.60636466360337715</v>
      </c>
    </row>
    <row r="1195" spans="1:3" x14ac:dyDescent="0.55000000000000004">
      <c r="A1195" s="3">
        <v>1171</v>
      </c>
      <c r="B1195" s="3">
        <v>-5.3885760377672481E-2</v>
      </c>
      <c r="C1195" s="3">
        <v>-1.6823909858909851</v>
      </c>
    </row>
    <row r="1196" spans="1:3" x14ac:dyDescent="0.55000000000000004">
      <c r="A1196" s="3">
        <v>1172</v>
      </c>
      <c r="B1196" s="3">
        <v>-5.3885760377672481E-2</v>
      </c>
      <c r="C1196" s="3">
        <v>-2.476262452680738</v>
      </c>
    </row>
    <row r="1197" spans="1:3" x14ac:dyDescent="0.55000000000000004">
      <c r="A1197" s="3">
        <v>1173</v>
      </c>
      <c r="B1197" s="3">
        <v>-5.3885760377672481E-2</v>
      </c>
      <c r="C1197" s="3">
        <v>-1.9146295967652187</v>
      </c>
    </row>
    <row r="1198" spans="1:3" x14ac:dyDescent="0.55000000000000004">
      <c r="A1198" s="3">
        <v>1174</v>
      </c>
      <c r="B1198" s="3">
        <v>-5.3885760377672481E-2</v>
      </c>
      <c r="C1198" s="3">
        <v>-2.1143169777175452</v>
      </c>
    </row>
    <row r="1199" spans="1:3" x14ac:dyDescent="0.55000000000000004">
      <c r="A1199" s="3">
        <v>1175</v>
      </c>
      <c r="B1199" s="3">
        <v>-5.3885760377672481E-2</v>
      </c>
      <c r="C1199" s="3">
        <v>-0.29952276593813087</v>
      </c>
    </row>
    <row r="1200" spans="1:3" x14ac:dyDescent="0.55000000000000004">
      <c r="A1200" s="3">
        <v>1176</v>
      </c>
      <c r="B1200" s="3">
        <v>-5.3885760377672481E-2</v>
      </c>
      <c r="C1200" s="3">
        <v>2.7393446636033807</v>
      </c>
    </row>
    <row r="1201" spans="1:3" x14ac:dyDescent="0.55000000000000004">
      <c r="A1201" s="3">
        <v>1177</v>
      </c>
      <c r="B1201" s="3">
        <v>-5.3885760377672481E-2</v>
      </c>
      <c r="C1201" s="3">
        <v>-1.2944761350471574</v>
      </c>
    </row>
    <row r="1202" spans="1:3" x14ac:dyDescent="0.55000000000000004">
      <c r="A1202" s="3">
        <v>1178</v>
      </c>
      <c r="B1202" s="3">
        <v>-5.3885760377672481E-2</v>
      </c>
      <c r="C1202" s="3">
        <v>-1.2919209858909775</v>
      </c>
    </row>
    <row r="1203" spans="1:3" x14ac:dyDescent="0.55000000000000004">
      <c r="A1203" s="3">
        <v>1179</v>
      </c>
      <c r="B1203" s="3">
        <v>-5.3885760377672481E-2</v>
      </c>
      <c r="C1203" s="3">
        <v>-1.0291424526807398</v>
      </c>
    </row>
    <row r="1204" spans="1:3" x14ac:dyDescent="0.55000000000000004">
      <c r="A1204" s="3">
        <v>1180</v>
      </c>
      <c r="B1204" s="3">
        <v>-5.3885760377672481E-2</v>
      </c>
      <c r="C1204" s="3">
        <v>3.213444081545608</v>
      </c>
    </row>
    <row r="1205" spans="1:3" x14ac:dyDescent="0.55000000000000004">
      <c r="A1205" s="3">
        <v>1181</v>
      </c>
      <c r="B1205" s="3">
        <v>-5.3885760377672481E-2</v>
      </c>
      <c r="C1205" s="3">
        <v>-1.4060669777175527</v>
      </c>
    </row>
    <row r="1206" spans="1:3" x14ac:dyDescent="0.55000000000000004">
      <c r="A1206" s="3">
        <v>1182</v>
      </c>
      <c r="B1206" s="3">
        <v>-5.3885760377672481E-2</v>
      </c>
      <c r="C1206" s="3">
        <v>-5.2118459184543964</v>
      </c>
    </row>
    <row r="1207" spans="1:3" x14ac:dyDescent="0.55000000000000004">
      <c r="A1207" s="3">
        <v>1183</v>
      </c>
      <c r="B1207" s="3">
        <v>-5.3885760377672481E-2</v>
      </c>
      <c r="C1207" s="3">
        <v>0.35610901410901385</v>
      </c>
    </row>
    <row r="1208" spans="1:3" x14ac:dyDescent="0.55000000000000004">
      <c r="A1208" s="3">
        <v>1184</v>
      </c>
      <c r="B1208" s="3">
        <v>-5.3885760377672481E-2</v>
      </c>
      <c r="C1208" s="3">
        <v>-3.8784461350471653</v>
      </c>
    </row>
    <row r="1209" spans="1:3" x14ac:dyDescent="0.55000000000000004">
      <c r="A1209" s="3">
        <v>1185</v>
      </c>
      <c r="B1209" s="3">
        <v>-5.3885760377672481E-2</v>
      </c>
      <c r="C1209" s="3">
        <v>1.1614262365681376</v>
      </c>
    </row>
    <row r="1210" spans="1:3" x14ac:dyDescent="0.55000000000000004">
      <c r="A1210" s="3">
        <v>1186</v>
      </c>
      <c r="B1210" s="3">
        <v>-5.3885760377672481E-2</v>
      </c>
      <c r="C1210" s="3">
        <v>3.2943940815456094</v>
      </c>
    </row>
    <row r="1211" spans="1:3" x14ac:dyDescent="0.55000000000000004">
      <c r="A1211" s="3">
        <v>1187</v>
      </c>
      <c r="B1211" s="3">
        <v>-5.3885760377672481E-2</v>
      </c>
      <c r="C1211" s="3">
        <v>1.9382290141090173</v>
      </c>
    </row>
    <row r="1212" spans="1:3" x14ac:dyDescent="0.55000000000000004">
      <c r="A1212" s="3">
        <v>1188</v>
      </c>
      <c r="B1212" s="3">
        <v>-5.3885760377672481E-2</v>
      </c>
      <c r="C1212" s="3">
        <v>2.0216165367751606</v>
      </c>
    </row>
    <row r="1213" spans="1:3" x14ac:dyDescent="0.55000000000000004">
      <c r="A1213" s="3">
        <v>1189</v>
      </c>
      <c r="B1213" s="3">
        <v>-5.3885760377672481E-2</v>
      </c>
      <c r="C1213" s="3">
        <v>0.14248754731926763</v>
      </c>
    </row>
    <row r="1214" spans="1:3" x14ac:dyDescent="0.55000000000000004">
      <c r="A1214" s="3">
        <v>1190</v>
      </c>
      <c r="B1214" s="3">
        <v>-5.3885760377672481E-2</v>
      </c>
      <c r="C1214" s="3">
        <v>7.090141090250468E-4</v>
      </c>
    </row>
    <row r="1215" spans="1:3" x14ac:dyDescent="0.55000000000000004">
      <c r="A1215" s="3">
        <v>1191</v>
      </c>
      <c r="B1215" s="3">
        <v>-5.3885760377672481E-2</v>
      </c>
      <c r="C1215" s="3">
        <v>0.8136165367751621</v>
      </c>
    </row>
    <row r="1216" spans="1:3" x14ac:dyDescent="0.55000000000000004">
      <c r="A1216" s="3">
        <v>1192</v>
      </c>
      <c r="B1216" s="3">
        <v>-5.3885760377672481E-2</v>
      </c>
      <c r="C1216" s="3">
        <v>2.3511340815456143</v>
      </c>
    </row>
    <row r="1217" spans="1:3" x14ac:dyDescent="0.55000000000000004">
      <c r="A1217" s="3">
        <v>1193</v>
      </c>
      <c r="B1217" s="3">
        <v>-5.3885760377672481E-2</v>
      </c>
      <c r="C1217" s="3">
        <v>1.495114663603379</v>
      </c>
    </row>
    <row r="1218" spans="1:3" x14ac:dyDescent="0.55000000000000004">
      <c r="A1218" s="3">
        <v>1194</v>
      </c>
      <c r="B1218" s="3">
        <v>-5.3885760377672481E-2</v>
      </c>
      <c r="C1218" s="3">
        <v>-1.6356073297510769</v>
      </c>
    </row>
    <row r="1219" spans="1:3" x14ac:dyDescent="0.55000000000000004">
      <c r="A1219" s="3">
        <v>1195</v>
      </c>
      <c r="B1219" s="3">
        <v>-5.3885760377672481E-2</v>
      </c>
      <c r="C1219" s="3">
        <v>-1.4401673297510862</v>
      </c>
    </row>
    <row r="1220" spans="1:3" x14ac:dyDescent="0.55000000000000004">
      <c r="A1220" s="3">
        <v>1196</v>
      </c>
      <c r="B1220" s="3">
        <v>-5.3885760377672481E-2</v>
      </c>
      <c r="C1220" s="3">
        <v>-6.0489596765217785E-2</v>
      </c>
    </row>
    <row r="1221" spans="1:3" x14ac:dyDescent="0.55000000000000004">
      <c r="A1221" s="3">
        <v>1197</v>
      </c>
      <c r="B1221" s="3">
        <v>-5.3885760377672481E-2</v>
      </c>
      <c r="C1221" s="3">
        <v>1.6838090141090212</v>
      </c>
    </row>
    <row r="1222" spans="1:3" x14ac:dyDescent="0.55000000000000004">
      <c r="A1222" s="3">
        <v>1198</v>
      </c>
      <c r="B1222" s="3">
        <v>-5.3885760377672481E-2</v>
      </c>
      <c r="C1222" s="3">
        <v>-0.2665275729556621</v>
      </c>
    </row>
    <row r="1223" spans="1:3" x14ac:dyDescent="0.55000000000000004">
      <c r="A1223" s="3">
        <v>1199</v>
      </c>
      <c r="B1223" s="3">
        <v>-5.3885760377672481E-2</v>
      </c>
      <c r="C1223" s="3">
        <v>-1.5336369777175443</v>
      </c>
    </row>
    <row r="1224" spans="1:3" x14ac:dyDescent="0.55000000000000004">
      <c r="A1224" s="3">
        <v>1200</v>
      </c>
      <c r="B1224" s="3">
        <v>-5.3885760377672481E-2</v>
      </c>
      <c r="C1224" s="3">
        <v>-1.2799224526807316</v>
      </c>
    </row>
    <row r="1225" spans="1:3" x14ac:dyDescent="0.55000000000000004">
      <c r="A1225" s="3">
        <v>1201</v>
      </c>
      <c r="B1225" s="3">
        <v>-5.3885760377672481E-2</v>
      </c>
      <c r="C1225" s="3">
        <v>1.0889072603776717</v>
      </c>
    </row>
    <row r="1226" spans="1:3" x14ac:dyDescent="0.55000000000000004">
      <c r="A1226" s="3">
        <v>1202</v>
      </c>
      <c r="B1226" s="3">
        <v>-5.3885760377672481E-2</v>
      </c>
      <c r="C1226" s="3">
        <v>1.6412839421958316</v>
      </c>
    </row>
    <row r="1227" spans="1:3" x14ac:dyDescent="0.55000000000000004">
      <c r="A1227" s="3">
        <v>1203</v>
      </c>
      <c r="B1227" s="3">
        <v>-5.3885760377672481E-2</v>
      </c>
      <c r="C1227" s="3">
        <v>4.1821804032347716</v>
      </c>
    </row>
    <row r="1228" spans="1:3" x14ac:dyDescent="0.55000000000000004">
      <c r="A1228" s="3">
        <v>1204</v>
      </c>
      <c r="B1228" s="3">
        <v>-5.3885760377672481E-2</v>
      </c>
      <c r="C1228" s="3">
        <v>-1.3198469777175554</v>
      </c>
    </row>
    <row r="1229" spans="1:3" x14ac:dyDescent="0.55000000000000004">
      <c r="A1229" s="3">
        <v>1205</v>
      </c>
      <c r="B1229" s="3">
        <v>-5.3885760377672481E-2</v>
      </c>
      <c r="C1229" s="3">
        <v>-1.4136853363966204</v>
      </c>
    </row>
    <row r="1230" spans="1:3" x14ac:dyDescent="0.55000000000000004">
      <c r="A1230" s="3">
        <v>1206</v>
      </c>
      <c r="B1230" s="3">
        <v>-5.3885760377672481E-2</v>
      </c>
      <c r="C1230" s="3">
        <v>0.62867754731926107</v>
      </c>
    </row>
    <row r="1231" spans="1:3" x14ac:dyDescent="0.55000000000000004">
      <c r="A1231" s="3">
        <v>1207</v>
      </c>
      <c r="B1231" s="3">
        <v>-5.3885760377672481E-2</v>
      </c>
      <c r="C1231" s="3">
        <v>-1.9878434632248436</v>
      </c>
    </row>
    <row r="1232" spans="1:3" x14ac:dyDescent="0.55000000000000004">
      <c r="A1232" s="3">
        <v>1208</v>
      </c>
      <c r="B1232" s="3">
        <v>-5.3885760377672481E-2</v>
      </c>
      <c r="C1232" s="3">
        <v>-0.15785133053142406</v>
      </c>
    </row>
    <row r="1233" spans="1:3" x14ac:dyDescent="0.55000000000000004">
      <c r="A1233" s="3">
        <v>1209</v>
      </c>
      <c r="B1233" s="3">
        <v>-5.3885760377672481E-2</v>
      </c>
      <c r="C1233" s="3">
        <v>-2.8546860578041682</v>
      </c>
    </row>
    <row r="1234" spans="1:3" x14ac:dyDescent="0.55000000000000004">
      <c r="A1234" s="3">
        <v>1210</v>
      </c>
      <c r="B1234" s="3">
        <v>-5.3885760377672481E-2</v>
      </c>
      <c r="C1234" s="3">
        <v>-0.70796959676521942</v>
      </c>
    </row>
    <row r="1235" spans="1:3" x14ac:dyDescent="0.55000000000000004">
      <c r="A1235" s="3">
        <v>1211</v>
      </c>
      <c r="B1235" s="3">
        <v>-5.3885760377672481E-2</v>
      </c>
      <c r="C1235" s="3">
        <v>0.83796302228245645</v>
      </c>
    </row>
    <row r="1236" spans="1:3" x14ac:dyDescent="0.55000000000000004">
      <c r="A1236" s="3">
        <v>1212</v>
      </c>
      <c r="B1236" s="3">
        <v>-5.3885760377672481E-2</v>
      </c>
      <c r="C1236" s="3">
        <v>-0.70097533639661924</v>
      </c>
    </row>
    <row r="1237" spans="1:3" x14ac:dyDescent="0.55000000000000004">
      <c r="A1237" s="3">
        <v>1213</v>
      </c>
      <c r="B1237" s="3">
        <v>-5.3885760377672481E-2</v>
      </c>
      <c r="C1237" s="3">
        <v>-2.2015024526807374</v>
      </c>
    </row>
    <row r="1238" spans="1:3" x14ac:dyDescent="0.55000000000000004">
      <c r="A1238" s="3">
        <v>1214</v>
      </c>
      <c r="B1238" s="3">
        <v>-5.3885760377672481E-2</v>
      </c>
      <c r="C1238" s="3">
        <v>-7.2790309858909792</v>
      </c>
    </row>
    <row r="1239" spans="1:3" x14ac:dyDescent="0.55000000000000004">
      <c r="A1239" s="3">
        <v>1215</v>
      </c>
      <c r="B1239" s="3">
        <v>-5.3885760377672481E-2</v>
      </c>
      <c r="C1239" s="3">
        <v>-4.1725749056335276E-2</v>
      </c>
    </row>
    <row r="1240" spans="1:3" x14ac:dyDescent="0.55000000000000004">
      <c r="A1240" s="3">
        <v>1216</v>
      </c>
      <c r="B1240" s="3">
        <v>-5.3885760377672481E-2</v>
      </c>
      <c r="C1240" s="3">
        <v>-0.74323133053142476</v>
      </c>
    </row>
    <row r="1241" spans="1:3" x14ac:dyDescent="0.55000000000000004">
      <c r="A1241" s="3">
        <v>1217</v>
      </c>
      <c r="B1241" s="3">
        <v>-5.3885760377672481E-2</v>
      </c>
      <c r="C1241" s="3">
        <v>1.4771365367751677</v>
      </c>
    </row>
    <row r="1242" spans="1:3" x14ac:dyDescent="0.55000000000000004">
      <c r="A1242" s="3">
        <v>1218</v>
      </c>
      <c r="B1242" s="3">
        <v>-5.3885760377672481E-2</v>
      </c>
      <c r="C1242" s="3">
        <v>0.51553302228244513</v>
      </c>
    </row>
    <row r="1243" spans="1:3" x14ac:dyDescent="0.55000000000000004">
      <c r="A1243" s="3">
        <v>1219</v>
      </c>
      <c r="B1243" s="3">
        <v>-5.3885760377672481E-2</v>
      </c>
      <c r="C1243" s="3">
        <v>1.0182346636033848</v>
      </c>
    </row>
    <row r="1244" spans="1:3" x14ac:dyDescent="0.55000000000000004">
      <c r="A1244" s="3">
        <v>1220</v>
      </c>
      <c r="B1244" s="3">
        <v>-5.3885760377672481E-2</v>
      </c>
      <c r="C1244" s="3">
        <v>-3.9043334632248397</v>
      </c>
    </row>
    <row r="1245" spans="1:3" x14ac:dyDescent="0.55000000000000004">
      <c r="A1245" s="3">
        <v>1221</v>
      </c>
      <c r="B1245" s="3">
        <v>-5.3885760377672481E-2</v>
      </c>
      <c r="C1245" s="3">
        <v>-2.2948913305314229</v>
      </c>
    </row>
    <row r="1246" spans="1:3" x14ac:dyDescent="0.55000000000000004">
      <c r="A1246" s="3">
        <v>1222</v>
      </c>
      <c r="B1246" s="3">
        <v>-5.3885760377672481E-2</v>
      </c>
      <c r="C1246" s="3">
        <v>0.38416754731925573</v>
      </c>
    </row>
    <row r="1247" spans="1:3" x14ac:dyDescent="0.55000000000000004">
      <c r="A1247" s="3">
        <v>1223</v>
      </c>
      <c r="B1247" s="3">
        <v>-5.3885760377672481E-2</v>
      </c>
      <c r="C1247" s="3">
        <v>0.17209302228244408</v>
      </c>
    </row>
    <row r="1248" spans="1:3" x14ac:dyDescent="0.55000000000000004">
      <c r="A1248" s="3">
        <v>1224</v>
      </c>
      <c r="B1248" s="3">
        <v>-5.3885760377672481E-2</v>
      </c>
      <c r="C1248" s="3">
        <v>1.1604646636033826</v>
      </c>
    </row>
    <row r="1249" spans="1:3" x14ac:dyDescent="0.55000000000000004">
      <c r="A1249" s="3">
        <v>1225</v>
      </c>
      <c r="B1249" s="3">
        <v>-5.3885760377672481E-2</v>
      </c>
      <c r="C1249" s="3">
        <v>-1.6795634632248331</v>
      </c>
    </row>
    <row r="1250" spans="1:3" x14ac:dyDescent="0.55000000000000004">
      <c r="A1250" s="3">
        <v>1226</v>
      </c>
      <c r="B1250" s="3">
        <v>-5.3885760377672481E-2</v>
      </c>
      <c r="C1250" s="3">
        <v>0.73278782934319986</v>
      </c>
    </row>
    <row r="1251" spans="1:3" x14ac:dyDescent="0.55000000000000004">
      <c r="A1251" s="3">
        <v>1227</v>
      </c>
      <c r="B1251" s="3">
        <v>-5.3885760377672481E-2</v>
      </c>
      <c r="C1251" s="3">
        <v>-0.84214133053142837</v>
      </c>
    </row>
    <row r="1252" spans="1:3" x14ac:dyDescent="0.55000000000000004">
      <c r="A1252" s="3">
        <v>1228</v>
      </c>
      <c r="B1252" s="3">
        <v>-5.3885760377672481E-2</v>
      </c>
      <c r="C1252" s="3">
        <v>-1.5168597298184303</v>
      </c>
    </row>
    <row r="1253" spans="1:3" x14ac:dyDescent="0.55000000000000004">
      <c r="A1253" s="3">
        <v>1229</v>
      </c>
      <c r="B1253" s="3">
        <v>-5.3885760377672481E-2</v>
      </c>
      <c r="C1253" s="3">
        <v>-1.8617053363966201</v>
      </c>
    </row>
    <row r="1254" spans="1:3" x14ac:dyDescent="0.55000000000000004">
      <c r="A1254" s="3">
        <v>1230</v>
      </c>
      <c r="B1254" s="3">
        <v>-5.3885760377672481E-2</v>
      </c>
      <c r="C1254" s="3">
        <v>1.4025426702489248</v>
      </c>
    </row>
    <row r="1255" spans="1:3" x14ac:dyDescent="0.55000000000000004">
      <c r="A1255" s="3">
        <v>1231</v>
      </c>
      <c r="B1255" s="3">
        <v>-5.3885760377672481E-2</v>
      </c>
      <c r="C1255" s="3">
        <v>-0.78711035073343771</v>
      </c>
    </row>
    <row r="1256" spans="1:3" x14ac:dyDescent="0.55000000000000004">
      <c r="A1256" s="3">
        <v>1232</v>
      </c>
      <c r="B1256" s="3">
        <v>-5.3885760377672481E-2</v>
      </c>
      <c r="C1256" s="3">
        <v>0.87926408154560443</v>
      </c>
    </row>
    <row r="1257" spans="1:3" x14ac:dyDescent="0.55000000000000004">
      <c r="A1257" s="3">
        <v>1233</v>
      </c>
      <c r="B1257" s="3">
        <v>-5.3885760377672481E-2</v>
      </c>
      <c r="C1257" s="3">
        <v>1.6650372340618609</v>
      </c>
    </row>
    <row r="1258" spans="1:3" x14ac:dyDescent="0.55000000000000004">
      <c r="A1258" s="3">
        <v>1234</v>
      </c>
      <c r="B1258" s="3">
        <v>-5.3885760377672481E-2</v>
      </c>
      <c r="C1258" s="3">
        <v>0.45446302228244428</v>
      </c>
    </row>
    <row r="1259" spans="1:3" x14ac:dyDescent="0.55000000000000004">
      <c r="A1259" s="3">
        <v>1235</v>
      </c>
      <c r="B1259" s="3">
        <v>-5.3885760377672481E-2</v>
      </c>
      <c r="C1259" s="3">
        <v>-0.95614533639662602</v>
      </c>
    </row>
    <row r="1260" spans="1:3" x14ac:dyDescent="0.55000000000000004">
      <c r="A1260" s="3">
        <v>1236</v>
      </c>
      <c r="B1260" s="3">
        <v>-5.3885760377672481E-2</v>
      </c>
      <c r="C1260" s="3">
        <v>-0.61721732975108046</v>
      </c>
    </row>
    <row r="1261" spans="1:3" x14ac:dyDescent="0.55000000000000004">
      <c r="A1261" s="3">
        <v>1237</v>
      </c>
      <c r="B1261" s="3">
        <v>-5.3885760377672481E-2</v>
      </c>
      <c r="C1261" s="3">
        <v>1.2257365367751638</v>
      </c>
    </row>
    <row r="1262" spans="1:3" x14ac:dyDescent="0.55000000000000004">
      <c r="A1262" s="3">
        <v>1238</v>
      </c>
      <c r="B1262" s="3">
        <v>-5.3885760377672481E-2</v>
      </c>
      <c r="C1262" s="3">
        <v>1.4336190141090177</v>
      </c>
    </row>
    <row r="1263" spans="1:3" x14ac:dyDescent="0.55000000000000004">
      <c r="A1263" s="3">
        <v>1239</v>
      </c>
      <c r="B1263" s="3">
        <v>-5.3885760377672481E-2</v>
      </c>
      <c r="C1263" s="3">
        <v>-0.27444972981842375</v>
      </c>
    </row>
    <row r="1264" spans="1:3" x14ac:dyDescent="0.55000000000000004">
      <c r="A1264" s="3">
        <v>1240</v>
      </c>
      <c r="B1264" s="3">
        <v>-5.3885760377672481E-2</v>
      </c>
      <c r="C1264" s="3">
        <v>-1.1605273297510856</v>
      </c>
    </row>
    <row r="1265" spans="1:3" x14ac:dyDescent="0.55000000000000004">
      <c r="A1265" s="3">
        <v>1241</v>
      </c>
      <c r="B1265" s="3">
        <v>-5.3885760377672481E-2</v>
      </c>
      <c r="C1265" s="3">
        <v>-2.3640853363966223</v>
      </c>
    </row>
    <row r="1266" spans="1:3" x14ac:dyDescent="0.55000000000000004">
      <c r="A1266" s="3">
        <v>1242</v>
      </c>
      <c r="B1266" s="3">
        <v>-5.3885760377672481E-2</v>
      </c>
      <c r="C1266" s="3">
        <v>1.51046653677516</v>
      </c>
    </row>
    <row r="1267" spans="1:3" x14ac:dyDescent="0.55000000000000004">
      <c r="A1267" s="3">
        <v>1243</v>
      </c>
      <c r="B1267" s="3">
        <v>-5.3885760377672481E-2</v>
      </c>
      <c r="C1267" s="3">
        <v>-0.16711972981843334</v>
      </c>
    </row>
    <row r="1268" spans="1:3" x14ac:dyDescent="0.55000000000000004">
      <c r="A1268" s="3">
        <v>1244</v>
      </c>
      <c r="B1268" s="3">
        <v>-5.3885760377672481E-2</v>
      </c>
      <c r="C1268" s="3">
        <v>0.94560302228244575</v>
      </c>
    </row>
    <row r="1269" spans="1:3" x14ac:dyDescent="0.55000000000000004">
      <c r="A1269" s="3">
        <v>1245</v>
      </c>
      <c r="B1269" s="3">
        <v>-5.3885760377672481E-2</v>
      </c>
      <c r="C1269" s="3">
        <v>1.5611765367751551</v>
      </c>
    </row>
    <row r="1270" spans="1:3" x14ac:dyDescent="0.55000000000000004">
      <c r="A1270" s="3">
        <v>1246</v>
      </c>
      <c r="B1270" s="3">
        <v>-5.3885760377672481E-2</v>
      </c>
      <c r="C1270" s="3">
        <v>-0.94220533639662085</v>
      </c>
    </row>
    <row r="1271" spans="1:3" x14ac:dyDescent="0.55000000000000004">
      <c r="A1271" s="3">
        <v>1247</v>
      </c>
      <c r="B1271" s="3">
        <v>-5.3885760377672481E-2</v>
      </c>
      <c r="C1271" s="3">
        <v>1.0153875473192691</v>
      </c>
    </row>
    <row r="1272" spans="1:3" x14ac:dyDescent="0.55000000000000004">
      <c r="A1272" s="3">
        <v>1248</v>
      </c>
      <c r="B1272" s="3">
        <v>-5.3885760377672481E-2</v>
      </c>
      <c r="C1272" s="3">
        <v>1.3490104032347765</v>
      </c>
    </row>
    <row r="1273" spans="1:3" x14ac:dyDescent="0.55000000000000004">
      <c r="A1273" s="3">
        <v>1249</v>
      </c>
      <c r="B1273" s="3">
        <v>-5.3885760377672481E-2</v>
      </c>
      <c r="C1273" s="3">
        <v>0.85239466360338179</v>
      </c>
    </row>
    <row r="1274" spans="1:3" x14ac:dyDescent="0.55000000000000004">
      <c r="A1274" s="3">
        <v>1250</v>
      </c>
      <c r="B1274" s="3">
        <v>-5.3885760377672481E-2</v>
      </c>
      <c r="C1274" s="3">
        <v>4.1865367751560412E-3</v>
      </c>
    </row>
    <row r="1275" spans="1:3" x14ac:dyDescent="0.55000000000000004">
      <c r="A1275" s="3">
        <v>1251</v>
      </c>
      <c r="B1275" s="3">
        <v>-5.3885760377672481E-2</v>
      </c>
      <c r="C1275" s="3">
        <v>-3.1308534632248333</v>
      </c>
    </row>
    <row r="1276" spans="1:3" x14ac:dyDescent="0.55000000000000004">
      <c r="A1276" s="3">
        <v>1252</v>
      </c>
      <c r="B1276" s="3">
        <v>-5.3885760377672481E-2</v>
      </c>
      <c r="C1276" s="3">
        <v>2.5192626702489256</v>
      </c>
    </row>
    <row r="1277" spans="1:3" x14ac:dyDescent="0.55000000000000004">
      <c r="A1277" s="3">
        <v>1253</v>
      </c>
      <c r="B1277" s="3">
        <v>-5.3885760377672481E-2</v>
      </c>
      <c r="C1277" s="3">
        <v>3.7283475473192644</v>
      </c>
    </row>
    <row r="1278" spans="1:3" x14ac:dyDescent="0.55000000000000004">
      <c r="A1278" s="3">
        <v>1254</v>
      </c>
      <c r="B1278" s="3">
        <v>-5.3885760377672481E-2</v>
      </c>
      <c r="C1278" s="3">
        <v>1.6556646636033796</v>
      </c>
    </row>
    <row r="1279" spans="1:3" x14ac:dyDescent="0.55000000000000004">
      <c r="A1279" s="3">
        <v>1255</v>
      </c>
      <c r="B1279" s="3">
        <v>-5.3885760377672481E-2</v>
      </c>
      <c r="C1279" s="3">
        <v>1.8591172340618605</v>
      </c>
    </row>
    <row r="1280" spans="1:3" x14ac:dyDescent="0.55000000000000004">
      <c r="A1280" s="3">
        <v>1256</v>
      </c>
      <c r="B1280" s="3">
        <v>-5.3885760377672481E-2</v>
      </c>
      <c r="C1280" s="3">
        <v>0.13413653677516404</v>
      </c>
    </row>
    <row r="1281" spans="1:3" x14ac:dyDescent="0.55000000000000004">
      <c r="A1281" s="3">
        <v>1257</v>
      </c>
      <c r="B1281" s="3">
        <v>-5.3885760377672481E-2</v>
      </c>
      <c r="C1281" s="3">
        <v>0.91998302228245643</v>
      </c>
    </row>
    <row r="1282" spans="1:3" x14ac:dyDescent="0.55000000000000004">
      <c r="A1282" s="3">
        <v>1258</v>
      </c>
      <c r="B1282" s="3">
        <v>-5.3885760377672481E-2</v>
      </c>
      <c r="C1282" s="3">
        <v>1.0810246636033773</v>
      </c>
    </row>
    <row r="1283" spans="1:3" x14ac:dyDescent="0.55000000000000004">
      <c r="A1283" s="3">
        <v>1259</v>
      </c>
      <c r="B1283" s="3">
        <v>-5.3885760377672481E-2</v>
      </c>
      <c r="C1283" s="3">
        <v>-3.1823434632248344</v>
      </c>
    </row>
    <row r="1284" spans="1:3" x14ac:dyDescent="0.55000000000000004">
      <c r="A1284" s="3">
        <v>1260</v>
      </c>
      <c r="B1284" s="3">
        <v>-5.3885760377672481E-2</v>
      </c>
      <c r="C1284" s="3">
        <v>1.981158669468575</v>
      </c>
    </row>
    <row r="1285" spans="1:3" x14ac:dyDescent="0.55000000000000004">
      <c r="A1285" s="3">
        <v>1261</v>
      </c>
      <c r="B1285" s="3">
        <v>-5.3885760377672481E-2</v>
      </c>
      <c r="C1285" s="3">
        <v>2.2937539421958397</v>
      </c>
    </row>
    <row r="1286" spans="1:3" x14ac:dyDescent="0.55000000000000004">
      <c r="A1286" s="3">
        <v>1262</v>
      </c>
      <c r="B1286" s="3">
        <v>-5.3885760377672481E-2</v>
      </c>
      <c r="C1286" s="3">
        <v>-0.13966533639661324</v>
      </c>
    </row>
    <row r="1287" spans="1:3" x14ac:dyDescent="0.55000000000000004">
      <c r="A1287" s="3">
        <v>1263</v>
      </c>
      <c r="B1287" s="3">
        <v>-5.3885760377672481E-2</v>
      </c>
      <c r="C1287" s="3">
        <v>-0.39770732975108081</v>
      </c>
    </row>
    <row r="1288" spans="1:3" x14ac:dyDescent="0.55000000000000004">
      <c r="A1288" s="3">
        <v>1264</v>
      </c>
      <c r="B1288" s="3">
        <v>-5.3885760377672481E-2</v>
      </c>
      <c r="C1288" s="3">
        <v>0.8573372340618638</v>
      </c>
    </row>
    <row r="1289" spans="1:3" x14ac:dyDescent="0.55000000000000004">
      <c r="A1289" s="3">
        <v>1265</v>
      </c>
      <c r="B1289" s="3">
        <v>-5.3885760377672481E-2</v>
      </c>
      <c r="C1289" s="3">
        <v>-2.3968134632248401</v>
      </c>
    </row>
    <row r="1290" spans="1:3" x14ac:dyDescent="0.55000000000000004">
      <c r="A1290" s="3">
        <v>1266</v>
      </c>
      <c r="B1290" s="3">
        <v>-4.5579428510593545E-2</v>
      </c>
      <c r="C1290" s="3">
        <v>-1.5219787845478112</v>
      </c>
    </row>
    <row r="1291" spans="1:3" x14ac:dyDescent="0.55000000000000004">
      <c r="A1291" s="3">
        <v>1267</v>
      </c>
      <c r="B1291" s="3">
        <v>-4.5579428510593545E-2</v>
      </c>
      <c r="C1291" s="3">
        <v>-1.5717136616181608</v>
      </c>
    </row>
    <row r="1292" spans="1:3" x14ac:dyDescent="0.55000000000000004">
      <c r="A1292" s="3">
        <v>1268</v>
      </c>
      <c r="B1292" s="3">
        <v>-4.5579428510593545E-2</v>
      </c>
      <c r="C1292" s="3">
        <v>0.14988090219478184</v>
      </c>
    </row>
    <row r="1293" spans="1:3" x14ac:dyDescent="0.55000000000000004">
      <c r="A1293" s="3">
        <v>1269</v>
      </c>
      <c r="B1293" s="3">
        <v>-4.5579428510593545E-2</v>
      </c>
      <c r="C1293" s="3">
        <v>0.31374633838183402</v>
      </c>
    </row>
    <row r="1294" spans="1:3" x14ac:dyDescent="0.55000000000000004">
      <c r="A1294" s="3">
        <v>1270</v>
      </c>
      <c r="B1294" s="3">
        <v>-4.5579428510593545E-2</v>
      </c>
      <c r="C1294" s="3">
        <v>-0.38370592863230851</v>
      </c>
    </row>
    <row r="1295" spans="1:3" x14ac:dyDescent="0.55000000000000004">
      <c r="A1295" s="3">
        <v>1271</v>
      </c>
      <c r="B1295" s="3">
        <v>-4.5579428510593545E-2</v>
      </c>
      <c r="C1295" s="3">
        <v>-2.0608387845478107</v>
      </c>
    </row>
    <row r="1296" spans="1:3" x14ac:dyDescent="0.55000000000000004">
      <c r="A1296" s="3">
        <v>1272</v>
      </c>
      <c r="B1296" s="3">
        <v>-4.5579428510593545E-2</v>
      </c>
      <c r="C1296" s="3">
        <v>0.8096477496785337</v>
      </c>
    </row>
    <row r="1297" spans="1:3" x14ac:dyDescent="0.55000000000000004">
      <c r="A1297" s="3">
        <v>1273</v>
      </c>
      <c r="B1297" s="3">
        <v>-4.5579428510593545E-2</v>
      </c>
      <c r="C1297" s="3">
        <v>0.95119633838183515</v>
      </c>
    </row>
    <row r="1298" spans="1:3" x14ac:dyDescent="0.55000000000000004">
      <c r="A1298" s="3">
        <v>1274</v>
      </c>
      <c r="B1298" s="3">
        <v>-4.5579428510593545E-2</v>
      </c>
      <c r="C1298" s="3">
        <v>-0.69109979509191422</v>
      </c>
    </row>
    <row r="1299" spans="1:3" x14ac:dyDescent="0.55000000000000004">
      <c r="A1299" s="3">
        <v>1275</v>
      </c>
      <c r="B1299" s="3">
        <v>-4.5579428510593545E-2</v>
      </c>
      <c r="C1299" s="3">
        <v>1.0325440713676965</v>
      </c>
    </row>
    <row r="1300" spans="1:3" x14ac:dyDescent="0.55000000000000004">
      <c r="A1300" s="3">
        <v>1276</v>
      </c>
      <c r="B1300" s="3">
        <v>-4.5579428510593545E-2</v>
      </c>
      <c r="C1300" s="3">
        <v>1.0475309021947805</v>
      </c>
    </row>
    <row r="1301" spans="1:3" x14ac:dyDescent="0.55000000000000004">
      <c r="A1301" s="3">
        <v>1277</v>
      </c>
      <c r="B1301" s="3">
        <v>-4.5579428510593545E-2</v>
      </c>
      <c r="C1301" s="3">
        <v>0.64397268224193849</v>
      </c>
    </row>
    <row r="1302" spans="1:3" x14ac:dyDescent="0.55000000000000004">
      <c r="A1302" s="3">
        <v>1278</v>
      </c>
      <c r="B1302" s="3">
        <v>-4.5579428510593545E-2</v>
      </c>
      <c r="C1302" s="3">
        <v>-0.34563366161816472</v>
      </c>
    </row>
    <row r="1303" spans="1:3" x14ac:dyDescent="0.55000000000000004">
      <c r="A1303" s="3">
        <v>1279</v>
      </c>
      <c r="B1303" s="3">
        <v>-4.5579428510593545E-2</v>
      </c>
      <c r="C1303" s="3">
        <v>-1.0789122503214645</v>
      </c>
    </row>
    <row r="1304" spans="1:3" x14ac:dyDescent="0.55000000000000004">
      <c r="A1304" s="3">
        <v>1280</v>
      </c>
      <c r="B1304" s="3">
        <v>-4.5579428510593545E-2</v>
      </c>
      <c r="C1304" s="3">
        <v>-0.3331587845478185</v>
      </c>
    </row>
    <row r="1305" spans="1:3" x14ac:dyDescent="0.55000000000000004">
      <c r="A1305" s="3">
        <v>1281</v>
      </c>
      <c r="B1305" s="3">
        <v>-4.5579428510593545E-2</v>
      </c>
      <c r="C1305" s="3">
        <v>0.51371753308575419</v>
      </c>
    </row>
    <row r="1306" spans="1:3" x14ac:dyDescent="0.55000000000000004">
      <c r="A1306" s="3">
        <v>1282</v>
      </c>
      <c r="B1306" s="3">
        <v>-4.5579428510593545E-2</v>
      </c>
      <c r="C1306" s="3">
        <v>1.667077919076591</v>
      </c>
    </row>
    <row r="1307" spans="1:3" x14ac:dyDescent="0.55000000000000004">
      <c r="A1307" s="3">
        <v>1283</v>
      </c>
      <c r="B1307" s="3">
        <v>-4.5579428510593545E-2</v>
      </c>
      <c r="C1307" s="3">
        <v>2.4346502049080825</v>
      </c>
    </row>
    <row r="1308" spans="1:3" x14ac:dyDescent="0.55000000000000004">
      <c r="A1308" s="3">
        <v>1284</v>
      </c>
      <c r="B1308" s="3">
        <v>-4.5579428510593545E-2</v>
      </c>
      <c r="C1308" s="3">
        <v>-1.2487790978052107</v>
      </c>
    </row>
    <row r="1309" spans="1:3" x14ac:dyDescent="0.55000000000000004">
      <c r="A1309" s="3">
        <v>1285</v>
      </c>
      <c r="B1309" s="3">
        <v>-4.5579428510593545E-2</v>
      </c>
      <c r="C1309" s="3">
        <v>-2.9651668263695086E-2</v>
      </c>
    </row>
    <row r="1310" spans="1:3" x14ac:dyDescent="0.55000000000000004">
      <c r="A1310" s="3">
        <v>1286</v>
      </c>
      <c r="B1310" s="3">
        <v>-4.5579428510593545E-2</v>
      </c>
      <c r="C1310" s="3">
        <v>-4.7627317758055454E-2</v>
      </c>
    </row>
    <row r="1311" spans="1:3" x14ac:dyDescent="0.55000000000000004">
      <c r="A1311" s="3">
        <v>1287</v>
      </c>
      <c r="B1311" s="3">
        <v>-4.5579428510593545E-2</v>
      </c>
      <c r="C1311" s="3">
        <v>0.260701215452188</v>
      </c>
    </row>
    <row r="1312" spans="1:3" x14ac:dyDescent="0.55000000000000004">
      <c r="A1312" s="3">
        <v>1288</v>
      </c>
      <c r="B1312" s="3">
        <v>-4.5579428510593545E-2</v>
      </c>
      <c r="C1312" s="3">
        <v>-1.4677897950919163</v>
      </c>
    </row>
    <row r="1313" spans="1:3" x14ac:dyDescent="0.55000000000000004">
      <c r="A1313" s="3">
        <v>1289</v>
      </c>
      <c r="B1313" s="3">
        <v>-4.5579428510593545E-2</v>
      </c>
      <c r="C1313" s="3">
        <v>-1.5594859286322975</v>
      </c>
    </row>
    <row r="1314" spans="1:3" x14ac:dyDescent="0.55000000000000004">
      <c r="A1314" s="3">
        <v>1290</v>
      </c>
      <c r="B1314" s="3">
        <v>-4.5579428510593545E-2</v>
      </c>
      <c r="C1314" s="3">
        <v>0.28368669041536637</v>
      </c>
    </row>
    <row r="1315" spans="1:3" x14ac:dyDescent="0.55000000000000004">
      <c r="A1315" s="3">
        <v>1291</v>
      </c>
      <c r="B1315" s="3">
        <v>-4.5579428510593545E-2</v>
      </c>
      <c r="C1315" s="3">
        <v>-0.86394909780521689</v>
      </c>
    </row>
    <row r="1316" spans="1:3" x14ac:dyDescent="0.55000000000000004">
      <c r="A1316" s="3">
        <v>1292</v>
      </c>
      <c r="B1316" s="3">
        <v>-4.5579428510593545E-2</v>
      </c>
      <c r="C1316" s="3">
        <v>1.8328283317362957</v>
      </c>
    </row>
    <row r="1317" spans="1:3" x14ac:dyDescent="0.55000000000000004">
      <c r="A1317" s="3">
        <v>1293</v>
      </c>
      <c r="B1317" s="3">
        <v>-4.5579428510593545E-2</v>
      </c>
      <c r="C1317" s="3">
        <v>-0.49138246691424453</v>
      </c>
    </row>
    <row r="1318" spans="1:3" x14ac:dyDescent="0.55000000000000004">
      <c r="A1318" s="3">
        <v>1294</v>
      </c>
      <c r="B1318" s="3">
        <v>-4.5579428510593545E-2</v>
      </c>
      <c r="C1318" s="3">
        <v>-0.40978731775805838</v>
      </c>
    </row>
    <row r="1319" spans="1:3" x14ac:dyDescent="0.55000000000000004">
      <c r="A1319" s="3">
        <v>1295</v>
      </c>
      <c r="B1319" s="3">
        <v>-4.5579428510593545E-2</v>
      </c>
      <c r="C1319" s="3">
        <v>-0.99187878454782097</v>
      </c>
    </row>
    <row r="1320" spans="1:3" x14ac:dyDescent="0.55000000000000004">
      <c r="A1320" s="3">
        <v>1296</v>
      </c>
      <c r="B1320" s="3">
        <v>-4.5579428510593545E-2</v>
      </c>
      <c r="C1320" s="3">
        <v>2.8185877496785294</v>
      </c>
    </row>
    <row r="1321" spans="1:3" x14ac:dyDescent="0.55000000000000004">
      <c r="A1321" s="3">
        <v>1297</v>
      </c>
      <c r="B1321" s="3">
        <v>-4.5579428510593545E-2</v>
      </c>
      <c r="C1321" s="3">
        <v>-0.88011330958462852</v>
      </c>
    </row>
    <row r="1322" spans="1:3" x14ac:dyDescent="0.55000000000000004">
      <c r="A1322" s="3">
        <v>1298</v>
      </c>
      <c r="B1322" s="3">
        <v>-4.5579428510593545E-2</v>
      </c>
      <c r="C1322" s="3">
        <v>-4.8433122503214738</v>
      </c>
    </row>
    <row r="1323" spans="1:3" x14ac:dyDescent="0.55000000000000004">
      <c r="A1323" s="3">
        <v>1299</v>
      </c>
      <c r="B1323" s="3">
        <v>-4.5579428510593545E-2</v>
      </c>
      <c r="C1323" s="3">
        <v>-0.24043731775806404</v>
      </c>
    </row>
    <row r="1324" spans="1:3" x14ac:dyDescent="0.55000000000000004">
      <c r="A1324" s="3">
        <v>1300</v>
      </c>
      <c r="B1324" s="3">
        <v>-4.5579428510593545E-2</v>
      </c>
      <c r="C1324" s="3">
        <v>0.19490090219478989</v>
      </c>
    </row>
    <row r="1325" spans="1:3" x14ac:dyDescent="0.55000000000000004">
      <c r="A1325" s="3">
        <v>1301</v>
      </c>
      <c r="B1325" s="3">
        <v>-4.5579428510593545E-2</v>
      </c>
      <c r="C1325" s="3">
        <v>-2.7376724669142463</v>
      </c>
    </row>
    <row r="1326" spans="1:3" x14ac:dyDescent="0.55000000000000004">
      <c r="A1326" s="3">
        <v>1302</v>
      </c>
      <c r="B1326" s="3">
        <v>-4.5579428510593545E-2</v>
      </c>
      <c r="C1326" s="3">
        <v>0.89919990470106481</v>
      </c>
    </row>
    <row r="1327" spans="1:3" x14ac:dyDescent="0.55000000000000004">
      <c r="A1327" s="3">
        <v>1303</v>
      </c>
      <c r="B1327" s="3">
        <v>-4.5579428510593545E-2</v>
      </c>
      <c r="C1327" s="3">
        <v>2.1749677496785309</v>
      </c>
    </row>
    <row r="1328" spans="1:3" x14ac:dyDescent="0.55000000000000004">
      <c r="A1328" s="3">
        <v>1304</v>
      </c>
      <c r="B1328" s="3">
        <v>-4.5579428510593545E-2</v>
      </c>
      <c r="C1328" s="3">
        <v>1.9674326822419357</v>
      </c>
    </row>
    <row r="1329" spans="1:3" x14ac:dyDescent="0.55000000000000004">
      <c r="A1329" s="3">
        <v>1305</v>
      </c>
      <c r="B1329" s="3">
        <v>-4.5579428510593545E-2</v>
      </c>
      <c r="C1329" s="3">
        <v>2.2779002049080801</v>
      </c>
    </row>
    <row r="1330" spans="1:3" x14ac:dyDescent="0.55000000000000004">
      <c r="A1330" s="3">
        <v>1306</v>
      </c>
      <c r="B1330" s="3">
        <v>-4.5579428510593545E-2</v>
      </c>
      <c r="C1330" s="3">
        <v>-0.40504878454781473</v>
      </c>
    </row>
    <row r="1331" spans="1:3" x14ac:dyDescent="0.55000000000000004">
      <c r="A1331" s="3">
        <v>1307</v>
      </c>
      <c r="B1331" s="3">
        <v>-4.5579428510593545E-2</v>
      </c>
      <c r="C1331" s="3">
        <v>0.7218126822419475</v>
      </c>
    </row>
    <row r="1332" spans="1:3" x14ac:dyDescent="0.55000000000000004">
      <c r="A1332" s="3">
        <v>1308</v>
      </c>
      <c r="B1332" s="3">
        <v>-4.5579428510593545E-2</v>
      </c>
      <c r="C1332" s="3">
        <v>0.17069020490808501</v>
      </c>
    </row>
    <row r="1333" spans="1:3" x14ac:dyDescent="0.55000000000000004">
      <c r="A1333" s="3">
        <v>1309</v>
      </c>
      <c r="B1333" s="3">
        <v>-4.5579428510593545E-2</v>
      </c>
      <c r="C1333" s="3">
        <v>0.91079774967852356</v>
      </c>
    </row>
    <row r="1334" spans="1:3" x14ac:dyDescent="0.55000000000000004">
      <c r="A1334" s="3">
        <v>1310</v>
      </c>
      <c r="B1334" s="3">
        <v>-4.5579428510593545E-2</v>
      </c>
      <c r="C1334" s="3">
        <v>-0.5084916682637004</v>
      </c>
    </row>
    <row r="1335" spans="1:3" x14ac:dyDescent="0.55000000000000004">
      <c r="A1335" s="3">
        <v>1311</v>
      </c>
      <c r="B1335" s="3">
        <v>-4.5579428510593545E-2</v>
      </c>
      <c r="C1335" s="3">
        <v>2.3968679190765854</v>
      </c>
    </row>
    <row r="1336" spans="1:3" x14ac:dyDescent="0.55000000000000004">
      <c r="A1336" s="3">
        <v>1312</v>
      </c>
      <c r="B1336" s="3">
        <v>-4.5579428510593545E-2</v>
      </c>
      <c r="C1336" s="3">
        <v>-2.2974536616181624</v>
      </c>
    </row>
    <row r="1337" spans="1:3" x14ac:dyDescent="0.55000000000000004">
      <c r="A1337" s="3">
        <v>1313</v>
      </c>
      <c r="B1337" s="3">
        <v>-4.5579428510593545E-2</v>
      </c>
      <c r="C1337" s="3">
        <v>1.3933440713676941</v>
      </c>
    </row>
    <row r="1338" spans="1:3" x14ac:dyDescent="0.55000000000000004">
      <c r="A1338" s="3">
        <v>1314</v>
      </c>
      <c r="B1338" s="3">
        <v>-4.5579428510593545E-2</v>
      </c>
      <c r="C1338" s="3">
        <v>2.3414626822419407</v>
      </c>
    </row>
    <row r="1339" spans="1:3" x14ac:dyDescent="0.55000000000000004">
      <c r="A1339" s="3">
        <v>1315</v>
      </c>
      <c r="B1339" s="3">
        <v>-4.5579428510593545E-2</v>
      </c>
      <c r="C1339" s="3">
        <v>1.4147360951772623</v>
      </c>
    </row>
    <row r="1340" spans="1:3" x14ac:dyDescent="0.55000000000000004">
      <c r="A1340" s="3">
        <v>1316</v>
      </c>
      <c r="B1340" s="3">
        <v>-4.5579428510593545E-2</v>
      </c>
      <c r="C1340" s="3">
        <v>-1.7253533095846325</v>
      </c>
    </row>
    <row r="1341" spans="1:3" x14ac:dyDescent="0.55000000000000004">
      <c r="A1341" s="3">
        <v>1317</v>
      </c>
      <c r="B1341" s="3">
        <v>-4.5579428510593545E-2</v>
      </c>
      <c r="C1341" s="3">
        <v>-1.0381787845478232</v>
      </c>
    </row>
    <row r="1342" spans="1:3" x14ac:dyDescent="0.55000000000000004">
      <c r="A1342" s="3">
        <v>1318</v>
      </c>
      <c r="B1342" s="3">
        <v>-4.5579428510593545E-2</v>
      </c>
      <c r="C1342" s="3">
        <v>-0.4457133095846319</v>
      </c>
    </row>
    <row r="1343" spans="1:3" x14ac:dyDescent="0.55000000000000004">
      <c r="A1343" s="3">
        <v>1319</v>
      </c>
      <c r="B1343" s="3">
        <v>-4.5579428510593545E-2</v>
      </c>
      <c r="C1343" s="3">
        <v>-2.0425516682636968</v>
      </c>
    </row>
    <row r="1344" spans="1:3" x14ac:dyDescent="0.55000000000000004">
      <c r="A1344" s="3">
        <v>1320</v>
      </c>
      <c r="B1344" s="3">
        <v>-4.5579428510593545E-2</v>
      </c>
      <c r="C1344" s="3">
        <v>0.35835121545218956</v>
      </c>
    </row>
    <row r="1345" spans="1:3" x14ac:dyDescent="0.55000000000000004">
      <c r="A1345" s="3">
        <v>1321</v>
      </c>
      <c r="B1345" s="3">
        <v>-4.5579428510593545E-2</v>
      </c>
      <c r="C1345" s="3">
        <v>-1.4498297950919141</v>
      </c>
    </row>
    <row r="1346" spans="1:3" x14ac:dyDescent="0.55000000000000004">
      <c r="A1346" s="3">
        <v>1322</v>
      </c>
      <c r="B1346" s="3">
        <v>-4.5579428510593545E-2</v>
      </c>
      <c r="C1346" s="3">
        <v>0.34228233760149013</v>
      </c>
    </row>
    <row r="1347" spans="1:3" x14ac:dyDescent="0.55000000000000004">
      <c r="A1347" s="3">
        <v>1323</v>
      </c>
      <c r="B1347" s="3">
        <v>-4.5579428510593545E-2</v>
      </c>
      <c r="C1347" s="3">
        <v>-0.55155238967124265</v>
      </c>
    </row>
    <row r="1348" spans="1:3" x14ac:dyDescent="0.55000000000000004">
      <c r="A1348" s="3">
        <v>1324</v>
      </c>
      <c r="B1348" s="3">
        <v>-4.5579428510593545E-2</v>
      </c>
      <c r="C1348" s="3">
        <v>-0.69256592863230426</v>
      </c>
    </row>
    <row r="1349" spans="1:3" x14ac:dyDescent="0.55000000000000004">
      <c r="A1349" s="3">
        <v>1325</v>
      </c>
      <c r="B1349" s="3">
        <v>-4.5579428510593545E-2</v>
      </c>
      <c r="C1349" s="3">
        <v>0.40517669041537491</v>
      </c>
    </row>
    <row r="1350" spans="1:3" x14ac:dyDescent="0.55000000000000004">
      <c r="A1350" s="3">
        <v>1326</v>
      </c>
      <c r="B1350" s="3">
        <v>-4.5579428510593545E-2</v>
      </c>
      <c r="C1350" s="3">
        <v>-1.0521416682636999</v>
      </c>
    </row>
    <row r="1351" spans="1:3" x14ac:dyDescent="0.55000000000000004">
      <c r="A1351" s="3">
        <v>1327</v>
      </c>
      <c r="B1351" s="3">
        <v>-4.5579428510593545E-2</v>
      </c>
      <c r="C1351" s="3">
        <v>-3.59238967123926E-3</v>
      </c>
    </row>
    <row r="1352" spans="1:3" x14ac:dyDescent="0.55000000000000004">
      <c r="A1352" s="3">
        <v>1328</v>
      </c>
      <c r="B1352" s="3">
        <v>-4.5579428510593545E-2</v>
      </c>
      <c r="C1352" s="3">
        <v>-4.0058173177580576</v>
      </c>
    </row>
    <row r="1353" spans="1:3" x14ac:dyDescent="0.55000000000000004">
      <c r="A1353" s="3">
        <v>1329</v>
      </c>
      <c r="B1353" s="3">
        <v>-4.5579428510593545E-2</v>
      </c>
      <c r="C1353" s="3">
        <v>-0.13164208092341195</v>
      </c>
    </row>
    <row r="1354" spans="1:3" x14ac:dyDescent="0.55000000000000004">
      <c r="A1354" s="3">
        <v>1330</v>
      </c>
      <c r="B1354" s="3">
        <v>-4.5579428510593545E-2</v>
      </c>
      <c r="C1354" s="3">
        <v>0.29677233760149707</v>
      </c>
    </row>
    <row r="1355" spans="1:3" x14ac:dyDescent="0.55000000000000004">
      <c r="A1355" s="3">
        <v>1331</v>
      </c>
      <c r="B1355" s="3">
        <v>-4.5579428510593545E-2</v>
      </c>
      <c r="C1355" s="3">
        <v>0.94996020490808175</v>
      </c>
    </row>
    <row r="1356" spans="1:3" x14ac:dyDescent="0.55000000000000004">
      <c r="A1356" s="3">
        <v>1332</v>
      </c>
      <c r="B1356" s="3">
        <v>-4.5579428510593545E-2</v>
      </c>
      <c r="C1356" s="3">
        <v>-0.559313309584623</v>
      </c>
    </row>
    <row r="1357" spans="1:3" x14ac:dyDescent="0.55000000000000004">
      <c r="A1357" s="3">
        <v>1333</v>
      </c>
      <c r="B1357" s="3">
        <v>-4.5579428510593545E-2</v>
      </c>
      <c r="C1357" s="3">
        <v>0.1172683317362993</v>
      </c>
    </row>
    <row r="1358" spans="1:3" x14ac:dyDescent="0.55000000000000004">
      <c r="A1358" s="3">
        <v>1334</v>
      </c>
      <c r="B1358" s="3">
        <v>-4.5579428510593545E-2</v>
      </c>
      <c r="C1358" s="3">
        <v>-2.9161597950919131</v>
      </c>
    </row>
    <row r="1359" spans="1:3" x14ac:dyDescent="0.55000000000000004">
      <c r="A1359" s="3">
        <v>1335</v>
      </c>
      <c r="B1359" s="3">
        <v>-4.5579428510593545E-2</v>
      </c>
      <c r="C1359" s="3">
        <v>-2.0323176623985106</v>
      </c>
    </row>
    <row r="1360" spans="1:3" x14ac:dyDescent="0.55000000000000004">
      <c r="A1360" s="3">
        <v>1336</v>
      </c>
      <c r="B1360" s="3">
        <v>-4.5579428510593545E-2</v>
      </c>
      <c r="C1360" s="3">
        <v>0.31652121545218509</v>
      </c>
    </row>
    <row r="1361" spans="1:3" x14ac:dyDescent="0.55000000000000004">
      <c r="A1361" s="3">
        <v>1337</v>
      </c>
      <c r="B1361" s="3">
        <v>-4.5579428510593545E-2</v>
      </c>
      <c r="C1361" s="3">
        <v>-1.0422033095846348</v>
      </c>
    </row>
    <row r="1362" spans="1:3" x14ac:dyDescent="0.55000000000000004">
      <c r="A1362" s="3">
        <v>1338</v>
      </c>
      <c r="B1362" s="3">
        <v>-4.5579428510593545E-2</v>
      </c>
      <c r="C1362" s="3">
        <v>-0.24284166826369241</v>
      </c>
    </row>
    <row r="1363" spans="1:3" x14ac:dyDescent="0.55000000000000004">
      <c r="A1363" s="3">
        <v>1339</v>
      </c>
      <c r="B1363" s="3">
        <v>-4.5579428510593545E-2</v>
      </c>
      <c r="C1363" s="3">
        <v>-1.9353997950919239</v>
      </c>
    </row>
    <row r="1364" spans="1:3" x14ac:dyDescent="0.55000000000000004">
      <c r="A1364" s="3">
        <v>1340</v>
      </c>
      <c r="B1364" s="3">
        <v>-4.5579428510593545E-2</v>
      </c>
      <c r="C1364" s="3">
        <v>6.6321497476125757E-2</v>
      </c>
    </row>
    <row r="1365" spans="1:3" x14ac:dyDescent="0.55000000000000004">
      <c r="A1365" s="3">
        <v>1341</v>
      </c>
      <c r="B1365" s="3">
        <v>-4.5579428510593545E-2</v>
      </c>
      <c r="C1365" s="3">
        <v>-1.8306676623985101</v>
      </c>
    </row>
    <row r="1366" spans="1:3" x14ac:dyDescent="0.55000000000000004">
      <c r="A1366" s="3">
        <v>1342</v>
      </c>
      <c r="B1366" s="3">
        <v>-4.5579428510593545E-2</v>
      </c>
      <c r="C1366" s="3">
        <v>-1.9440316682637035</v>
      </c>
    </row>
    <row r="1367" spans="1:3" x14ac:dyDescent="0.55000000000000004">
      <c r="A1367" s="3">
        <v>1343</v>
      </c>
      <c r="B1367" s="3">
        <v>-4.5579428510593545E-2</v>
      </c>
      <c r="C1367" s="3">
        <v>0.51018633838184368</v>
      </c>
    </row>
    <row r="1368" spans="1:3" x14ac:dyDescent="0.55000000000000004">
      <c r="A1368" s="3">
        <v>1344</v>
      </c>
      <c r="B1368" s="3">
        <v>-4.5579428510593545E-2</v>
      </c>
      <c r="C1368" s="3">
        <v>-0.21125225032147793</v>
      </c>
    </row>
    <row r="1369" spans="1:3" x14ac:dyDescent="0.55000000000000004">
      <c r="A1369" s="3">
        <v>1345</v>
      </c>
      <c r="B1369" s="3">
        <v>-4.5579428510593545E-2</v>
      </c>
      <c r="C1369" s="3">
        <v>0.92687669041537046</v>
      </c>
    </row>
    <row r="1370" spans="1:3" x14ac:dyDescent="0.55000000000000004">
      <c r="A1370" s="3">
        <v>1346</v>
      </c>
      <c r="B1370" s="3">
        <v>-4.5579428510593545E-2</v>
      </c>
      <c r="C1370" s="3">
        <v>1.0235883317363073</v>
      </c>
    </row>
    <row r="1371" spans="1:3" x14ac:dyDescent="0.55000000000000004">
      <c r="A1371" s="3">
        <v>1347</v>
      </c>
      <c r="B1371" s="3">
        <v>-4.5579428510593545E-2</v>
      </c>
      <c r="C1371" s="3">
        <v>1.8976338381834268E-2</v>
      </c>
    </row>
    <row r="1372" spans="1:3" x14ac:dyDescent="0.55000000000000004">
      <c r="A1372" s="3">
        <v>1348</v>
      </c>
      <c r="B1372" s="3">
        <v>-4.5579428510593545E-2</v>
      </c>
      <c r="C1372" s="3">
        <v>3.690350204908087</v>
      </c>
    </row>
    <row r="1373" spans="1:3" x14ac:dyDescent="0.55000000000000004">
      <c r="A1373" s="3">
        <v>1349</v>
      </c>
      <c r="B1373" s="3">
        <v>-4.5579428510593545E-2</v>
      </c>
      <c r="C1373" s="3">
        <v>1.8902426822419482</v>
      </c>
    </row>
    <row r="1374" spans="1:3" x14ac:dyDescent="0.55000000000000004">
      <c r="A1374" s="3">
        <v>1350</v>
      </c>
      <c r="B1374" s="3">
        <v>-4.5579428510593545E-2</v>
      </c>
      <c r="C1374" s="3">
        <v>-1.7745716682637027</v>
      </c>
    </row>
    <row r="1375" spans="1:3" x14ac:dyDescent="0.55000000000000004">
      <c r="A1375" s="3">
        <v>1351</v>
      </c>
      <c r="B1375" s="3">
        <v>-4.5579428510593545E-2</v>
      </c>
      <c r="C1375" s="3">
        <v>2.9415063383818434</v>
      </c>
    </row>
    <row r="1376" spans="1:3" x14ac:dyDescent="0.55000000000000004">
      <c r="A1376" s="3">
        <v>1352</v>
      </c>
      <c r="B1376" s="3">
        <v>-4.5579428510593545E-2</v>
      </c>
      <c r="C1376" s="3">
        <v>0.89118020490808303</v>
      </c>
    </row>
    <row r="1377" spans="1:3" x14ac:dyDescent="0.55000000000000004">
      <c r="A1377" s="3">
        <v>1353</v>
      </c>
      <c r="B1377" s="3">
        <v>-4.5579428510593545E-2</v>
      </c>
      <c r="C1377" s="3">
        <v>-0.10321606168549974</v>
      </c>
    </row>
    <row r="1378" spans="1:3" x14ac:dyDescent="0.55000000000000004">
      <c r="A1378" s="3">
        <v>1354</v>
      </c>
      <c r="B1378" s="3">
        <v>-4.5579428510593545E-2</v>
      </c>
      <c r="C1378" s="3">
        <v>0.9659966904153674</v>
      </c>
    </row>
    <row r="1379" spans="1:3" x14ac:dyDescent="0.55000000000000004">
      <c r="A1379" s="3">
        <v>1355</v>
      </c>
      <c r="B1379" s="3">
        <v>-4.5579428510593545E-2</v>
      </c>
      <c r="C1379" s="3">
        <v>2.0515102049080851</v>
      </c>
    </row>
    <row r="1380" spans="1:3" x14ac:dyDescent="0.55000000000000004">
      <c r="A1380" s="3">
        <v>1356</v>
      </c>
      <c r="B1380" s="3">
        <v>-4.5579428510593545E-2</v>
      </c>
      <c r="C1380" s="3">
        <v>-1.3148716682637047</v>
      </c>
    </row>
    <row r="1381" spans="1:3" x14ac:dyDescent="0.55000000000000004">
      <c r="A1381" s="3">
        <v>1357</v>
      </c>
      <c r="B1381" s="3">
        <v>-4.5579428510593545E-2</v>
      </c>
      <c r="C1381" s="3">
        <v>0.52208121545217634</v>
      </c>
    </row>
    <row r="1382" spans="1:3" x14ac:dyDescent="0.55000000000000004">
      <c r="A1382" s="3">
        <v>1358</v>
      </c>
      <c r="B1382" s="3">
        <v>-4.5579428510593545E-2</v>
      </c>
      <c r="C1382" s="3">
        <v>1.0262640713676927</v>
      </c>
    </row>
    <row r="1383" spans="1:3" x14ac:dyDescent="0.55000000000000004">
      <c r="A1383" s="3">
        <v>1359</v>
      </c>
      <c r="B1383" s="3">
        <v>-4.5579428510593545E-2</v>
      </c>
      <c r="C1383" s="3">
        <v>0.51942833173629421</v>
      </c>
    </row>
    <row r="1384" spans="1:3" x14ac:dyDescent="0.55000000000000004">
      <c r="A1384" s="3">
        <v>1360</v>
      </c>
      <c r="B1384" s="3">
        <v>-4.5579428510593545E-2</v>
      </c>
      <c r="C1384" s="3">
        <v>-2.6519795091913323E-2</v>
      </c>
    </row>
    <row r="1385" spans="1:3" x14ac:dyDescent="0.55000000000000004">
      <c r="A1385" s="3">
        <v>1361</v>
      </c>
      <c r="B1385" s="3">
        <v>-4.5579428510593545E-2</v>
      </c>
      <c r="C1385" s="3">
        <v>-2.8397197950919222</v>
      </c>
    </row>
    <row r="1386" spans="1:3" x14ac:dyDescent="0.55000000000000004">
      <c r="A1386" s="3">
        <v>1362</v>
      </c>
      <c r="B1386" s="3">
        <v>-4.5579428510593545E-2</v>
      </c>
      <c r="C1386" s="3">
        <v>1.4796863383818402</v>
      </c>
    </row>
    <row r="1387" spans="1:3" x14ac:dyDescent="0.55000000000000004">
      <c r="A1387" s="3">
        <v>1363</v>
      </c>
      <c r="B1387" s="3">
        <v>-4.5579428510593545E-2</v>
      </c>
      <c r="C1387" s="3">
        <v>3.154831215452178</v>
      </c>
    </row>
    <row r="1388" spans="1:3" x14ac:dyDescent="0.55000000000000004">
      <c r="A1388" s="3">
        <v>1364</v>
      </c>
      <c r="B1388" s="3">
        <v>-4.5579428510593545E-2</v>
      </c>
      <c r="C1388" s="3">
        <v>1.7300183317363047</v>
      </c>
    </row>
    <row r="1389" spans="1:3" x14ac:dyDescent="0.55000000000000004">
      <c r="A1389" s="3">
        <v>1365</v>
      </c>
      <c r="B1389" s="3">
        <v>-4.5579428510593545E-2</v>
      </c>
      <c r="C1389" s="3">
        <v>1.0921309021947831</v>
      </c>
    </row>
    <row r="1390" spans="1:3" x14ac:dyDescent="0.55000000000000004">
      <c r="A1390" s="3">
        <v>1366</v>
      </c>
      <c r="B1390" s="3">
        <v>-4.5579428510593545E-2</v>
      </c>
      <c r="C1390" s="3">
        <v>0.15091020490808776</v>
      </c>
    </row>
    <row r="1391" spans="1:3" x14ac:dyDescent="0.55000000000000004">
      <c r="A1391" s="3">
        <v>1367</v>
      </c>
      <c r="B1391" s="3">
        <v>-4.5579428510593545E-2</v>
      </c>
      <c r="C1391" s="3">
        <v>0.55384669041537049</v>
      </c>
    </row>
    <row r="1392" spans="1:3" x14ac:dyDescent="0.55000000000000004">
      <c r="A1392" s="3">
        <v>1368</v>
      </c>
      <c r="B1392" s="3">
        <v>-4.5579428510593545E-2</v>
      </c>
      <c r="C1392" s="3">
        <v>0.5025383317363048</v>
      </c>
    </row>
    <row r="1393" spans="1:3" x14ac:dyDescent="0.55000000000000004">
      <c r="A1393" s="3">
        <v>1369</v>
      </c>
      <c r="B1393" s="3">
        <v>-4.5579428510593545E-2</v>
      </c>
      <c r="C1393" s="3">
        <v>-2.6238397950919237</v>
      </c>
    </row>
    <row r="1394" spans="1:3" x14ac:dyDescent="0.55000000000000004">
      <c r="A1394" s="3">
        <v>1370</v>
      </c>
      <c r="B1394" s="3">
        <v>-4.5579428510593545E-2</v>
      </c>
      <c r="C1394" s="3">
        <v>3.5208823376014933</v>
      </c>
    </row>
    <row r="1395" spans="1:3" x14ac:dyDescent="0.55000000000000004">
      <c r="A1395" s="3">
        <v>1371</v>
      </c>
      <c r="B1395" s="3">
        <v>-4.5579428510593545E-2</v>
      </c>
      <c r="C1395" s="3">
        <v>-0.9403016682636991</v>
      </c>
    </row>
    <row r="1396" spans="1:3" x14ac:dyDescent="0.55000000000000004">
      <c r="A1396" s="3">
        <v>1372</v>
      </c>
      <c r="B1396" s="3">
        <v>-4.5579428510593545E-2</v>
      </c>
      <c r="C1396" s="3">
        <v>-1.6663661618166514E-2</v>
      </c>
    </row>
    <row r="1397" spans="1:3" x14ac:dyDescent="0.55000000000000004">
      <c r="A1397" s="3">
        <v>1373</v>
      </c>
      <c r="B1397" s="3">
        <v>-4.5579428510593545E-2</v>
      </c>
      <c r="C1397" s="3">
        <v>-1.3722397950919134</v>
      </c>
    </row>
    <row r="1398" spans="1:3" x14ac:dyDescent="0.55000000000000004">
      <c r="A1398" s="3">
        <v>1374</v>
      </c>
      <c r="B1398" s="3">
        <v>-3.7273096643514608E-2</v>
      </c>
      <c r="C1398" s="3">
        <v>-1.5269551164148989</v>
      </c>
    </row>
    <row r="1399" spans="1:3" x14ac:dyDescent="0.55000000000000004">
      <c r="A1399" s="3">
        <v>1375</v>
      </c>
      <c r="B1399" s="3">
        <v>-3.7273096643514608E-2</v>
      </c>
      <c r="C1399" s="3">
        <v>0.14384457032771289</v>
      </c>
    </row>
    <row r="1400" spans="1:3" x14ac:dyDescent="0.55000000000000004">
      <c r="A1400" s="3">
        <v>1376</v>
      </c>
      <c r="B1400" s="3">
        <v>-3.7273096643514608E-2</v>
      </c>
      <c r="C1400" s="3">
        <v>-0.95086999348524404</v>
      </c>
    </row>
    <row r="1401" spans="1:3" x14ac:dyDescent="0.55000000000000004">
      <c r="A1401" s="3">
        <v>1377</v>
      </c>
      <c r="B1401" s="3">
        <v>-3.7273096643514608E-2</v>
      </c>
      <c r="C1401" s="3">
        <v>-1.8372451164148937</v>
      </c>
    </row>
    <row r="1402" spans="1:3" x14ac:dyDescent="0.55000000000000004">
      <c r="A1402" s="3">
        <v>1378</v>
      </c>
      <c r="B1402" s="3">
        <v>-3.7273096643514608E-2</v>
      </c>
      <c r="C1402" s="3">
        <v>0.65838141781145265</v>
      </c>
    </row>
    <row r="1403" spans="1:3" x14ac:dyDescent="0.55000000000000004">
      <c r="A1403" s="3">
        <v>1379</v>
      </c>
      <c r="B1403" s="3">
        <v>-3.7273096643514608E-2</v>
      </c>
      <c r="C1403" s="3">
        <v>-0.26969999348523532</v>
      </c>
    </row>
    <row r="1404" spans="1:3" x14ac:dyDescent="0.55000000000000004">
      <c r="A1404" s="3">
        <v>1380</v>
      </c>
      <c r="B1404" s="3">
        <v>-3.7273096643514608E-2</v>
      </c>
      <c r="C1404" s="3">
        <v>-3.4778284127904895</v>
      </c>
    </row>
    <row r="1405" spans="1:3" x14ac:dyDescent="0.55000000000000004">
      <c r="A1405" s="3">
        <v>1381</v>
      </c>
      <c r="B1405" s="3">
        <v>-3.7273096643514608E-2</v>
      </c>
      <c r="C1405" s="3">
        <v>-0.38683612695899927</v>
      </c>
    </row>
    <row r="1406" spans="1:3" x14ac:dyDescent="0.55000000000000004">
      <c r="A1406" s="3">
        <v>1382</v>
      </c>
      <c r="B1406" s="3">
        <v>-3.7273096643514608E-2</v>
      </c>
      <c r="C1406" s="3">
        <v>1.0918477395006196</v>
      </c>
    </row>
    <row r="1407" spans="1:3" x14ac:dyDescent="0.55000000000000004">
      <c r="A1407" s="3">
        <v>1383</v>
      </c>
      <c r="B1407" s="3">
        <v>-3.7273096643514608E-2</v>
      </c>
      <c r="C1407" s="3">
        <v>0.41610457032770154</v>
      </c>
    </row>
    <row r="1408" spans="1:3" x14ac:dyDescent="0.55000000000000004">
      <c r="A1408" s="3">
        <v>1384</v>
      </c>
      <c r="B1408" s="3">
        <v>-3.7273096643514608E-2</v>
      </c>
      <c r="C1408" s="3">
        <v>0.28168635037486678</v>
      </c>
    </row>
    <row r="1409" spans="1:3" x14ac:dyDescent="0.55000000000000004">
      <c r="A1409" s="3">
        <v>1385</v>
      </c>
      <c r="B1409" s="3">
        <v>-3.7273096643514608E-2</v>
      </c>
      <c r="C1409" s="3">
        <v>-0.48911511641489613</v>
      </c>
    </row>
    <row r="1410" spans="1:3" x14ac:dyDescent="0.55000000000000004">
      <c r="A1410" s="3">
        <v>1386</v>
      </c>
      <c r="B1410" s="3">
        <v>-3.7273096643514608E-2</v>
      </c>
      <c r="C1410" s="3">
        <v>-0.41305999348523659</v>
      </c>
    </row>
    <row r="1411" spans="1:3" x14ac:dyDescent="0.55000000000000004">
      <c r="A1411" s="3">
        <v>1387</v>
      </c>
      <c r="B1411" s="3">
        <v>-3.7273096643514608E-2</v>
      </c>
      <c r="C1411" s="3">
        <v>-0.34528858218854697</v>
      </c>
    </row>
    <row r="1412" spans="1:3" x14ac:dyDescent="0.55000000000000004">
      <c r="A1412" s="3">
        <v>1388</v>
      </c>
      <c r="B1412" s="3">
        <v>-3.7273096643514608E-2</v>
      </c>
      <c r="C1412" s="3">
        <v>-0.7980987987813275</v>
      </c>
    </row>
    <row r="1413" spans="1:3" x14ac:dyDescent="0.55000000000000004">
      <c r="A1413" s="3">
        <v>1389</v>
      </c>
      <c r="B1413" s="3">
        <v>-3.7273096643514608E-2</v>
      </c>
      <c r="C1413" s="3">
        <v>2.086203873040998</v>
      </c>
    </row>
    <row r="1414" spans="1:3" x14ac:dyDescent="0.55000000000000004">
      <c r="A1414" s="3">
        <v>1390</v>
      </c>
      <c r="B1414" s="3">
        <v>-3.7273096643514608E-2</v>
      </c>
      <c r="C1414" s="3">
        <v>-1.317655429672288</v>
      </c>
    </row>
    <row r="1415" spans="1:3" x14ac:dyDescent="0.55000000000000004">
      <c r="A1415" s="3">
        <v>1391</v>
      </c>
      <c r="B1415" s="3">
        <v>-3.7273096643514608E-2</v>
      </c>
      <c r="C1415" s="3">
        <v>-1.4340936496251426</v>
      </c>
    </row>
    <row r="1416" spans="1:3" x14ac:dyDescent="0.55000000000000004">
      <c r="A1416" s="3">
        <v>1392</v>
      </c>
      <c r="B1416" s="3">
        <v>-3.7273096643514608E-2</v>
      </c>
      <c r="C1416" s="3">
        <v>-0.38601511641489838</v>
      </c>
    </row>
    <row r="1417" spans="1:3" x14ac:dyDescent="0.55000000000000004">
      <c r="A1417" s="3">
        <v>1393</v>
      </c>
      <c r="B1417" s="3">
        <v>-3.7273096643514608E-2</v>
      </c>
      <c r="C1417" s="3">
        <v>-1.7552961269589982</v>
      </c>
    </row>
    <row r="1418" spans="1:3" x14ac:dyDescent="0.55000000000000004">
      <c r="A1418" s="3">
        <v>1394</v>
      </c>
      <c r="B1418" s="3">
        <v>-3.7273096643514608E-2</v>
      </c>
      <c r="C1418" s="3">
        <v>0.2490203585482906</v>
      </c>
    </row>
    <row r="1419" spans="1:3" x14ac:dyDescent="0.55000000000000004">
      <c r="A1419" s="3">
        <v>1395</v>
      </c>
      <c r="B1419" s="3">
        <v>-3.7273096643514608E-2</v>
      </c>
      <c r="C1419" s="3">
        <v>-0.47883226049937622</v>
      </c>
    </row>
    <row r="1420" spans="1:3" x14ac:dyDescent="0.55000000000000004">
      <c r="A1420" s="3">
        <v>1396</v>
      </c>
      <c r="B1420" s="3">
        <v>-3.7273096643514608E-2</v>
      </c>
      <c r="C1420" s="3">
        <v>-0.16038542967229111</v>
      </c>
    </row>
    <row r="1421" spans="1:3" x14ac:dyDescent="0.55000000000000004">
      <c r="A1421" s="3">
        <v>1397</v>
      </c>
      <c r="B1421" s="3">
        <v>-3.7273096643514608E-2</v>
      </c>
      <c r="C1421" s="3">
        <v>3.4984819998692247</v>
      </c>
    </row>
    <row r="1422" spans="1:3" x14ac:dyDescent="0.55000000000000004">
      <c r="A1422" s="3">
        <v>1398</v>
      </c>
      <c r="B1422" s="3">
        <v>-3.7273096643514608E-2</v>
      </c>
      <c r="C1422" s="3">
        <v>-1.4534987987813277</v>
      </c>
    </row>
    <row r="1423" spans="1:3" x14ac:dyDescent="0.55000000000000004">
      <c r="A1423" s="3">
        <v>1399</v>
      </c>
      <c r="B1423" s="3">
        <v>-3.7273096643514608E-2</v>
      </c>
      <c r="C1423" s="3">
        <v>-1.0734836496251343</v>
      </c>
    </row>
    <row r="1424" spans="1:3" x14ac:dyDescent="0.55000000000000004">
      <c r="A1424" s="3">
        <v>1400</v>
      </c>
      <c r="B1424" s="3">
        <v>-3.7273096643514608E-2</v>
      </c>
      <c r="C1424" s="3">
        <v>-0.16607511641489017</v>
      </c>
    </row>
    <row r="1425" spans="1:3" x14ac:dyDescent="0.55000000000000004">
      <c r="A1425" s="3">
        <v>1401</v>
      </c>
      <c r="B1425" s="3">
        <v>-3.7273096643514608E-2</v>
      </c>
      <c r="C1425" s="3">
        <v>0.50780141781144761</v>
      </c>
    </row>
    <row r="1426" spans="1:3" x14ac:dyDescent="0.55000000000000004">
      <c r="A1426" s="3">
        <v>1402</v>
      </c>
      <c r="B1426" s="3">
        <v>-3.7273096643514608E-2</v>
      </c>
      <c r="C1426" s="3">
        <v>-0.67051964145170717</v>
      </c>
    </row>
    <row r="1427" spans="1:3" x14ac:dyDescent="0.55000000000000004">
      <c r="A1427" s="3">
        <v>1403</v>
      </c>
      <c r="B1427" s="3">
        <v>-3.7273096643514608E-2</v>
      </c>
      <c r="C1427" s="3">
        <v>-1.9971561269590008</v>
      </c>
    </row>
    <row r="1428" spans="1:3" x14ac:dyDescent="0.55000000000000004">
      <c r="A1428" s="3">
        <v>1404</v>
      </c>
      <c r="B1428" s="3">
        <v>-3.7273096643514608E-2</v>
      </c>
      <c r="C1428" s="3">
        <v>-3.2509085821885462</v>
      </c>
    </row>
    <row r="1429" spans="1:3" x14ac:dyDescent="0.55000000000000004">
      <c r="A1429" s="3">
        <v>1405</v>
      </c>
      <c r="B1429" s="3">
        <v>-3.7273096643514608E-2</v>
      </c>
      <c r="C1429" s="3">
        <v>1.4747663503748616</v>
      </c>
    </row>
    <row r="1430" spans="1:3" x14ac:dyDescent="0.55000000000000004">
      <c r="A1430" s="3">
        <v>1406</v>
      </c>
      <c r="B1430" s="3">
        <v>-3.7273096643514608E-2</v>
      </c>
      <c r="C1430" s="3">
        <v>-0.22649542967228589</v>
      </c>
    </row>
    <row r="1431" spans="1:3" x14ac:dyDescent="0.55000000000000004">
      <c r="A1431" s="3">
        <v>1407</v>
      </c>
      <c r="B1431" s="3">
        <v>-3.7273096643514608E-2</v>
      </c>
      <c r="C1431" s="3">
        <v>-2.787112260499387</v>
      </c>
    </row>
    <row r="1432" spans="1:3" x14ac:dyDescent="0.55000000000000004">
      <c r="A1432" s="3">
        <v>1408</v>
      </c>
      <c r="B1432" s="3">
        <v>-3.7273096643514608E-2</v>
      </c>
      <c r="C1432" s="3">
        <v>2.4929419998692284</v>
      </c>
    </row>
    <row r="1433" spans="1:3" x14ac:dyDescent="0.55000000000000004">
      <c r="A1433" s="3">
        <v>1409</v>
      </c>
      <c r="B1433" s="3">
        <v>-3.7273096643514608E-2</v>
      </c>
      <c r="C1433" s="3">
        <v>-2.4886487987813153</v>
      </c>
    </row>
    <row r="1434" spans="1:3" x14ac:dyDescent="0.55000000000000004">
      <c r="A1434" s="3">
        <v>1410</v>
      </c>
      <c r="B1434" s="3">
        <v>-3.7273096643514608E-2</v>
      </c>
      <c r="C1434" s="3">
        <v>-1.1855264271660129</v>
      </c>
    </row>
    <row r="1435" spans="1:3" x14ac:dyDescent="0.55000000000000004">
      <c r="A1435" s="3">
        <v>1411</v>
      </c>
      <c r="B1435" s="3">
        <v>-3.7273096643514608E-2</v>
      </c>
      <c r="C1435" s="3">
        <v>2.9757414178114461</v>
      </c>
    </row>
    <row r="1436" spans="1:3" x14ac:dyDescent="0.55000000000000004">
      <c r="A1436" s="3">
        <v>1412</v>
      </c>
      <c r="B1436" s="3">
        <v>-3.7273096643514608E-2</v>
      </c>
      <c r="C1436" s="3">
        <v>1.4040363503748641</v>
      </c>
    </row>
    <row r="1437" spans="1:3" x14ac:dyDescent="0.55000000000000004">
      <c r="A1437" s="3">
        <v>1413</v>
      </c>
      <c r="B1437" s="3">
        <v>-3.7273096643514608E-2</v>
      </c>
      <c r="C1437" s="3">
        <v>-1.5804751164148907</v>
      </c>
    </row>
    <row r="1438" spans="1:3" x14ac:dyDescent="0.55000000000000004">
      <c r="A1438" s="3">
        <v>1414</v>
      </c>
      <c r="B1438" s="3">
        <v>-3.7273096643514608E-2</v>
      </c>
      <c r="C1438" s="3">
        <v>1.1960363503748657</v>
      </c>
    </row>
    <row r="1439" spans="1:3" x14ac:dyDescent="0.55000000000000004">
      <c r="A1439" s="3">
        <v>1415</v>
      </c>
      <c r="B1439" s="3">
        <v>-3.7273096643514608E-2</v>
      </c>
      <c r="C1439" s="3">
        <v>-0.87116226049937739</v>
      </c>
    </row>
    <row r="1440" spans="1:3" x14ac:dyDescent="0.55000000000000004">
      <c r="A1440" s="3">
        <v>1416</v>
      </c>
      <c r="B1440" s="3">
        <v>-3.7273096643514608E-2</v>
      </c>
      <c r="C1440" s="3">
        <v>0.75218387304100287</v>
      </c>
    </row>
    <row r="1441" spans="1:3" x14ac:dyDescent="0.55000000000000004">
      <c r="A1441" s="3">
        <v>1417</v>
      </c>
      <c r="B1441" s="3">
        <v>-3.7273096643514608E-2</v>
      </c>
      <c r="C1441" s="3">
        <v>0.85771141781145599</v>
      </c>
    </row>
    <row r="1442" spans="1:3" x14ac:dyDescent="0.55000000000000004">
      <c r="A1442" s="3">
        <v>1418</v>
      </c>
      <c r="B1442" s="3">
        <v>-3.7273096643514608E-2</v>
      </c>
      <c r="C1442" s="3">
        <v>0.80984199986921834</v>
      </c>
    </row>
    <row r="1443" spans="1:3" x14ac:dyDescent="0.55000000000000004">
      <c r="A1443" s="3">
        <v>1419</v>
      </c>
      <c r="B1443" s="3">
        <v>-3.7273096643514608E-2</v>
      </c>
      <c r="C1443" s="3">
        <v>0.20347158720951805</v>
      </c>
    </row>
    <row r="1444" spans="1:3" x14ac:dyDescent="0.55000000000000004">
      <c r="A1444" s="3">
        <v>1420</v>
      </c>
      <c r="B1444" s="3">
        <v>-3.7273096643514608E-2</v>
      </c>
      <c r="C1444" s="3">
        <v>-1.8356199934852409</v>
      </c>
    </row>
    <row r="1445" spans="1:3" x14ac:dyDescent="0.55000000000000004">
      <c r="A1445" s="3">
        <v>1421</v>
      </c>
      <c r="B1445" s="3">
        <v>-3.7273096643514608E-2</v>
      </c>
      <c r="C1445" s="3">
        <v>-3.972260499383734E-3</v>
      </c>
    </row>
    <row r="1446" spans="1:3" x14ac:dyDescent="0.55000000000000004">
      <c r="A1446" s="3">
        <v>1422</v>
      </c>
      <c r="B1446" s="3">
        <v>-3.7273096643514608E-2</v>
      </c>
      <c r="C1446" s="3">
        <v>2.0718563503748557</v>
      </c>
    </row>
    <row r="1447" spans="1:3" x14ac:dyDescent="0.55000000000000004">
      <c r="A1447" s="3">
        <v>1423</v>
      </c>
      <c r="B1447" s="3">
        <v>-3.7273096643514608E-2</v>
      </c>
      <c r="C1447" s="3">
        <v>1.8893597633101795</v>
      </c>
    </row>
    <row r="1448" spans="1:3" x14ac:dyDescent="0.55000000000000004">
      <c r="A1448" s="3">
        <v>1424</v>
      </c>
      <c r="B1448" s="3">
        <v>-3.7273096643514608E-2</v>
      </c>
      <c r="C1448" s="3">
        <v>-1.8111751164148895</v>
      </c>
    </row>
    <row r="1449" spans="1:3" x14ac:dyDescent="0.55000000000000004">
      <c r="A1449" s="3">
        <v>1425</v>
      </c>
      <c r="B1449" s="3">
        <v>-3.7273096643514608E-2</v>
      </c>
      <c r="C1449" s="3">
        <v>-0.25208964145170643</v>
      </c>
    </row>
    <row r="1450" spans="1:3" x14ac:dyDescent="0.55000000000000004">
      <c r="A1450" s="3">
        <v>1426</v>
      </c>
      <c r="B1450" s="3">
        <v>-3.7273096643514608E-2</v>
      </c>
      <c r="C1450" s="3">
        <v>-0.21320858218854502</v>
      </c>
    </row>
    <row r="1451" spans="1:3" x14ac:dyDescent="0.55000000000000004">
      <c r="A1451" s="3">
        <v>1427</v>
      </c>
      <c r="B1451" s="3">
        <v>-3.7273096643514608E-2</v>
      </c>
      <c r="C1451" s="3">
        <v>-1.4631780001307841</v>
      </c>
    </row>
    <row r="1452" spans="1:3" x14ac:dyDescent="0.55000000000000004">
      <c r="A1452" s="3">
        <v>1428</v>
      </c>
      <c r="B1452" s="3">
        <v>-3.7273096643514608E-2</v>
      </c>
      <c r="C1452" s="3">
        <v>-0.82584511641489899</v>
      </c>
    </row>
    <row r="1453" spans="1:3" x14ac:dyDescent="0.55000000000000004">
      <c r="A1453" s="3">
        <v>1429</v>
      </c>
      <c r="B1453" s="3">
        <v>-3.7273096643514608E-2</v>
      </c>
      <c r="C1453" s="3">
        <v>-2.3433561269589971</v>
      </c>
    </row>
    <row r="1454" spans="1:3" x14ac:dyDescent="0.55000000000000004">
      <c r="A1454" s="3">
        <v>1430</v>
      </c>
      <c r="B1454" s="3">
        <v>-3.7273096643514608E-2</v>
      </c>
      <c r="C1454" s="3">
        <v>-0.87558399426558498</v>
      </c>
    </row>
    <row r="1455" spans="1:3" x14ac:dyDescent="0.55000000000000004">
      <c r="A1455" s="3">
        <v>1431</v>
      </c>
      <c r="B1455" s="3">
        <v>-3.7273096643514608E-2</v>
      </c>
      <c r="C1455" s="3">
        <v>-3.5216387215383262</v>
      </c>
    </row>
    <row r="1456" spans="1:3" x14ac:dyDescent="0.55000000000000004">
      <c r="A1456" s="3">
        <v>1432</v>
      </c>
      <c r="B1456" s="3">
        <v>-3.7273096643514608E-2</v>
      </c>
      <c r="C1456" s="3">
        <v>-0.70626226049937446</v>
      </c>
    </row>
    <row r="1457" spans="1:3" x14ac:dyDescent="0.55000000000000004">
      <c r="A1457" s="3">
        <v>1433</v>
      </c>
      <c r="B1457" s="3">
        <v>-3.7273096643514608E-2</v>
      </c>
      <c r="C1457" s="3">
        <v>0.16872035854829656</v>
      </c>
    </row>
    <row r="1458" spans="1:3" x14ac:dyDescent="0.55000000000000004">
      <c r="A1458" s="3">
        <v>1434</v>
      </c>
      <c r="B1458" s="3">
        <v>-3.7273096643514608E-2</v>
      </c>
      <c r="C1458" s="3">
        <v>-1.2054980001307765</v>
      </c>
    </row>
    <row r="1459" spans="1:3" x14ac:dyDescent="0.55000000000000004">
      <c r="A1459" s="3">
        <v>1435</v>
      </c>
      <c r="B1459" s="3">
        <v>-3.7273096643514608E-2</v>
      </c>
      <c r="C1459" s="3">
        <v>-8.7268721538324795E-2</v>
      </c>
    </row>
    <row r="1460" spans="1:3" x14ac:dyDescent="0.55000000000000004">
      <c r="A1460" s="3">
        <v>1436</v>
      </c>
      <c r="B1460" s="3">
        <v>-3.7273096643514608E-2</v>
      </c>
      <c r="C1460" s="3">
        <v>-1.5564136496251446</v>
      </c>
    </row>
    <row r="1461" spans="1:3" x14ac:dyDescent="0.55000000000000004">
      <c r="A1461" s="3">
        <v>1437</v>
      </c>
      <c r="B1461" s="3">
        <v>-3.7273096643514608E-2</v>
      </c>
      <c r="C1461" s="3">
        <v>1.9336438730410042</v>
      </c>
    </row>
    <row r="1462" spans="1:3" x14ac:dyDescent="0.55000000000000004">
      <c r="A1462" s="3">
        <v>1438</v>
      </c>
      <c r="B1462" s="3">
        <v>-3.7273096643514608E-2</v>
      </c>
      <c r="C1462" s="3">
        <v>1.1404560057344189</v>
      </c>
    </row>
    <row r="1463" spans="1:3" x14ac:dyDescent="0.55000000000000004">
      <c r="A1463" s="3">
        <v>1439</v>
      </c>
      <c r="B1463" s="3">
        <v>-3.7273096643514608E-2</v>
      </c>
      <c r="C1463" s="3">
        <v>-0.33975964145170923</v>
      </c>
    </row>
    <row r="1464" spans="1:3" x14ac:dyDescent="0.55000000000000004">
      <c r="A1464" s="3">
        <v>1440</v>
      </c>
      <c r="B1464" s="3">
        <v>-3.7273096643514608E-2</v>
      </c>
      <c r="C1464" s="3">
        <v>1.5778319998692159</v>
      </c>
    </row>
    <row r="1465" spans="1:3" x14ac:dyDescent="0.55000000000000004">
      <c r="A1465" s="3">
        <v>1441</v>
      </c>
      <c r="B1465" s="3">
        <v>-3.7273096643514608E-2</v>
      </c>
      <c r="C1465" s="3">
        <v>-2.9358361269589919</v>
      </c>
    </row>
    <row r="1466" spans="1:3" x14ac:dyDescent="0.55000000000000004">
      <c r="A1466" s="3">
        <v>1442</v>
      </c>
      <c r="B1466" s="3">
        <v>-3.7273096643514608E-2</v>
      </c>
      <c r="C1466" s="3">
        <v>-3.0328239942655868</v>
      </c>
    </row>
    <row r="1467" spans="1:3" x14ac:dyDescent="0.55000000000000004">
      <c r="A1467" s="3">
        <v>1443</v>
      </c>
      <c r="B1467" s="3">
        <v>-3.7273096643514608E-2</v>
      </c>
      <c r="C1467" s="3">
        <v>0.36736488358510866</v>
      </c>
    </row>
    <row r="1468" spans="1:3" x14ac:dyDescent="0.55000000000000004">
      <c r="A1468" s="3">
        <v>1444</v>
      </c>
      <c r="B1468" s="3">
        <v>-3.7273096643514608E-2</v>
      </c>
      <c r="C1468" s="3">
        <v>-0.63195964145170325</v>
      </c>
    </row>
    <row r="1469" spans="1:3" x14ac:dyDescent="0.55000000000000004">
      <c r="A1469" s="3">
        <v>1445</v>
      </c>
      <c r="B1469" s="3">
        <v>-3.7273096643514608E-2</v>
      </c>
      <c r="C1469" s="3">
        <v>-4.1947499934852344</v>
      </c>
    </row>
    <row r="1470" spans="1:3" x14ac:dyDescent="0.55000000000000004">
      <c r="A1470" s="3">
        <v>1446</v>
      </c>
      <c r="B1470" s="3">
        <v>-3.7273096643514608E-2</v>
      </c>
      <c r="C1470" s="3">
        <v>-1.1024880001307789</v>
      </c>
    </row>
    <row r="1471" spans="1:3" x14ac:dyDescent="0.55000000000000004">
      <c r="A1471" s="3">
        <v>1447</v>
      </c>
      <c r="B1471" s="3">
        <v>-3.7273096643514608E-2</v>
      </c>
      <c r="C1471" s="3">
        <v>-5.0912536496251333</v>
      </c>
    </row>
    <row r="1472" spans="1:3" x14ac:dyDescent="0.55000000000000004">
      <c r="A1472" s="3">
        <v>1448</v>
      </c>
      <c r="B1472" s="3">
        <v>-3.7273096643514608E-2</v>
      </c>
      <c r="C1472" s="3">
        <v>-1.6936361269589948</v>
      </c>
    </row>
    <row r="1473" spans="1:3" x14ac:dyDescent="0.55000000000000004">
      <c r="A1473" s="3">
        <v>1449</v>
      </c>
      <c r="B1473" s="3">
        <v>-3.7273096643514608E-2</v>
      </c>
      <c r="C1473" s="3">
        <v>0.15465516560904044</v>
      </c>
    </row>
    <row r="1474" spans="1:3" x14ac:dyDescent="0.55000000000000004">
      <c r="A1474" s="3">
        <v>1450</v>
      </c>
      <c r="B1474" s="3">
        <v>-3.7273096643514608E-2</v>
      </c>
      <c r="C1474" s="3">
        <v>-0.56152399426558719</v>
      </c>
    </row>
    <row r="1475" spans="1:3" x14ac:dyDescent="0.55000000000000004">
      <c r="A1475" s="3">
        <v>1451</v>
      </c>
      <c r="B1475" s="3">
        <v>-3.7273096643514608E-2</v>
      </c>
      <c r="C1475" s="3">
        <v>-0.54062800013078305</v>
      </c>
    </row>
    <row r="1476" spans="1:3" x14ac:dyDescent="0.55000000000000004">
      <c r="A1476" s="3">
        <v>1452</v>
      </c>
      <c r="B1476" s="3">
        <v>-3.7273096643514608E-2</v>
      </c>
      <c r="C1476" s="3">
        <v>-0.16407858218855401</v>
      </c>
    </row>
    <row r="1477" spans="1:3" x14ac:dyDescent="0.55000000000000004">
      <c r="A1477" s="3">
        <v>1453</v>
      </c>
      <c r="B1477" s="3">
        <v>-3.7273096643514608E-2</v>
      </c>
      <c r="C1477" s="3">
        <v>2.1039903585482991</v>
      </c>
    </row>
    <row r="1478" spans="1:3" x14ac:dyDescent="0.55000000000000004">
      <c r="A1478" s="3">
        <v>1454</v>
      </c>
      <c r="B1478" s="3">
        <v>-3.7273096643514608E-2</v>
      </c>
      <c r="C1478" s="3">
        <v>0.44664199986922637</v>
      </c>
    </row>
    <row r="1479" spans="1:3" x14ac:dyDescent="0.55000000000000004">
      <c r="A1479" s="3">
        <v>1455</v>
      </c>
      <c r="B1479" s="3">
        <v>-3.7273096643514608E-2</v>
      </c>
      <c r="C1479" s="3">
        <v>-0.16877999348523323</v>
      </c>
    </row>
    <row r="1480" spans="1:3" x14ac:dyDescent="0.55000000000000004">
      <c r="A1480" s="3">
        <v>1456</v>
      </c>
      <c r="B1480" s="3">
        <v>-3.7273096643514608E-2</v>
      </c>
      <c r="C1480" s="3">
        <v>2.7200738730409997</v>
      </c>
    </row>
    <row r="1481" spans="1:3" x14ac:dyDescent="0.55000000000000004">
      <c r="A1481" s="3">
        <v>1457</v>
      </c>
      <c r="B1481" s="3">
        <v>-3.7273096643514608E-2</v>
      </c>
      <c r="C1481" s="3">
        <v>2.2078763503748577</v>
      </c>
    </row>
    <row r="1482" spans="1:3" x14ac:dyDescent="0.55000000000000004">
      <c r="A1482" s="3">
        <v>1458</v>
      </c>
      <c r="B1482" s="3">
        <v>-3.7273096643514608E-2</v>
      </c>
      <c r="C1482" s="3">
        <v>0.84518773950061399</v>
      </c>
    </row>
    <row r="1483" spans="1:3" x14ac:dyDescent="0.55000000000000004">
      <c r="A1483" s="3">
        <v>1459</v>
      </c>
      <c r="B1483" s="3">
        <v>-3.7273096643514608E-2</v>
      </c>
      <c r="C1483" s="3">
        <v>1.4079412784616754</v>
      </c>
    </row>
    <row r="1484" spans="1:3" x14ac:dyDescent="0.55000000000000004">
      <c r="A1484" s="3">
        <v>1460</v>
      </c>
      <c r="B1484" s="3">
        <v>-3.7273096643514608E-2</v>
      </c>
      <c r="C1484" s="3">
        <v>-0.68884364962514399</v>
      </c>
    </row>
    <row r="1485" spans="1:3" x14ac:dyDescent="0.55000000000000004">
      <c r="A1485" s="3">
        <v>1461</v>
      </c>
      <c r="B1485" s="3">
        <v>-3.7273096643514608E-2</v>
      </c>
      <c r="C1485" s="3">
        <v>-1.8705180001307748</v>
      </c>
    </row>
    <row r="1486" spans="1:3" x14ac:dyDescent="0.55000000000000004">
      <c r="A1486" s="3">
        <v>1462</v>
      </c>
      <c r="B1486" s="3">
        <v>-3.7273096643514608E-2</v>
      </c>
      <c r="C1486" s="3">
        <v>2.8049900065147542</v>
      </c>
    </row>
    <row r="1487" spans="1:3" x14ac:dyDescent="0.55000000000000004">
      <c r="A1487" s="3">
        <v>1463</v>
      </c>
      <c r="B1487" s="3">
        <v>-3.7273096643514608E-2</v>
      </c>
      <c r="C1487" s="3">
        <v>1.3717738730410052</v>
      </c>
    </row>
    <row r="1488" spans="1:3" x14ac:dyDescent="0.55000000000000004">
      <c r="A1488" s="3">
        <v>1464</v>
      </c>
      <c r="B1488" s="3">
        <v>-3.7273096643514608E-2</v>
      </c>
      <c r="C1488" s="3">
        <v>0.4125303585482929</v>
      </c>
    </row>
    <row r="1489" spans="1:3" x14ac:dyDescent="0.55000000000000004">
      <c r="A1489" s="3">
        <v>1465</v>
      </c>
      <c r="B1489" s="3">
        <v>-3.7273096643514608E-2</v>
      </c>
      <c r="C1489" s="3">
        <v>2.6594538730409996</v>
      </c>
    </row>
    <row r="1490" spans="1:3" x14ac:dyDescent="0.55000000000000004">
      <c r="A1490" s="3">
        <v>1466</v>
      </c>
      <c r="B1490" s="3">
        <v>-3.7273096643514608E-2</v>
      </c>
      <c r="C1490" s="3">
        <v>-0.450065116414893</v>
      </c>
    </row>
    <row r="1491" spans="1:3" x14ac:dyDescent="0.55000000000000004">
      <c r="A1491" s="3">
        <v>1467</v>
      </c>
      <c r="B1491" s="3">
        <v>-3.7273096643514608E-2</v>
      </c>
      <c r="C1491" s="3">
        <v>-0.81949800013078078</v>
      </c>
    </row>
    <row r="1492" spans="1:3" x14ac:dyDescent="0.55000000000000004">
      <c r="A1492" s="3">
        <v>1468</v>
      </c>
      <c r="B1492" s="3">
        <v>-3.7273096643514608E-2</v>
      </c>
      <c r="C1492" s="3">
        <v>2.0079977395006212</v>
      </c>
    </row>
    <row r="1493" spans="1:3" x14ac:dyDescent="0.55000000000000004">
      <c r="A1493" s="3">
        <v>1469</v>
      </c>
      <c r="B1493" s="3">
        <v>-3.7273096643514608E-2</v>
      </c>
      <c r="C1493" s="3">
        <v>2.1147419998692216</v>
      </c>
    </row>
    <row r="1494" spans="1:3" x14ac:dyDescent="0.55000000000000004">
      <c r="A1494" s="3">
        <v>1470</v>
      </c>
      <c r="B1494" s="3">
        <v>-3.7273096643514608E-2</v>
      </c>
      <c r="C1494" s="3">
        <v>0.42829387304099709</v>
      </c>
    </row>
    <row r="1495" spans="1:3" x14ac:dyDescent="0.55000000000000004">
      <c r="A1495" s="3">
        <v>1471</v>
      </c>
      <c r="B1495" s="3">
        <v>-3.7273096643514608E-2</v>
      </c>
      <c r="C1495" s="3">
        <v>-0.77790364962513325</v>
      </c>
    </row>
    <row r="1496" spans="1:3" x14ac:dyDescent="0.55000000000000004">
      <c r="A1496" s="3">
        <v>1472</v>
      </c>
      <c r="B1496" s="3">
        <v>-3.7273096643514608E-2</v>
      </c>
      <c r="C1496" s="3">
        <v>-1.2532761269589965</v>
      </c>
    </row>
    <row r="1497" spans="1:3" x14ac:dyDescent="0.55000000000000004">
      <c r="A1497" s="3">
        <v>1473</v>
      </c>
      <c r="B1497" s="3">
        <v>-3.7273096643514608E-2</v>
      </c>
      <c r="C1497" s="3">
        <v>1.8530100065147626</v>
      </c>
    </row>
    <row r="1498" spans="1:3" x14ac:dyDescent="0.55000000000000004">
      <c r="A1498" s="3">
        <v>1474</v>
      </c>
      <c r="B1498" s="3">
        <v>-3.7273096643514608E-2</v>
      </c>
      <c r="C1498" s="3">
        <v>3.6549548835851029</v>
      </c>
    </row>
    <row r="1499" spans="1:3" x14ac:dyDescent="0.55000000000000004">
      <c r="A1499" s="3">
        <v>1475</v>
      </c>
      <c r="B1499" s="3">
        <v>-3.7273096643514608E-2</v>
      </c>
      <c r="C1499" s="3">
        <v>-0.1830080001307717</v>
      </c>
    </row>
    <row r="1500" spans="1:3" x14ac:dyDescent="0.55000000000000004">
      <c r="A1500" s="3">
        <v>1476</v>
      </c>
      <c r="B1500" s="3">
        <v>-3.7273096643514608E-2</v>
      </c>
      <c r="C1500" s="3">
        <v>2.3159045703277146</v>
      </c>
    </row>
    <row r="1501" spans="1:3" x14ac:dyDescent="0.55000000000000004">
      <c r="A1501" s="3">
        <v>1477</v>
      </c>
      <c r="B1501" s="3">
        <v>-3.7273096643514608E-2</v>
      </c>
      <c r="C1501" s="3">
        <v>-1.0140561269589934</v>
      </c>
    </row>
    <row r="1502" spans="1:3" x14ac:dyDescent="0.55000000000000004">
      <c r="A1502" s="3">
        <v>1478</v>
      </c>
      <c r="B1502" s="3">
        <v>-3.7273096643514608E-2</v>
      </c>
      <c r="C1502" s="3">
        <v>0.72605035854828981</v>
      </c>
    </row>
    <row r="1503" spans="1:3" x14ac:dyDescent="0.55000000000000004">
      <c r="A1503" s="3">
        <v>1479</v>
      </c>
      <c r="B1503" s="3">
        <v>-3.7273096643514608E-2</v>
      </c>
      <c r="C1503" s="3">
        <v>-1.2980001307763278E-3</v>
      </c>
    </row>
    <row r="1504" spans="1:3" x14ac:dyDescent="0.55000000000000004">
      <c r="A1504" s="3">
        <v>1480</v>
      </c>
      <c r="B1504" s="3">
        <v>-3.7273096643514608E-2</v>
      </c>
      <c r="C1504" s="3">
        <v>-1.1823461269589923</v>
      </c>
    </row>
    <row r="1505" spans="1:3" x14ac:dyDescent="0.55000000000000004">
      <c r="A1505" s="3">
        <v>1481</v>
      </c>
      <c r="B1505" s="3">
        <v>-3.7273096643514608E-2</v>
      </c>
      <c r="C1505" s="3">
        <v>3.2620360057344131</v>
      </c>
    </row>
    <row r="1506" spans="1:3" x14ac:dyDescent="0.55000000000000004">
      <c r="A1506" s="3">
        <v>1482</v>
      </c>
      <c r="B1506" s="3">
        <v>-3.7273096643514608E-2</v>
      </c>
      <c r="C1506" s="3">
        <v>-0.53261800013078431</v>
      </c>
    </row>
    <row r="1507" spans="1:3" x14ac:dyDescent="0.55000000000000004">
      <c r="A1507" s="3">
        <v>1483</v>
      </c>
      <c r="B1507" s="3">
        <v>-3.7273096643514608E-2</v>
      </c>
      <c r="C1507" s="3">
        <v>2.4437100065147606</v>
      </c>
    </row>
    <row r="1508" spans="1:3" x14ac:dyDescent="0.55000000000000004">
      <c r="A1508" s="3">
        <v>1484</v>
      </c>
      <c r="B1508" s="3">
        <v>-3.7273096643514608E-2</v>
      </c>
      <c r="C1508" s="3">
        <v>-1.1603761269589963</v>
      </c>
    </row>
    <row r="1509" spans="1:3" x14ac:dyDescent="0.55000000000000004">
      <c r="A1509" s="3">
        <v>1485</v>
      </c>
      <c r="B1509" s="3">
        <v>-2.8966764776435672E-2</v>
      </c>
      <c r="C1509" s="3">
        <v>-0.34040632535231097</v>
      </c>
    </row>
    <row r="1510" spans="1:3" x14ac:dyDescent="0.55000000000000004">
      <c r="A1510" s="3">
        <v>1486</v>
      </c>
      <c r="B1510" s="3">
        <v>-2.8966764776435672E-2</v>
      </c>
      <c r="C1510" s="3">
        <v>-2.0467814482819682</v>
      </c>
    </row>
    <row r="1511" spans="1:3" x14ac:dyDescent="0.55000000000000004">
      <c r="A1511" s="3">
        <v>1487</v>
      </c>
      <c r="B1511" s="3">
        <v>-2.8966764776435672E-2</v>
      </c>
      <c r="C1511" s="3">
        <v>0.16414508594437749</v>
      </c>
    </row>
    <row r="1512" spans="1:3" x14ac:dyDescent="0.55000000000000004">
      <c r="A1512" s="3">
        <v>1488</v>
      </c>
      <c r="B1512" s="3">
        <v>-2.8966764776435672E-2</v>
      </c>
      <c r="C1512" s="3">
        <v>-0.41805632535231652</v>
      </c>
    </row>
    <row r="1513" spans="1:3" x14ac:dyDescent="0.55000000000000004">
      <c r="A1513" s="3">
        <v>1489</v>
      </c>
      <c r="B1513" s="3">
        <v>-2.8966764776435672E-2</v>
      </c>
      <c r="C1513" s="3">
        <v>-2.3315947446575711</v>
      </c>
    </row>
    <row r="1514" spans="1:3" x14ac:dyDescent="0.55000000000000004">
      <c r="A1514" s="3">
        <v>1490</v>
      </c>
      <c r="B1514" s="3">
        <v>-2.8966764776435672E-2</v>
      </c>
      <c r="C1514" s="3">
        <v>0.18574754117391834</v>
      </c>
    </row>
    <row r="1515" spans="1:3" x14ac:dyDescent="0.55000000000000004">
      <c r="A1515" s="3">
        <v>1491</v>
      </c>
      <c r="B1515" s="3">
        <v>-2.8966764776435672E-2</v>
      </c>
      <c r="C1515" s="3">
        <v>0.70313140763354298</v>
      </c>
    </row>
    <row r="1516" spans="1:3" x14ac:dyDescent="0.55000000000000004">
      <c r="A1516" s="3">
        <v>1492</v>
      </c>
      <c r="B1516" s="3">
        <v>-2.8966764776435672E-2</v>
      </c>
      <c r="C1516" s="3">
        <v>1.117678238460635</v>
      </c>
    </row>
    <row r="1517" spans="1:3" x14ac:dyDescent="0.55000000000000004">
      <c r="A1517" s="3">
        <v>1493</v>
      </c>
      <c r="B1517" s="3">
        <v>-2.8966764776435672E-2</v>
      </c>
      <c r="C1517" s="3">
        <v>1.7427800185077809</v>
      </c>
    </row>
    <row r="1518" spans="1:3" x14ac:dyDescent="0.55000000000000004">
      <c r="A1518" s="3">
        <v>1494</v>
      </c>
      <c r="B1518" s="3">
        <v>-2.8966764776435672E-2</v>
      </c>
      <c r="C1518" s="3">
        <v>-1.2162714482819785</v>
      </c>
    </row>
    <row r="1519" spans="1:3" x14ac:dyDescent="0.55000000000000004">
      <c r="A1519" s="3">
        <v>1495</v>
      </c>
      <c r="B1519" s="3">
        <v>-2.8966764776435672E-2</v>
      </c>
      <c r="C1519" s="3">
        <v>0.46978367464768056</v>
      </c>
    </row>
    <row r="1520" spans="1:3" x14ac:dyDescent="0.55000000000000004">
      <c r="A1520" s="3">
        <v>1496</v>
      </c>
      <c r="B1520" s="3">
        <v>-2.8966764776435672E-2</v>
      </c>
      <c r="C1520" s="3">
        <v>2.4838050859443763</v>
      </c>
    </row>
    <row r="1521" spans="1:3" x14ac:dyDescent="0.55000000000000004">
      <c r="A1521" s="3">
        <v>1497</v>
      </c>
      <c r="B1521" s="3">
        <v>-2.8966764776435672E-2</v>
      </c>
      <c r="C1521" s="3">
        <v>-0.54929513064839497</v>
      </c>
    </row>
    <row r="1522" spans="1:3" x14ac:dyDescent="0.55000000000000004">
      <c r="A1522" s="3">
        <v>1498</v>
      </c>
      <c r="B1522" s="3">
        <v>-2.8966764776435672E-2</v>
      </c>
      <c r="C1522" s="3">
        <v>-1.4343185923664583</v>
      </c>
    </row>
    <row r="1523" spans="1:3" x14ac:dyDescent="0.55000000000000004">
      <c r="A1523" s="3">
        <v>1499</v>
      </c>
      <c r="B1523" s="3">
        <v>-2.8966764776435672E-2</v>
      </c>
      <c r="C1523" s="3">
        <v>2.306157541173925</v>
      </c>
    </row>
    <row r="1524" spans="1:3" x14ac:dyDescent="0.55000000000000004">
      <c r="A1524" s="3">
        <v>1500</v>
      </c>
      <c r="B1524" s="3">
        <v>-2.8966764776435672E-2</v>
      </c>
      <c r="C1524" s="3">
        <v>4.1318238460626877E-2</v>
      </c>
    </row>
    <row r="1525" spans="1:3" x14ac:dyDescent="0.55000000000000004">
      <c r="A1525" s="3">
        <v>1501</v>
      </c>
      <c r="B1525" s="3">
        <v>-2.8966764776435672E-2</v>
      </c>
      <c r="C1525" s="3">
        <v>-0.7845899814922096</v>
      </c>
    </row>
    <row r="1526" spans="1:3" x14ac:dyDescent="0.55000000000000004">
      <c r="A1526" s="3">
        <v>1502</v>
      </c>
      <c r="B1526" s="3">
        <v>-2.8966764776435672E-2</v>
      </c>
      <c r="C1526" s="3">
        <v>0.10682855171803241</v>
      </c>
    </row>
    <row r="1527" spans="1:3" x14ac:dyDescent="0.55000000000000004">
      <c r="A1527" s="3">
        <v>1503</v>
      </c>
      <c r="B1527" s="3">
        <v>-2.8966764776435672E-2</v>
      </c>
      <c r="C1527" s="3">
        <v>-1.556802458826076</v>
      </c>
    </row>
    <row r="1528" spans="1:3" x14ac:dyDescent="0.55000000000000004">
      <c r="A1528" s="3">
        <v>1504</v>
      </c>
      <c r="B1528" s="3">
        <v>-2.8966764776435672E-2</v>
      </c>
      <c r="C1528" s="3">
        <v>-0.63599859236645429</v>
      </c>
    </row>
    <row r="1529" spans="1:3" x14ac:dyDescent="0.55000000000000004">
      <c r="A1529" s="3">
        <v>1505</v>
      </c>
      <c r="B1529" s="3">
        <v>-2.8966764776435672E-2</v>
      </c>
      <c r="C1529" s="3">
        <v>-1.352176153937179E-2</v>
      </c>
    </row>
    <row r="1530" spans="1:3" x14ac:dyDescent="0.55000000000000004">
      <c r="A1530" s="3">
        <v>1506</v>
      </c>
      <c r="B1530" s="3">
        <v>-2.8966764776435672E-2</v>
      </c>
      <c r="C1530" s="3">
        <v>0.40514566800214269</v>
      </c>
    </row>
    <row r="1531" spans="1:3" x14ac:dyDescent="0.55000000000000004">
      <c r="A1531" s="3">
        <v>1507</v>
      </c>
      <c r="B1531" s="3">
        <v>-2.8966764776435672E-2</v>
      </c>
      <c r="C1531" s="3">
        <v>-1.0528851306483977</v>
      </c>
    </row>
    <row r="1532" spans="1:3" x14ac:dyDescent="0.55000000000000004">
      <c r="A1532" s="3">
        <v>1508</v>
      </c>
      <c r="B1532" s="3">
        <v>-2.8966764776435672E-2</v>
      </c>
      <c r="C1532" s="3">
        <v>-0.40061998149221878</v>
      </c>
    </row>
    <row r="1533" spans="1:3" x14ac:dyDescent="0.55000000000000004">
      <c r="A1533" s="3">
        <v>1509</v>
      </c>
      <c r="B1533" s="3">
        <v>-2.8966764776435672E-2</v>
      </c>
      <c r="C1533" s="3">
        <v>0.75749508594436421</v>
      </c>
    </row>
    <row r="1534" spans="1:3" x14ac:dyDescent="0.55000000000000004">
      <c r="A1534" s="3">
        <v>1510</v>
      </c>
      <c r="B1534" s="3">
        <v>-2.8966764776435672E-2</v>
      </c>
      <c r="C1534" s="3">
        <v>0.62568855171802185</v>
      </c>
    </row>
    <row r="1535" spans="1:3" x14ac:dyDescent="0.55000000000000004">
      <c r="A1535" s="3">
        <v>1511</v>
      </c>
      <c r="B1535" s="3">
        <v>-2.8966764776435672E-2</v>
      </c>
      <c r="C1535" s="3">
        <v>-5.5114659733187841</v>
      </c>
    </row>
    <row r="1536" spans="1:3" x14ac:dyDescent="0.55000000000000004">
      <c r="A1536" s="3">
        <v>1512</v>
      </c>
      <c r="B1536" s="3">
        <v>-2.8966764776435672E-2</v>
      </c>
      <c r="C1536" s="3">
        <v>-1.4322224588260815</v>
      </c>
    </row>
    <row r="1537" spans="1:3" x14ac:dyDescent="0.55000000000000004">
      <c r="A1537" s="3">
        <v>1513</v>
      </c>
      <c r="B1537" s="3">
        <v>-2.8966764776435672E-2</v>
      </c>
      <c r="C1537" s="3">
        <v>1.3717800185077857</v>
      </c>
    </row>
    <row r="1538" spans="1:3" x14ac:dyDescent="0.55000000000000004">
      <c r="A1538" s="3">
        <v>1514</v>
      </c>
      <c r="B1538" s="3">
        <v>-2.8966764776435672E-2</v>
      </c>
      <c r="C1538" s="3">
        <v>-2.7307249140556342</v>
      </c>
    </row>
    <row r="1539" spans="1:3" x14ac:dyDescent="0.55000000000000004">
      <c r="A1539" s="3">
        <v>1515</v>
      </c>
      <c r="B1539" s="3">
        <v>-2.8966764776435672E-2</v>
      </c>
      <c r="C1539" s="3">
        <v>-0.6807617615393643</v>
      </c>
    </row>
    <row r="1540" spans="1:3" x14ac:dyDescent="0.55000000000000004">
      <c r="A1540" s="3">
        <v>1516</v>
      </c>
      <c r="B1540" s="3">
        <v>-2.8966764776435672E-2</v>
      </c>
      <c r="C1540" s="3">
        <v>-2.0156985923664541</v>
      </c>
    </row>
    <row r="1541" spans="1:3" x14ac:dyDescent="0.55000000000000004">
      <c r="A1541" s="3">
        <v>1517</v>
      </c>
      <c r="B1541" s="3">
        <v>-2.8966764776435672E-2</v>
      </c>
      <c r="C1541" s="3">
        <v>1.6466356680021415</v>
      </c>
    </row>
    <row r="1542" spans="1:3" x14ac:dyDescent="0.55000000000000004">
      <c r="A1542" s="3">
        <v>1518</v>
      </c>
      <c r="B1542" s="3">
        <v>-2.8966764776435672E-2</v>
      </c>
      <c r="C1542" s="3">
        <v>-3.1196751306483952</v>
      </c>
    </row>
    <row r="1543" spans="1:3" x14ac:dyDescent="0.55000000000000004">
      <c r="A1543" s="3">
        <v>1519</v>
      </c>
      <c r="B1543" s="3">
        <v>-2.8966764776435672E-2</v>
      </c>
      <c r="C1543" s="3">
        <v>-2.3895627590330895</v>
      </c>
    </row>
    <row r="1544" spans="1:3" x14ac:dyDescent="0.55000000000000004">
      <c r="A1544" s="3">
        <v>1520</v>
      </c>
      <c r="B1544" s="3">
        <v>-2.8966764776435672E-2</v>
      </c>
      <c r="C1544" s="3">
        <v>1.8731050859443679</v>
      </c>
    </row>
    <row r="1545" spans="1:3" x14ac:dyDescent="0.55000000000000004">
      <c r="A1545" s="3">
        <v>1521</v>
      </c>
      <c r="B1545" s="3">
        <v>-2.8966764776435672E-2</v>
      </c>
      <c r="C1545" s="3">
        <v>0.39953855171803199</v>
      </c>
    </row>
    <row r="1546" spans="1:3" x14ac:dyDescent="0.55000000000000004">
      <c r="A1546" s="3">
        <v>1522</v>
      </c>
      <c r="B1546" s="3">
        <v>-2.8966764776435672E-2</v>
      </c>
      <c r="C1546" s="3">
        <v>-0.73399998149220991</v>
      </c>
    </row>
    <row r="1547" spans="1:3" x14ac:dyDescent="0.55000000000000004">
      <c r="A1547" s="3">
        <v>1523</v>
      </c>
      <c r="B1547" s="3">
        <v>-2.8966764776435672E-2</v>
      </c>
      <c r="C1547" s="3">
        <v>-0.77671859236645602</v>
      </c>
    </row>
    <row r="1548" spans="1:3" x14ac:dyDescent="0.55000000000000004">
      <c r="A1548" s="3">
        <v>1524</v>
      </c>
      <c r="B1548" s="3">
        <v>-2.8966764776435672E-2</v>
      </c>
      <c r="C1548" s="3">
        <v>0.3169175411739299</v>
      </c>
    </row>
    <row r="1549" spans="1:3" x14ac:dyDescent="0.55000000000000004">
      <c r="A1549" s="3">
        <v>1525</v>
      </c>
      <c r="B1549" s="3">
        <v>-2.8966764776435672E-2</v>
      </c>
      <c r="C1549" s="3">
        <v>0.82526508594437431</v>
      </c>
    </row>
    <row r="1550" spans="1:3" x14ac:dyDescent="0.55000000000000004">
      <c r="A1550" s="3">
        <v>1526</v>
      </c>
      <c r="B1550" s="3">
        <v>-2.8966764776435672E-2</v>
      </c>
      <c r="C1550" s="3">
        <v>6.4035668002142221E-2</v>
      </c>
    </row>
    <row r="1551" spans="1:3" x14ac:dyDescent="0.55000000000000004">
      <c r="A1551" s="3">
        <v>1527</v>
      </c>
      <c r="B1551" s="3">
        <v>-2.8966764776435672E-2</v>
      </c>
      <c r="C1551" s="3">
        <v>-2.0858063253523147</v>
      </c>
    </row>
    <row r="1552" spans="1:3" x14ac:dyDescent="0.55000000000000004">
      <c r="A1552" s="3">
        <v>1528</v>
      </c>
      <c r="B1552" s="3">
        <v>-2.8966764776435672E-2</v>
      </c>
      <c r="C1552" s="3">
        <v>1.1361614076335451</v>
      </c>
    </row>
    <row r="1553" spans="1:3" x14ac:dyDescent="0.55000000000000004">
      <c r="A1553" s="3">
        <v>1529</v>
      </c>
      <c r="B1553" s="3">
        <v>-2.8966764776435672E-2</v>
      </c>
      <c r="C1553" s="3">
        <v>2.0531000185077852</v>
      </c>
    </row>
    <row r="1554" spans="1:3" x14ac:dyDescent="0.55000000000000004">
      <c r="A1554" s="3">
        <v>1530</v>
      </c>
      <c r="B1554" s="3">
        <v>-2.8966764776435672E-2</v>
      </c>
      <c r="C1554" s="3">
        <v>-1.1105665685568971</v>
      </c>
    </row>
    <row r="1555" spans="1:3" x14ac:dyDescent="0.55000000000000004">
      <c r="A1555" s="3">
        <v>1531</v>
      </c>
      <c r="B1555" s="3">
        <v>-2.8966764776435672E-2</v>
      </c>
      <c r="C1555" s="3">
        <v>-0.93807632535231888</v>
      </c>
    </row>
    <row r="1556" spans="1:3" x14ac:dyDescent="0.55000000000000004">
      <c r="A1556" s="3">
        <v>1532</v>
      </c>
      <c r="B1556" s="3">
        <v>-2.8966764776435672E-2</v>
      </c>
      <c r="C1556" s="3">
        <v>-0.31447144828196982</v>
      </c>
    </row>
    <row r="1557" spans="1:3" x14ac:dyDescent="0.55000000000000004">
      <c r="A1557" s="3">
        <v>1533</v>
      </c>
      <c r="B1557" s="3">
        <v>-2.8966764776435672E-2</v>
      </c>
      <c r="C1557" s="3">
        <v>-1.1836659733187878</v>
      </c>
    </row>
    <row r="1558" spans="1:3" x14ac:dyDescent="0.55000000000000004">
      <c r="A1558" s="3">
        <v>1534</v>
      </c>
      <c r="B1558" s="3">
        <v>-2.8966764776435672E-2</v>
      </c>
      <c r="C1558" s="3">
        <v>-1.9605849140556364</v>
      </c>
    </row>
    <row r="1559" spans="1:3" x14ac:dyDescent="0.55000000000000004">
      <c r="A1559" s="3">
        <v>1535</v>
      </c>
      <c r="B1559" s="3">
        <v>-2.8966764776435672E-2</v>
      </c>
      <c r="C1559" s="3">
        <v>-0.55563433199785706</v>
      </c>
    </row>
    <row r="1560" spans="1:3" x14ac:dyDescent="0.55000000000000004">
      <c r="A1560" s="3">
        <v>1536</v>
      </c>
      <c r="B1560" s="3">
        <v>-2.8966764776435672E-2</v>
      </c>
      <c r="C1560" s="3">
        <v>-0.38325144828197366</v>
      </c>
    </row>
    <row r="1561" spans="1:3" x14ac:dyDescent="0.55000000000000004">
      <c r="A1561" s="3">
        <v>1537</v>
      </c>
      <c r="B1561" s="3">
        <v>-2.8966764776435672E-2</v>
      </c>
      <c r="C1561" s="3">
        <v>-0.83059998149221925</v>
      </c>
    </row>
    <row r="1562" spans="1:3" x14ac:dyDescent="0.55000000000000004">
      <c r="A1562" s="3">
        <v>1538</v>
      </c>
      <c r="B1562" s="3">
        <v>-2.8966764776435672E-2</v>
      </c>
      <c r="C1562" s="3">
        <v>-0.541222458826076</v>
      </c>
    </row>
    <row r="1563" spans="1:3" x14ac:dyDescent="0.55000000000000004">
      <c r="A1563" s="3">
        <v>1539</v>
      </c>
      <c r="B1563" s="3">
        <v>-2.8966764776435672E-2</v>
      </c>
      <c r="C1563" s="3">
        <v>-1.9813203261326668</v>
      </c>
    </row>
    <row r="1564" spans="1:3" x14ac:dyDescent="0.55000000000000004">
      <c r="A1564" s="3">
        <v>1540</v>
      </c>
      <c r="B1564" s="3">
        <v>-2.8966764776435672E-2</v>
      </c>
      <c r="C1564" s="3">
        <v>-0.98025505340540675</v>
      </c>
    </row>
    <row r="1565" spans="1:3" x14ac:dyDescent="0.55000000000000004">
      <c r="A1565" s="3">
        <v>1541</v>
      </c>
      <c r="B1565" s="3">
        <v>-2.8966764776435672E-2</v>
      </c>
      <c r="C1565" s="3">
        <v>-0.7256085923664618</v>
      </c>
    </row>
    <row r="1566" spans="1:3" x14ac:dyDescent="0.55000000000000004">
      <c r="A1566" s="3">
        <v>1542</v>
      </c>
      <c r="B1566" s="3">
        <v>-2.8966764776435672E-2</v>
      </c>
      <c r="C1566" s="3">
        <v>0.55081402668121726</v>
      </c>
    </row>
    <row r="1567" spans="1:3" x14ac:dyDescent="0.55000000000000004">
      <c r="A1567" s="3">
        <v>1543</v>
      </c>
      <c r="B1567" s="3">
        <v>-2.8966764776435672E-2</v>
      </c>
      <c r="C1567" s="3">
        <v>0.37441367464767794</v>
      </c>
    </row>
    <row r="1568" spans="1:3" x14ac:dyDescent="0.55000000000000004">
      <c r="A1568" s="3">
        <v>1544</v>
      </c>
      <c r="B1568" s="3">
        <v>-2.8966764776435672E-2</v>
      </c>
      <c r="C1568" s="3">
        <v>-2.1733843319978581</v>
      </c>
    </row>
    <row r="1569" spans="1:3" x14ac:dyDescent="0.55000000000000004">
      <c r="A1569" s="3">
        <v>1545</v>
      </c>
      <c r="B1569" s="3">
        <v>-2.8966764776435672E-2</v>
      </c>
      <c r="C1569" s="3">
        <v>-0.41768505340539874</v>
      </c>
    </row>
    <row r="1570" spans="1:3" x14ac:dyDescent="0.55000000000000004">
      <c r="A1570" s="3">
        <v>1546</v>
      </c>
      <c r="B1570" s="3">
        <v>-2.8966764776435672E-2</v>
      </c>
      <c r="C1570" s="3">
        <v>-2.5452285923664624</v>
      </c>
    </row>
    <row r="1571" spans="1:3" x14ac:dyDescent="0.55000000000000004">
      <c r="A1571" s="3">
        <v>1547</v>
      </c>
      <c r="B1571" s="3">
        <v>-2.8966764776435672E-2</v>
      </c>
      <c r="C1571" s="3">
        <v>-2.2024099814922158</v>
      </c>
    </row>
    <row r="1572" spans="1:3" x14ac:dyDescent="0.55000000000000004">
      <c r="A1572" s="3">
        <v>1548</v>
      </c>
      <c r="B1572" s="3">
        <v>-2.8966764776435672E-2</v>
      </c>
      <c r="C1572" s="3">
        <v>0.61501754117392082</v>
      </c>
    </row>
    <row r="1573" spans="1:3" x14ac:dyDescent="0.55000000000000004">
      <c r="A1573" s="3">
        <v>1549</v>
      </c>
      <c r="B1573" s="3">
        <v>-2.8966764776435672E-2</v>
      </c>
      <c r="C1573" s="3">
        <v>-0.11087032613266146</v>
      </c>
    </row>
    <row r="1574" spans="1:3" x14ac:dyDescent="0.55000000000000004">
      <c r="A1574" s="3">
        <v>1550</v>
      </c>
      <c r="B1574" s="3">
        <v>-2.8966764776435672E-2</v>
      </c>
      <c r="C1574" s="3">
        <v>1.0263940266812108</v>
      </c>
    </row>
    <row r="1575" spans="1:3" x14ac:dyDescent="0.55000000000000004">
      <c r="A1575" s="3">
        <v>1551</v>
      </c>
      <c r="B1575" s="3">
        <v>-2.8966764776435672E-2</v>
      </c>
      <c r="C1575" s="3">
        <v>0.9711756680021405</v>
      </c>
    </row>
    <row r="1576" spans="1:3" x14ac:dyDescent="0.55000000000000004">
      <c r="A1576" s="3">
        <v>1552</v>
      </c>
      <c r="B1576" s="3">
        <v>-2.8966764776435672E-2</v>
      </c>
      <c r="C1576" s="3">
        <v>0.6353249465946017</v>
      </c>
    </row>
    <row r="1577" spans="1:3" x14ac:dyDescent="0.55000000000000004">
      <c r="A1577" s="3">
        <v>1553</v>
      </c>
      <c r="B1577" s="3">
        <v>-2.8966764776435672E-2</v>
      </c>
      <c r="C1577" s="3">
        <v>-3.3436224588260819</v>
      </c>
    </row>
    <row r="1578" spans="1:3" x14ac:dyDescent="0.55000000000000004">
      <c r="A1578" s="3">
        <v>1554</v>
      </c>
      <c r="B1578" s="3">
        <v>-2.8966764776435672E-2</v>
      </c>
      <c r="C1578" s="3">
        <v>-3.1669303261326638</v>
      </c>
    </row>
    <row r="1579" spans="1:3" x14ac:dyDescent="0.55000000000000004">
      <c r="A1579" s="3">
        <v>1555</v>
      </c>
      <c r="B1579" s="3">
        <v>-2.8966764776435672E-2</v>
      </c>
      <c r="C1579" s="3">
        <v>-1.5844785923664579</v>
      </c>
    </row>
    <row r="1580" spans="1:3" x14ac:dyDescent="0.55000000000000004">
      <c r="A1580" s="3">
        <v>1556</v>
      </c>
      <c r="B1580" s="3">
        <v>-2.8966764776435672E-2</v>
      </c>
      <c r="C1580" s="3">
        <v>0.48795855171803126</v>
      </c>
    </row>
    <row r="1581" spans="1:3" x14ac:dyDescent="0.55000000000000004">
      <c r="A1581" s="3">
        <v>1557</v>
      </c>
      <c r="B1581" s="3">
        <v>-2.8966764776435672E-2</v>
      </c>
      <c r="C1581" s="3">
        <v>-1.2947459733187889</v>
      </c>
    </row>
    <row r="1582" spans="1:3" x14ac:dyDescent="0.55000000000000004">
      <c r="A1582" s="3">
        <v>1558</v>
      </c>
      <c r="B1582" s="3">
        <v>-2.8966764776435672E-2</v>
      </c>
      <c r="C1582" s="3">
        <v>-3.5081563253523234</v>
      </c>
    </row>
    <row r="1583" spans="1:3" x14ac:dyDescent="0.55000000000000004">
      <c r="A1583" s="3">
        <v>1559</v>
      </c>
      <c r="B1583" s="3">
        <v>-2.8966764776435672E-2</v>
      </c>
      <c r="C1583" s="3">
        <v>-1.1569443319978552</v>
      </c>
    </row>
    <row r="1584" spans="1:3" x14ac:dyDescent="0.55000000000000004">
      <c r="A1584" s="3">
        <v>1560</v>
      </c>
      <c r="B1584" s="3">
        <v>-2.8966764776435672E-2</v>
      </c>
      <c r="C1584" s="3">
        <v>-3.2124399814922162</v>
      </c>
    </row>
    <row r="1585" spans="1:3" x14ac:dyDescent="0.55000000000000004">
      <c r="A1585" s="3">
        <v>1561</v>
      </c>
      <c r="B1585" s="3">
        <v>-2.8966764776435672E-2</v>
      </c>
      <c r="C1585" s="3">
        <v>-1.6335224588260706</v>
      </c>
    </row>
    <row r="1586" spans="1:3" x14ac:dyDescent="0.55000000000000004">
      <c r="A1586" s="3">
        <v>1562</v>
      </c>
      <c r="B1586" s="3">
        <v>-2.8966764776435672E-2</v>
      </c>
      <c r="C1586" s="3">
        <v>0.87308883374196811</v>
      </c>
    </row>
    <row r="1587" spans="1:3" x14ac:dyDescent="0.55000000000000004">
      <c r="A1587" s="3">
        <v>1563</v>
      </c>
      <c r="B1587" s="3">
        <v>-2.8966764776435672E-2</v>
      </c>
      <c r="C1587" s="3">
        <v>-1.500620326132668</v>
      </c>
    </row>
    <row r="1588" spans="1:3" x14ac:dyDescent="0.55000000000000004">
      <c r="A1588" s="3">
        <v>1564</v>
      </c>
      <c r="B1588" s="3">
        <v>-2.8966764776435672E-2</v>
      </c>
      <c r="C1588" s="3">
        <v>-2.2032843319978559</v>
      </c>
    </row>
    <row r="1589" spans="1:3" x14ac:dyDescent="0.55000000000000004">
      <c r="A1589" s="3">
        <v>1565</v>
      </c>
      <c r="B1589" s="3">
        <v>-2.8966764776435672E-2</v>
      </c>
      <c r="C1589" s="3">
        <v>-1.1802049140556283</v>
      </c>
    </row>
    <row r="1590" spans="1:3" x14ac:dyDescent="0.55000000000000004">
      <c r="A1590" s="3">
        <v>1566</v>
      </c>
      <c r="B1590" s="3">
        <v>-2.8966764776435672E-2</v>
      </c>
      <c r="C1590" s="3">
        <v>1.5402740266812112</v>
      </c>
    </row>
    <row r="1591" spans="1:3" x14ac:dyDescent="0.55000000000000004">
      <c r="A1591" s="3">
        <v>1567</v>
      </c>
      <c r="B1591" s="3">
        <v>-2.8966764776435672E-2</v>
      </c>
      <c r="C1591" s="3">
        <v>0.19503566800214245</v>
      </c>
    </row>
    <row r="1592" spans="1:3" x14ac:dyDescent="0.55000000000000004">
      <c r="A1592" s="3">
        <v>1568</v>
      </c>
      <c r="B1592" s="3">
        <v>-2.8966764776435672E-2</v>
      </c>
      <c r="C1592" s="3">
        <v>-0.15518632535232413</v>
      </c>
    </row>
    <row r="1593" spans="1:3" x14ac:dyDescent="0.55000000000000004">
      <c r="A1593" s="3">
        <v>1569</v>
      </c>
      <c r="B1593" s="3">
        <v>-2.8966764776435672E-2</v>
      </c>
      <c r="C1593" s="3">
        <v>3.2591975411739265</v>
      </c>
    </row>
    <row r="1594" spans="1:3" x14ac:dyDescent="0.55000000000000004">
      <c r="A1594" s="3">
        <v>1570</v>
      </c>
      <c r="B1594" s="3">
        <v>-2.8966764776435672E-2</v>
      </c>
      <c r="C1594" s="3">
        <v>2.5138900185077881</v>
      </c>
    </row>
    <row r="1595" spans="1:3" x14ac:dyDescent="0.55000000000000004">
      <c r="A1595" s="3">
        <v>1571</v>
      </c>
      <c r="B1595" s="3">
        <v>-2.8966764776435672E-2</v>
      </c>
      <c r="C1595" s="3">
        <v>-0.16990859236646016</v>
      </c>
    </row>
    <row r="1596" spans="1:3" x14ac:dyDescent="0.55000000000000004">
      <c r="A1596" s="3">
        <v>1572</v>
      </c>
      <c r="B1596" s="3">
        <v>-2.8966764776435672E-2</v>
      </c>
      <c r="C1596" s="3">
        <v>1.0251940266812136</v>
      </c>
    </row>
    <row r="1597" spans="1:3" x14ac:dyDescent="0.55000000000000004">
      <c r="A1597" s="3">
        <v>1573</v>
      </c>
      <c r="B1597" s="3">
        <v>-2.8966764776435672E-2</v>
      </c>
      <c r="C1597" s="3">
        <v>-0.6350750534054076</v>
      </c>
    </row>
    <row r="1598" spans="1:3" x14ac:dyDescent="0.55000000000000004">
      <c r="A1598" s="3">
        <v>1574</v>
      </c>
      <c r="B1598" s="3">
        <v>-2.8966764776435672E-2</v>
      </c>
      <c r="C1598" s="3">
        <v>-1.5085643319978521</v>
      </c>
    </row>
    <row r="1599" spans="1:3" x14ac:dyDescent="0.55000000000000004">
      <c r="A1599" s="3">
        <v>1575</v>
      </c>
      <c r="B1599" s="3">
        <v>-2.8966764776435672E-2</v>
      </c>
      <c r="C1599" s="3">
        <v>-0.59872998149221857</v>
      </c>
    </row>
    <row r="1600" spans="1:3" x14ac:dyDescent="0.55000000000000004">
      <c r="A1600" s="3">
        <v>1576</v>
      </c>
      <c r="B1600" s="3">
        <v>-2.8966764776435672E-2</v>
      </c>
      <c r="C1600" s="3">
        <v>3.220923674647687</v>
      </c>
    </row>
    <row r="1601" spans="1:3" x14ac:dyDescent="0.55000000000000004">
      <c r="A1601" s="3">
        <v>1577</v>
      </c>
      <c r="B1601" s="3">
        <v>-2.8966764776435672E-2</v>
      </c>
      <c r="C1601" s="3">
        <v>8.3007541173921173E-2</v>
      </c>
    </row>
    <row r="1602" spans="1:3" x14ac:dyDescent="0.55000000000000004">
      <c r="A1602" s="3">
        <v>1578</v>
      </c>
      <c r="B1602" s="3">
        <v>-2.8966764776435672E-2</v>
      </c>
      <c r="C1602" s="3">
        <v>-0.11110597331879191</v>
      </c>
    </row>
    <row r="1603" spans="1:3" x14ac:dyDescent="0.55000000000000004">
      <c r="A1603" s="3">
        <v>1579</v>
      </c>
      <c r="B1603" s="3">
        <v>-2.8966764776435672E-2</v>
      </c>
      <c r="C1603" s="3">
        <v>3.6106075411739278</v>
      </c>
    </row>
    <row r="1604" spans="1:3" x14ac:dyDescent="0.55000000000000004">
      <c r="A1604" s="3">
        <v>1580</v>
      </c>
      <c r="B1604" s="3">
        <v>-2.8966764776435672E-2</v>
      </c>
      <c r="C1604" s="3">
        <v>1.0228785517180308</v>
      </c>
    </row>
    <row r="1605" spans="1:3" x14ac:dyDescent="0.55000000000000004">
      <c r="A1605" s="3">
        <v>1581</v>
      </c>
      <c r="B1605" s="3">
        <v>-2.8966764776435672E-2</v>
      </c>
      <c r="C1605" s="3">
        <v>-0.39946433199785403</v>
      </c>
    </row>
    <row r="1606" spans="1:3" x14ac:dyDescent="0.55000000000000004">
      <c r="A1606" s="3">
        <v>1582</v>
      </c>
      <c r="B1606" s="3">
        <v>-2.8966764776435672E-2</v>
      </c>
      <c r="C1606" s="3">
        <v>0.28842140763354351</v>
      </c>
    </row>
    <row r="1607" spans="1:3" x14ac:dyDescent="0.55000000000000004">
      <c r="A1607" s="3">
        <v>1583</v>
      </c>
      <c r="B1607" s="3">
        <v>-2.8966764776435672E-2</v>
      </c>
      <c r="C1607" s="3">
        <v>0.19312566800214725</v>
      </c>
    </row>
    <row r="1608" spans="1:3" x14ac:dyDescent="0.55000000000000004">
      <c r="A1608" s="3">
        <v>1584</v>
      </c>
      <c r="B1608" s="3">
        <v>-2.8966764776435672E-2</v>
      </c>
      <c r="C1608" s="3">
        <v>-0.40004245882607037</v>
      </c>
    </row>
    <row r="1609" spans="1:3" x14ac:dyDescent="0.55000000000000004">
      <c r="A1609" s="3">
        <v>1585</v>
      </c>
      <c r="B1609" s="3">
        <v>-2.8966764776435672E-2</v>
      </c>
      <c r="C1609" s="3">
        <v>-0.70025998149221536</v>
      </c>
    </row>
    <row r="1610" spans="1:3" x14ac:dyDescent="0.55000000000000004">
      <c r="A1610" s="3">
        <v>1586</v>
      </c>
      <c r="B1610" s="3">
        <v>-2.8966764776435672E-2</v>
      </c>
      <c r="C1610" s="3">
        <v>-2.2551424588260778</v>
      </c>
    </row>
    <row r="1611" spans="1:3" x14ac:dyDescent="0.55000000000000004">
      <c r="A1611" s="3">
        <v>1587</v>
      </c>
      <c r="B1611" s="3">
        <v>-2.8966764776435672E-2</v>
      </c>
      <c r="C1611" s="3">
        <v>2.3150236746476844</v>
      </c>
    </row>
    <row r="1612" spans="1:3" x14ac:dyDescent="0.55000000000000004">
      <c r="A1612" s="3">
        <v>1588</v>
      </c>
      <c r="B1612" s="3">
        <v>-2.8966764776435672E-2</v>
      </c>
      <c r="C1612" s="3">
        <v>2.3637485517180261</v>
      </c>
    </row>
    <row r="1613" spans="1:3" x14ac:dyDescent="0.55000000000000004">
      <c r="A1613" s="3">
        <v>1589</v>
      </c>
      <c r="B1613" s="3">
        <v>-2.8966764776435672E-2</v>
      </c>
      <c r="C1613" s="3">
        <v>-1.2959043319978525</v>
      </c>
    </row>
    <row r="1614" spans="1:3" x14ac:dyDescent="0.55000000000000004">
      <c r="A1614" s="3">
        <v>1590</v>
      </c>
      <c r="B1614" s="3">
        <v>-2.8966764776435672E-2</v>
      </c>
      <c r="C1614" s="3">
        <v>1.6943682384606342</v>
      </c>
    </row>
    <row r="1615" spans="1:3" x14ac:dyDescent="0.55000000000000004">
      <c r="A1615" s="3">
        <v>1591</v>
      </c>
      <c r="B1615" s="3">
        <v>-2.8966764776435672E-2</v>
      </c>
      <c r="C1615" s="3">
        <v>1.3205075411739182</v>
      </c>
    </row>
    <row r="1616" spans="1:3" x14ac:dyDescent="0.55000000000000004">
      <c r="A1616" s="3">
        <v>1592</v>
      </c>
      <c r="B1616" s="3">
        <v>-2.8966764776435672E-2</v>
      </c>
      <c r="C1616" s="3">
        <v>1.3240940266812169</v>
      </c>
    </row>
    <row r="1617" spans="1:3" x14ac:dyDescent="0.55000000000000004">
      <c r="A1617" s="3">
        <v>1593</v>
      </c>
      <c r="B1617" s="3">
        <v>-2.8966764776435672E-2</v>
      </c>
      <c r="C1617" s="3">
        <v>-2.8667999814922132</v>
      </c>
    </row>
    <row r="1618" spans="1:3" x14ac:dyDescent="0.55000000000000004">
      <c r="A1618" s="3">
        <v>1594</v>
      </c>
      <c r="B1618" s="3">
        <v>-2.8966764776435672E-2</v>
      </c>
      <c r="C1618" s="3">
        <v>2.2357356680021434</v>
      </c>
    </row>
    <row r="1619" spans="1:3" x14ac:dyDescent="0.55000000000000004">
      <c r="A1619" s="3">
        <v>1595</v>
      </c>
      <c r="B1619" s="3">
        <v>-2.8966764776435672E-2</v>
      </c>
      <c r="C1619" s="3">
        <v>-2.6836324588260743</v>
      </c>
    </row>
    <row r="1620" spans="1:3" x14ac:dyDescent="0.55000000000000004">
      <c r="A1620" s="3">
        <v>1596</v>
      </c>
      <c r="B1620" s="3">
        <v>-2.8966764776435672E-2</v>
      </c>
      <c r="C1620" s="3">
        <v>3.4606296738673388</v>
      </c>
    </row>
    <row r="1621" spans="1:3" x14ac:dyDescent="0.55000000000000004">
      <c r="A1621" s="3">
        <v>1597</v>
      </c>
      <c r="B1621" s="3">
        <v>-2.8966764776435672E-2</v>
      </c>
      <c r="C1621" s="3">
        <v>-1.0254743319978621</v>
      </c>
    </row>
    <row r="1622" spans="1:3" x14ac:dyDescent="0.55000000000000004">
      <c r="A1622" s="3">
        <v>1598</v>
      </c>
      <c r="B1622" s="3">
        <v>-2.8966764776435672E-2</v>
      </c>
      <c r="C1622" s="3">
        <v>2.9759536746476778</v>
      </c>
    </row>
    <row r="1623" spans="1:3" x14ac:dyDescent="0.55000000000000004">
      <c r="A1623" s="3">
        <v>1599</v>
      </c>
      <c r="B1623" s="3">
        <v>-2.8966764776435672E-2</v>
      </c>
      <c r="C1623" s="3">
        <v>-1.3837224588260773</v>
      </c>
    </row>
    <row r="1624" spans="1:3" x14ac:dyDescent="0.55000000000000004">
      <c r="A1624" s="3">
        <v>1600</v>
      </c>
      <c r="B1624" s="3">
        <v>-2.0660432909356735E-2</v>
      </c>
      <c r="C1624" s="3">
        <v>-0.25632265721939529</v>
      </c>
    </row>
    <row r="1625" spans="1:3" x14ac:dyDescent="0.55000000000000004">
      <c r="A1625" s="3">
        <v>1601</v>
      </c>
      <c r="B1625" s="3">
        <v>-2.0660432909356735E-2</v>
      </c>
      <c r="C1625" s="3">
        <v>-1.1015877801490559</v>
      </c>
    </row>
    <row r="1626" spans="1:3" x14ac:dyDescent="0.55000000000000004">
      <c r="A1626" s="3">
        <v>1602</v>
      </c>
      <c r="B1626" s="3">
        <v>-2.0660432909356735E-2</v>
      </c>
      <c r="C1626" s="3">
        <v>0.65595875407729398</v>
      </c>
    </row>
    <row r="1627" spans="1:3" x14ac:dyDescent="0.55000000000000004">
      <c r="A1627" s="3">
        <v>1603</v>
      </c>
      <c r="B1627" s="3">
        <v>-2.0660432909356735E-2</v>
      </c>
      <c r="C1627" s="3">
        <v>0.77703734278060654</v>
      </c>
    </row>
    <row r="1628" spans="1:3" x14ac:dyDescent="0.55000000000000004">
      <c r="A1628" s="3">
        <v>1604</v>
      </c>
      <c r="B1628" s="3">
        <v>-2.0660432909356735E-2</v>
      </c>
      <c r="C1628" s="3">
        <v>-3.3891710765246428</v>
      </c>
    </row>
    <row r="1629" spans="1:3" x14ac:dyDescent="0.55000000000000004">
      <c r="A1629" s="3">
        <v>1605</v>
      </c>
      <c r="B1629" s="3">
        <v>-2.0660432909356735E-2</v>
      </c>
      <c r="C1629" s="3">
        <v>-0.60382879069315276</v>
      </c>
    </row>
    <row r="1630" spans="1:3" x14ac:dyDescent="0.55000000000000004">
      <c r="A1630" s="3">
        <v>1606</v>
      </c>
      <c r="B1630" s="3">
        <v>-2.0660432909356735E-2</v>
      </c>
      <c r="C1630" s="3">
        <v>0.28615507576646326</v>
      </c>
    </row>
    <row r="1631" spans="1:3" x14ac:dyDescent="0.55000000000000004">
      <c r="A1631" s="3">
        <v>1607</v>
      </c>
      <c r="B1631" s="3">
        <v>-2.0660432909356735E-2</v>
      </c>
      <c r="C1631" s="3">
        <v>1.064811906593552</v>
      </c>
    </row>
    <row r="1632" spans="1:3" x14ac:dyDescent="0.55000000000000004">
      <c r="A1632" s="3">
        <v>1608</v>
      </c>
      <c r="B1632" s="3">
        <v>-2.0660432909356735E-2</v>
      </c>
      <c r="C1632" s="3">
        <v>0.4701936866407026</v>
      </c>
    </row>
    <row r="1633" spans="1:3" x14ac:dyDescent="0.55000000000000004">
      <c r="A1633" s="3">
        <v>1609</v>
      </c>
      <c r="B1633" s="3">
        <v>-2.0660432909356735E-2</v>
      </c>
      <c r="C1633" s="3">
        <v>-0.89254778014905423</v>
      </c>
    </row>
    <row r="1634" spans="1:3" x14ac:dyDescent="0.55000000000000004">
      <c r="A1634" s="3">
        <v>1610</v>
      </c>
      <c r="B1634" s="3">
        <v>-2.0660432909356735E-2</v>
      </c>
      <c r="C1634" s="3">
        <v>1.9527342780596008E-2</v>
      </c>
    </row>
    <row r="1635" spans="1:3" x14ac:dyDescent="0.55000000000000004">
      <c r="A1635" s="3">
        <v>1611</v>
      </c>
      <c r="B1635" s="3">
        <v>-2.0660432909356735E-2</v>
      </c>
      <c r="C1635" s="3">
        <v>-0.57611124592271334</v>
      </c>
    </row>
    <row r="1636" spans="1:3" x14ac:dyDescent="0.55000000000000004">
      <c r="A1636" s="3">
        <v>1612</v>
      </c>
      <c r="B1636" s="3">
        <v>-2.0660432909356735E-2</v>
      </c>
      <c r="C1636" s="3">
        <v>0.77284853748452509</v>
      </c>
    </row>
    <row r="1637" spans="1:3" x14ac:dyDescent="0.55000000000000004">
      <c r="A1637" s="3">
        <v>1613</v>
      </c>
      <c r="B1637" s="3">
        <v>-2.0660432909356735E-2</v>
      </c>
      <c r="C1637" s="3">
        <v>-1.6212549242335355</v>
      </c>
    </row>
    <row r="1638" spans="1:3" x14ac:dyDescent="0.55000000000000004">
      <c r="A1638" s="3">
        <v>1614</v>
      </c>
      <c r="B1638" s="3">
        <v>-2.0660432909356735E-2</v>
      </c>
      <c r="C1638" s="3">
        <v>0.78337120930684012</v>
      </c>
    </row>
    <row r="1639" spans="1:3" x14ac:dyDescent="0.55000000000000004">
      <c r="A1639" s="3">
        <v>1615</v>
      </c>
      <c r="B1639" s="3">
        <v>-2.0660432909356735E-2</v>
      </c>
      <c r="C1639" s="3">
        <v>-0.24279809340644484</v>
      </c>
    </row>
    <row r="1640" spans="1:3" x14ac:dyDescent="0.55000000000000004">
      <c r="A1640" s="3">
        <v>1616</v>
      </c>
      <c r="B1640" s="3">
        <v>-2.0660432909356735E-2</v>
      </c>
      <c r="C1640" s="3">
        <v>-1.1763363133592959</v>
      </c>
    </row>
    <row r="1641" spans="1:3" x14ac:dyDescent="0.55000000000000004">
      <c r="A1641" s="3">
        <v>1617</v>
      </c>
      <c r="B1641" s="3">
        <v>-2.0660432909356735E-2</v>
      </c>
      <c r="C1641" s="3">
        <v>-1.8096077801490464</v>
      </c>
    </row>
    <row r="1642" spans="1:3" x14ac:dyDescent="0.55000000000000004">
      <c r="A1642" s="3">
        <v>1618</v>
      </c>
      <c r="B1642" s="3">
        <v>-2.0660432909356735E-2</v>
      </c>
      <c r="C1642" s="3">
        <v>1.4056687540772872</v>
      </c>
    </row>
    <row r="1643" spans="1:3" x14ac:dyDescent="0.55000000000000004">
      <c r="A1643" s="3">
        <v>1619</v>
      </c>
      <c r="B1643" s="3">
        <v>-2.0660432909356735E-2</v>
      </c>
      <c r="C1643" s="3">
        <v>-0.76129107652463812</v>
      </c>
    </row>
    <row r="1644" spans="1:3" x14ac:dyDescent="0.55000000000000004">
      <c r="A1644" s="3">
        <v>1620</v>
      </c>
      <c r="B1644" s="3">
        <v>-2.0660432909356735E-2</v>
      </c>
      <c r="C1644" s="3">
        <v>-1.2177087906931616</v>
      </c>
    </row>
    <row r="1645" spans="1:3" x14ac:dyDescent="0.55000000000000004">
      <c r="A1645" s="3">
        <v>1621</v>
      </c>
      <c r="B1645" s="3">
        <v>-2.0660432909356735E-2</v>
      </c>
      <c r="C1645" s="3">
        <v>0.42681507576646016</v>
      </c>
    </row>
    <row r="1646" spans="1:3" x14ac:dyDescent="0.55000000000000004">
      <c r="A1646" s="3">
        <v>1622</v>
      </c>
      <c r="B1646" s="3">
        <v>-2.0660432909356735E-2</v>
      </c>
      <c r="C1646" s="3">
        <v>-0.93743809340645168</v>
      </c>
    </row>
    <row r="1647" spans="1:3" x14ac:dyDescent="0.55000000000000004">
      <c r="A1647" s="3">
        <v>1623</v>
      </c>
      <c r="B1647" s="3">
        <v>-2.0660432909356735E-2</v>
      </c>
      <c r="C1647" s="3">
        <v>1.3273293361350698</v>
      </c>
    </row>
    <row r="1648" spans="1:3" x14ac:dyDescent="0.55000000000000004">
      <c r="A1648" s="3">
        <v>1624</v>
      </c>
      <c r="B1648" s="3">
        <v>-2.0660432909356735E-2</v>
      </c>
      <c r="C1648" s="3">
        <v>-0.50620146251547293</v>
      </c>
    </row>
    <row r="1649" spans="1:3" x14ac:dyDescent="0.55000000000000004">
      <c r="A1649" s="3">
        <v>1625</v>
      </c>
      <c r="B1649" s="3">
        <v>-2.0660432909356735E-2</v>
      </c>
      <c r="C1649" s="3">
        <v>-0.33343631335929569</v>
      </c>
    </row>
    <row r="1650" spans="1:3" x14ac:dyDescent="0.55000000000000004">
      <c r="A1650" s="3">
        <v>1626</v>
      </c>
      <c r="B1650" s="3">
        <v>-2.0660432909356735E-2</v>
      </c>
      <c r="C1650" s="3">
        <v>-1.6310212459227058</v>
      </c>
    </row>
    <row r="1651" spans="1:3" x14ac:dyDescent="0.55000000000000004">
      <c r="A1651" s="3">
        <v>1627</v>
      </c>
      <c r="B1651" s="3">
        <v>-2.0660432909356735E-2</v>
      </c>
      <c r="C1651" s="3">
        <v>-0.72765778014905447</v>
      </c>
    </row>
    <row r="1652" spans="1:3" x14ac:dyDescent="0.55000000000000004">
      <c r="A1652" s="3">
        <v>1628</v>
      </c>
      <c r="B1652" s="3">
        <v>-2.0660432909356735E-2</v>
      </c>
      <c r="C1652" s="3">
        <v>-2.7033749242335388</v>
      </c>
    </row>
    <row r="1653" spans="1:3" x14ac:dyDescent="0.55000000000000004">
      <c r="A1653" s="3">
        <v>1629</v>
      </c>
      <c r="B1653" s="3">
        <v>-2.0660432909356735E-2</v>
      </c>
      <c r="C1653" s="3">
        <v>-0.85479879069314801</v>
      </c>
    </row>
    <row r="1654" spans="1:3" x14ac:dyDescent="0.55000000000000004">
      <c r="A1654" s="3">
        <v>1630</v>
      </c>
      <c r="B1654" s="3">
        <v>-2.0660432909356735E-2</v>
      </c>
      <c r="C1654" s="3">
        <v>-1.0307680934064463</v>
      </c>
    </row>
    <row r="1655" spans="1:3" x14ac:dyDescent="0.55000000000000004">
      <c r="A1655" s="3">
        <v>1631</v>
      </c>
      <c r="B1655" s="3">
        <v>-2.0660432909356735E-2</v>
      </c>
      <c r="C1655" s="3">
        <v>-0.81834492423353833</v>
      </c>
    </row>
    <row r="1656" spans="1:3" x14ac:dyDescent="0.55000000000000004">
      <c r="A1656" s="3">
        <v>1632</v>
      </c>
      <c r="B1656" s="3">
        <v>-2.0660432909356735E-2</v>
      </c>
      <c r="C1656" s="3">
        <v>-2.6718014625154849</v>
      </c>
    </row>
    <row r="1657" spans="1:3" x14ac:dyDescent="0.55000000000000004">
      <c r="A1657" s="3">
        <v>1633</v>
      </c>
      <c r="B1657" s="3">
        <v>-2.0660432909356735E-2</v>
      </c>
      <c r="C1657" s="3">
        <v>1.549099336135062</v>
      </c>
    </row>
    <row r="1658" spans="1:3" x14ac:dyDescent="0.55000000000000004">
      <c r="A1658" s="3">
        <v>1634</v>
      </c>
      <c r="B1658" s="3">
        <v>-2.0660432909356735E-2</v>
      </c>
      <c r="C1658" s="3">
        <v>-1.4395790909001773</v>
      </c>
    </row>
    <row r="1659" spans="1:3" x14ac:dyDescent="0.55000000000000004">
      <c r="A1659" s="3">
        <v>1635</v>
      </c>
      <c r="B1659" s="3">
        <v>-2.0660432909356735E-2</v>
      </c>
      <c r="C1659" s="3">
        <v>0.80975875407729792</v>
      </c>
    </row>
    <row r="1660" spans="1:3" x14ac:dyDescent="0.55000000000000004">
      <c r="A1660" s="3">
        <v>1636</v>
      </c>
      <c r="B1660" s="3">
        <v>-2.0660432909356735E-2</v>
      </c>
      <c r="C1660" s="3">
        <v>6.7092219850953178E-2</v>
      </c>
    </row>
    <row r="1661" spans="1:3" x14ac:dyDescent="0.55000000000000004">
      <c r="A1661" s="3">
        <v>1637</v>
      </c>
      <c r="B1661" s="3">
        <v>-2.0660432909356735E-2</v>
      </c>
      <c r="C1661" s="3">
        <v>-1.3529663133592988</v>
      </c>
    </row>
    <row r="1662" spans="1:3" x14ac:dyDescent="0.55000000000000004">
      <c r="A1662" s="3">
        <v>1638</v>
      </c>
      <c r="B1662" s="3">
        <v>-2.0660432909356735E-2</v>
      </c>
      <c r="C1662" s="3">
        <v>-0.32842492423354042</v>
      </c>
    </row>
    <row r="1663" spans="1:3" x14ac:dyDescent="0.55000000000000004">
      <c r="A1663" s="3">
        <v>1639</v>
      </c>
      <c r="B1663" s="3">
        <v>-2.0660432909356735E-2</v>
      </c>
      <c r="C1663" s="3">
        <v>0.16108120930684769</v>
      </c>
    </row>
    <row r="1664" spans="1:3" x14ac:dyDescent="0.55000000000000004">
      <c r="A1664" s="3">
        <v>1640</v>
      </c>
      <c r="B1664" s="3">
        <v>-2.0660432909356735E-2</v>
      </c>
      <c r="C1664" s="3">
        <v>2.2583887540772922</v>
      </c>
    </row>
    <row r="1665" spans="1:3" x14ac:dyDescent="0.55000000000000004">
      <c r="A1665" s="3">
        <v>1641</v>
      </c>
      <c r="B1665" s="3">
        <v>-2.0660432909356735E-2</v>
      </c>
      <c r="C1665" s="3">
        <v>1.2448593361350691</v>
      </c>
    </row>
    <row r="1666" spans="1:3" x14ac:dyDescent="0.55000000000000004">
      <c r="A1666" s="3">
        <v>1642</v>
      </c>
      <c r="B1666" s="3">
        <v>-2.0660432909356735E-2</v>
      </c>
      <c r="C1666" s="3">
        <v>-2.7618226572193931</v>
      </c>
    </row>
    <row r="1667" spans="1:3" x14ac:dyDescent="0.55000000000000004">
      <c r="A1667" s="3">
        <v>1643</v>
      </c>
      <c r="B1667" s="3">
        <v>-2.0660432909356735E-2</v>
      </c>
      <c r="C1667" s="3">
        <v>0.20019507576646325</v>
      </c>
    </row>
    <row r="1668" spans="1:3" x14ac:dyDescent="0.55000000000000004">
      <c r="A1668" s="3">
        <v>1644</v>
      </c>
      <c r="B1668" s="3">
        <v>-2.0660432909356735E-2</v>
      </c>
      <c r="C1668" s="3">
        <v>0.45644892347535393</v>
      </c>
    </row>
    <row r="1669" spans="1:3" x14ac:dyDescent="0.55000000000000004">
      <c r="A1669" s="3">
        <v>1645</v>
      </c>
      <c r="B1669" s="3">
        <v>-2.0660432909356735E-2</v>
      </c>
      <c r="C1669" s="3">
        <v>2.7087936866407079</v>
      </c>
    </row>
    <row r="1670" spans="1:3" x14ac:dyDescent="0.55000000000000004">
      <c r="A1670" s="3">
        <v>1646</v>
      </c>
      <c r="B1670" s="3">
        <v>-2.0660432909356735E-2</v>
      </c>
      <c r="C1670" s="3">
        <v>-0.11465290042397222</v>
      </c>
    </row>
    <row r="1671" spans="1:3" x14ac:dyDescent="0.55000000000000004">
      <c r="A1671" s="3">
        <v>1647</v>
      </c>
      <c r="B1671" s="3">
        <v>-2.0660432909356735E-2</v>
      </c>
      <c r="C1671" s="3">
        <v>-0.56119265721940348</v>
      </c>
    </row>
    <row r="1672" spans="1:3" x14ac:dyDescent="0.55000000000000004">
      <c r="A1672" s="3">
        <v>1648</v>
      </c>
      <c r="B1672" s="3">
        <v>-2.0660432909356735E-2</v>
      </c>
      <c r="C1672" s="3">
        <v>-1.7705477801490543</v>
      </c>
    </row>
    <row r="1673" spans="1:3" x14ac:dyDescent="0.55000000000000004">
      <c r="A1673" s="3">
        <v>1649</v>
      </c>
      <c r="B1673" s="3">
        <v>-2.0660432909356735E-2</v>
      </c>
      <c r="C1673" s="3">
        <v>-1.9209612459227072</v>
      </c>
    </row>
    <row r="1674" spans="1:3" x14ac:dyDescent="0.55000000000000004">
      <c r="A1674" s="3">
        <v>1650</v>
      </c>
      <c r="B1674" s="3">
        <v>-2.0660432909356735E-2</v>
      </c>
      <c r="C1674" s="3">
        <v>-1.0548706638649419</v>
      </c>
    </row>
    <row r="1675" spans="1:3" x14ac:dyDescent="0.55000000000000004">
      <c r="A1675" s="3">
        <v>1651</v>
      </c>
      <c r="B1675" s="3">
        <v>-2.0660432909356735E-2</v>
      </c>
      <c r="C1675" s="3">
        <v>-0.20099778014904765</v>
      </c>
    </row>
    <row r="1676" spans="1:3" x14ac:dyDescent="0.55000000000000004">
      <c r="A1676" s="3">
        <v>1652</v>
      </c>
      <c r="B1676" s="3">
        <v>-2.0660432909356735E-2</v>
      </c>
      <c r="C1676" s="3">
        <v>-0.57197879069316127</v>
      </c>
    </row>
    <row r="1677" spans="1:3" x14ac:dyDescent="0.55000000000000004">
      <c r="A1677" s="3">
        <v>1653</v>
      </c>
      <c r="B1677" s="3">
        <v>-2.0660432909356735E-2</v>
      </c>
      <c r="C1677" s="3">
        <v>2.4133686640699842E-2</v>
      </c>
    </row>
    <row r="1678" spans="1:3" x14ac:dyDescent="0.55000000000000004">
      <c r="A1678" s="3">
        <v>1654</v>
      </c>
      <c r="B1678" s="3">
        <v>-2.0660432909356735E-2</v>
      </c>
      <c r="C1678" s="3">
        <v>-1.1981266579997465</v>
      </c>
    </row>
    <row r="1679" spans="1:3" x14ac:dyDescent="0.55000000000000004">
      <c r="A1679" s="3">
        <v>1655</v>
      </c>
      <c r="B1679" s="3">
        <v>-2.0660432909356735E-2</v>
      </c>
      <c r="C1679" s="3">
        <v>-1.9893313852724885</v>
      </c>
    </row>
    <row r="1680" spans="1:3" x14ac:dyDescent="0.55000000000000004">
      <c r="A1680" s="3">
        <v>1656</v>
      </c>
      <c r="B1680" s="3">
        <v>-2.0660432909356735E-2</v>
      </c>
      <c r="C1680" s="3">
        <v>0.51707507576646083</v>
      </c>
    </row>
    <row r="1681" spans="1:3" x14ac:dyDescent="0.55000000000000004">
      <c r="A1681" s="3">
        <v>1657</v>
      </c>
      <c r="B1681" s="3">
        <v>-2.0660432909356735E-2</v>
      </c>
      <c r="C1681" s="3">
        <v>1.5085776948141403</v>
      </c>
    </row>
    <row r="1682" spans="1:3" x14ac:dyDescent="0.55000000000000004">
      <c r="A1682" s="3">
        <v>1658</v>
      </c>
      <c r="B1682" s="3">
        <v>-2.0660432909356735E-2</v>
      </c>
      <c r="C1682" s="3">
        <v>-2.7711626572194019</v>
      </c>
    </row>
    <row r="1683" spans="1:3" x14ac:dyDescent="0.55000000000000004">
      <c r="A1683" s="3">
        <v>1659</v>
      </c>
      <c r="B1683" s="3">
        <v>-2.0660432909356735E-2</v>
      </c>
      <c r="C1683" s="3">
        <v>1.4866593361350668</v>
      </c>
    </row>
    <row r="1684" spans="1:3" x14ac:dyDescent="0.55000000000000004">
      <c r="A1684" s="3">
        <v>1660</v>
      </c>
      <c r="B1684" s="3">
        <v>-2.0660432909356735E-2</v>
      </c>
      <c r="C1684" s="3">
        <v>3.0338186147275126</v>
      </c>
    </row>
    <row r="1685" spans="1:3" x14ac:dyDescent="0.55000000000000004">
      <c r="A1685" s="3">
        <v>1661</v>
      </c>
      <c r="B1685" s="3">
        <v>-2.0660432909356735E-2</v>
      </c>
      <c r="C1685" s="3">
        <v>-1.1610249242335398</v>
      </c>
    </row>
    <row r="1686" spans="1:3" x14ac:dyDescent="0.55000000000000004">
      <c r="A1686" s="3">
        <v>1662</v>
      </c>
      <c r="B1686" s="3">
        <v>-2.0660432909356735E-2</v>
      </c>
      <c r="C1686" s="3">
        <v>-0.14307631335929735</v>
      </c>
    </row>
    <row r="1687" spans="1:3" x14ac:dyDescent="0.55000000000000004">
      <c r="A1687" s="3">
        <v>1663</v>
      </c>
      <c r="B1687" s="3">
        <v>-2.0660432909356735E-2</v>
      </c>
      <c r="C1687" s="3">
        <v>-0.34317879069315449</v>
      </c>
    </row>
    <row r="1688" spans="1:3" x14ac:dyDescent="0.55000000000000004">
      <c r="A1688" s="3">
        <v>1664</v>
      </c>
      <c r="B1688" s="3">
        <v>-2.0660432909356735E-2</v>
      </c>
      <c r="C1688" s="3">
        <v>0.81725334200026101</v>
      </c>
    </row>
    <row r="1689" spans="1:3" x14ac:dyDescent="0.55000000000000004">
      <c r="A1689" s="3">
        <v>1665</v>
      </c>
      <c r="B1689" s="3">
        <v>-2.0660432909356735E-2</v>
      </c>
      <c r="C1689" s="3">
        <v>-0.6822523051858651</v>
      </c>
    </row>
    <row r="1690" spans="1:3" x14ac:dyDescent="0.55000000000000004">
      <c r="A1690" s="3">
        <v>1666</v>
      </c>
      <c r="B1690" s="3">
        <v>-2.0660432909356735E-2</v>
      </c>
      <c r="C1690" s="3">
        <v>0.36565933613505752</v>
      </c>
    </row>
    <row r="1691" spans="1:3" x14ac:dyDescent="0.55000000000000004">
      <c r="A1691" s="3">
        <v>1667</v>
      </c>
      <c r="B1691" s="3">
        <v>-2.0660432909356735E-2</v>
      </c>
      <c r="C1691" s="3">
        <v>-0.92487138527247748</v>
      </c>
    </row>
    <row r="1692" spans="1:3" x14ac:dyDescent="0.55000000000000004">
      <c r="A1692" s="3">
        <v>1668</v>
      </c>
      <c r="B1692" s="3">
        <v>-2.0660432909356735E-2</v>
      </c>
      <c r="C1692" s="3">
        <v>-2.8059787906931559</v>
      </c>
    </row>
    <row r="1693" spans="1:3" x14ac:dyDescent="0.55000000000000004">
      <c r="A1693" s="3">
        <v>1669</v>
      </c>
      <c r="B1693" s="3">
        <v>-2.0660432909356735E-2</v>
      </c>
      <c r="C1693" s="3">
        <v>-3.4723666579997525</v>
      </c>
    </row>
    <row r="1694" spans="1:3" x14ac:dyDescent="0.55000000000000004">
      <c r="A1694" s="3">
        <v>1670</v>
      </c>
      <c r="B1694" s="3">
        <v>-2.0660432909356735E-2</v>
      </c>
      <c r="C1694" s="3">
        <v>-1.176934924233545</v>
      </c>
    </row>
    <row r="1695" spans="1:3" x14ac:dyDescent="0.55000000000000004">
      <c r="A1695" s="3">
        <v>1671</v>
      </c>
      <c r="B1695" s="3">
        <v>-2.0660432909356735E-2</v>
      </c>
      <c r="C1695" s="3">
        <v>-1.8859277801490562</v>
      </c>
    </row>
    <row r="1696" spans="1:3" x14ac:dyDescent="0.55000000000000004">
      <c r="A1696" s="3">
        <v>1672</v>
      </c>
      <c r="B1696" s="3">
        <v>-2.0660432909356735E-2</v>
      </c>
      <c r="C1696" s="3">
        <v>-2.4551913852724807</v>
      </c>
    </row>
    <row r="1697" spans="1:3" x14ac:dyDescent="0.55000000000000004">
      <c r="A1697" s="3">
        <v>1673</v>
      </c>
      <c r="B1697" s="3">
        <v>-2.0660432909356735E-2</v>
      </c>
      <c r="C1697" s="3">
        <v>-1.50851230518587</v>
      </c>
    </row>
    <row r="1698" spans="1:3" x14ac:dyDescent="0.55000000000000004">
      <c r="A1698" s="3">
        <v>1674</v>
      </c>
      <c r="B1698" s="3">
        <v>-2.0660432909356735E-2</v>
      </c>
      <c r="C1698" s="3">
        <v>-8.6790312459227099</v>
      </c>
    </row>
    <row r="1699" spans="1:3" x14ac:dyDescent="0.55000000000000004">
      <c r="A1699" s="3">
        <v>1675</v>
      </c>
      <c r="B1699" s="3">
        <v>-2.0660432909356735E-2</v>
      </c>
      <c r="C1699" s="3">
        <v>0.67423933613506382</v>
      </c>
    </row>
    <row r="1700" spans="1:3" x14ac:dyDescent="0.55000000000000004">
      <c r="A1700" s="3">
        <v>1676</v>
      </c>
      <c r="B1700" s="3">
        <v>-2.0660432909356735E-2</v>
      </c>
      <c r="C1700" s="3">
        <v>-0.45068265721939849</v>
      </c>
    </row>
    <row r="1701" spans="1:3" x14ac:dyDescent="0.55000000000000004">
      <c r="A1701" s="3">
        <v>1677</v>
      </c>
      <c r="B1701" s="3">
        <v>-2.0660432909356735E-2</v>
      </c>
      <c r="C1701" s="3">
        <v>-2.7675563133592886</v>
      </c>
    </row>
    <row r="1702" spans="1:3" x14ac:dyDescent="0.55000000000000004">
      <c r="A1702" s="3">
        <v>1678</v>
      </c>
      <c r="B1702" s="3">
        <v>-2.0660432909356735E-2</v>
      </c>
      <c r="C1702" s="3">
        <v>-0.86676879069315316</v>
      </c>
    </row>
    <row r="1703" spans="1:3" x14ac:dyDescent="0.55000000000000004">
      <c r="A1703" s="3">
        <v>1679</v>
      </c>
      <c r="B1703" s="3">
        <v>-2.0660432909356735E-2</v>
      </c>
      <c r="C1703" s="3">
        <v>1.5376225018748828</v>
      </c>
    </row>
    <row r="1704" spans="1:3" x14ac:dyDescent="0.55000000000000004">
      <c r="A1704" s="3">
        <v>1680</v>
      </c>
      <c r="B1704" s="3">
        <v>-2.0660432909356735E-2</v>
      </c>
      <c r="C1704" s="3">
        <v>-1.5013666579997489</v>
      </c>
    </row>
    <row r="1705" spans="1:3" x14ac:dyDescent="0.55000000000000004">
      <c r="A1705" s="3">
        <v>1681</v>
      </c>
      <c r="B1705" s="3">
        <v>-2.0660432909356735E-2</v>
      </c>
      <c r="C1705" s="3">
        <v>-1.4776506638649307</v>
      </c>
    </row>
    <row r="1706" spans="1:3" x14ac:dyDescent="0.55000000000000004">
      <c r="A1706" s="3">
        <v>1682</v>
      </c>
      <c r="B1706" s="3">
        <v>-2.0660432909356735E-2</v>
      </c>
      <c r="C1706" s="3">
        <v>-0.59247124592270506</v>
      </c>
    </row>
    <row r="1707" spans="1:3" x14ac:dyDescent="0.55000000000000004">
      <c r="A1707" s="3">
        <v>1683</v>
      </c>
      <c r="B1707" s="3">
        <v>-2.0660432909356735E-2</v>
      </c>
      <c r="C1707" s="3">
        <v>1.9643076948141287</v>
      </c>
    </row>
    <row r="1708" spans="1:3" x14ac:dyDescent="0.55000000000000004">
      <c r="A1708" s="3">
        <v>1684</v>
      </c>
      <c r="B1708" s="3">
        <v>-2.0660432909356735E-2</v>
      </c>
      <c r="C1708" s="3">
        <v>9.5293361350643757E-3</v>
      </c>
    </row>
    <row r="1709" spans="1:3" x14ac:dyDescent="0.55000000000000004">
      <c r="A1709" s="3">
        <v>1685</v>
      </c>
      <c r="B1709" s="3">
        <v>-2.0660432909356735E-2</v>
      </c>
      <c r="C1709" s="3">
        <v>0.80801734278060611</v>
      </c>
    </row>
    <row r="1710" spans="1:3" x14ac:dyDescent="0.55000000000000004">
      <c r="A1710" s="3">
        <v>1686</v>
      </c>
      <c r="B1710" s="3">
        <v>-2.0660432909356735E-2</v>
      </c>
      <c r="C1710" s="3">
        <v>3.3219712093068425</v>
      </c>
    </row>
    <row r="1711" spans="1:3" x14ac:dyDescent="0.55000000000000004">
      <c r="A1711" s="3">
        <v>1687</v>
      </c>
      <c r="B1711" s="3">
        <v>-2.0660432909356735E-2</v>
      </c>
      <c r="C1711" s="3">
        <v>0.76210368664070405</v>
      </c>
    </row>
    <row r="1712" spans="1:3" x14ac:dyDescent="0.55000000000000004">
      <c r="A1712" s="3">
        <v>1688</v>
      </c>
      <c r="B1712" s="3">
        <v>-2.0660432909356735E-2</v>
      </c>
      <c r="C1712" s="3">
        <v>0.41044507576646527</v>
      </c>
    </row>
    <row r="1713" spans="1:3" x14ac:dyDescent="0.55000000000000004">
      <c r="A1713" s="3">
        <v>1689</v>
      </c>
      <c r="B1713" s="3">
        <v>-2.0660432909356735E-2</v>
      </c>
      <c r="C1713" s="3">
        <v>-3.2916823051858684</v>
      </c>
    </row>
    <row r="1714" spans="1:3" x14ac:dyDescent="0.55000000000000004">
      <c r="A1714" s="3">
        <v>1690</v>
      </c>
      <c r="B1714" s="3">
        <v>-2.0660432909356735E-2</v>
      </c>
      <c r="C1714" s="3">
        <v>-0.14541138527247718</v>
      </c>
    </row>
    <row r="1715" spans="1:3" x14ac:dyDescent="0.55000000000000004">
      <c r="A1715" s="3">
        <v>1691</v>
      </c>
      <c r="B1715" s="3">
        <v>-2.0660432909356735E-2</v>
      </c>
      <c r="C1715" s="3">
        <v>-1.5072506638649328</v>
      </c>
    </row>
    <row r="1716" spans="1:3" x14ac:dyDescent="0.55000000000000004">
      <c r="A1716" s="3">
        <v>1692</v>
      </c>
      <c r="B1716" s="3">
        <v>-2.0660432909356735E-2</v>
      </c>
      <c r="C1716" s="3">
        <v>0.4248736866406988</v>
      </c>
    </row>
    <row r="1717" spans="1:3" x14ac:dyDescent="0.55000000000000004">
      <c r="A1717" s="3">
        <v>1693</v>
      </c>
      <c r="B1717" s="3">
        <v>-2.0660432909356735E-2</v>
      </c>
      <c r="C1717" s="3">
        <v>3.0899173427805993</v>
      </c>
    </row>
    <row r="1718" spans="1:3" x14ac:dyDescent="0.55000000000000004">
      <c r="A1718" s="3">
        <v>1694</v>
      </c>
      <c r="B1718" s="3">
        <v>-2.0660432909356735E-2</v>
      </c>
      <c r="C1718" s="3">
        <v>-3.4338790693150906E-2</v>
      </c>
    </row>
    <row r="1719" spans="1:3" x14ac:dyDescent="0.55000000000000004">
      <c r="A1719" s="3">
        <v>1695</v>
      </c>
      <c r="B1719" s="3">
        <v>-2.0660432909356735E-2</v>
      </c>
      <c r="C1719" s="3">
        <v>0.24759769481413677</v>
      </c>
    </row>
    <row r="1720" spans="1:3" x14ac:dyDescent="0.55000000000000004">
      <c r="A1720" s="3">
        <v>1696</v>
      </c>
      <c r="B1720" s="3">
        <v>-2.0660432909356735E-2</v>
      </c>
      <c r="C1720" s="3">
        <v>3.2383812093068416</v>
      </c>
    </row>
    <row r="1721" spans="1:3" x14ac:dyDescent="0.55000000000000004">
      <c r="A1721" s="3">
        <v>1697</v>
      </c>
      <c r="B1721" s="3">
        <v>-2.0660432909356735E-2</v>
      </c>
      <c r="C1721" s="3">
        <v>-0.27888124592271435</v>
      </c>
    </row>
    <row r="1722" spans="1:3" x14ac:dyDescent="0.55000000000000004">
      <c r="A1722" s="3">
        <v>1698</v>
      </c>
      <c r="B1722" s="3">
        <v>-2.0660432909356735E-2</v>
      </c>
      <c r="C1722" s="3">
        <v>0.61849221985093994</v>
      </c>
    </row>
    <row r="1723" spans="1:3" x14ac:dyDescent="0.55000000000000004">
      <c r="A1723" s="3">
        <v>1699</v>
      </c>
      <c r="B1723" s="3">
        <v>-2.0660432909356735E-2</v>
      </c>
      <c r="C1723" s="3">
        <v>0.49737933613505891</v>
      </c>
    </row>
    <row r="1724" spans="1:3" x14ac:dyDescent="0.55000000000000004">
      <c r="A1724" s="3">
        <v>1700</v>
      </c>
      <c r="B1724" s="3">
        <v>-2.0660432909356735E-2</v>
      </c>
      <c r="C1724" s="3">
        <v>1.0189650757664639</v>
      </c>
    </row>
    <row r="1725" spans="1:3" x14ac:dyDescent="0.55000000000000004">
      <c r="A1725" s="3">
        <v>1701</v>
      </c>
      <c r="B1725" s="3">
        <v>-2.0660432909356735E-2</v>
      </c>
      <c r="C1725" s="3">
        <v>3.1772693361350592</v>
      </c>
    </row>
    <row r="1726" spans="1:3" x14ac:dyDescent="0.55000000000000004">
      <c r="A1726" s="3">
        <v>1702</v>
      </c>
      <c r="B1726" s="3">
        <v>-2.0660432909356735E-2</v>
      </c>
      <c r="C1726" s="3">
        <v>2.6238136866407062</v>
      </c>
    </row>
    <row r="1727" spans="1:3" x14ac:dyDescent="0.55000000000000004">
      <c r="A1727" s="3">
        <v>1703</v>
      </c>
      <c r="B1727" s="3">
        <v>-2.0660432909356735E-2</v>
      </c>
      <c r="C1727" s="3">
        <v>-0.91760879069316115</v>
      </c>
    </row>
    <row r="1728" spans="1:3" x14ac:dyDescent="0.55000000000000004">
      <c r="A1728" s="3">
        <v>1704</v>
      </c>
      <c r="B1728" s="3">
        <v>-2.0660432909356735E-2</v>
      </c>
      <c r="C1728" s="3">
        <v>-0.21628265721939052</v>
      </c>
    </row>
    <row r="1729" spans="1:3" x14ac:dyDescent="0.55000000000000004">
      <c r="A1729" s="3">
        <v>1705</v>
      </c>
      <c r="B1729" s="3">
        <v>-2.0660432909356735E-2</v>
      </c>
      <c r="C1729" s="3">
        <v>2.778902219850953</v>
      </c>
    </row>
    <row r="1730" spans="1:3" x14ac:dyDescent="0.55000000000000004">
      <c r="A1730" s="3">
        <v>1706</v>
      </c>
      <c r="B1730" s="3">
        <v>-2.0660432909356735E-2</v>
      </c>
      <c r="C1730" s="3">
        <v>1.7587093361350599</v>
      </c>
    </row>
    <row r="1731" spans="1:3" x14ac:dyDescent="0.55000000000000004">
      <c r="A1731" s="3">
        <v>1707</v>
      </c>
      <c r="B1731" s="3">
        <v>-2.0660432909356735E-2</v>
      </c>
      <c r="C1731" s="3">
        <v>1.7425019065935503</v>
      </c>
    </row>
    <row r="1732" spans="1:3" x14ac:dyDescent="0.55000000000000004">
      <c r="A1732" s="3">
        <v>1708</v>
      </c>
      <c r="B1732" s="3">
        <v>-2.0660432909356735E-2</v>
      </c>
      <c r="C1732" s="3">
        <v>0.40748120930684184</v>
      </c>
    </row>
    <row r="1733" spans="1:3" x14ac:dyDescent="0.55000000000000004">
      <c r="A1733" s="3">
        <v>1709</v>
      </c>
      <c r="B1733" s="3">
        <v>-2.0660432909356735E-2</v>
      </c>
      <c r="C1733" s="3">
        <v>1.098537694814131</v>
      </c>
    </row>
    <row r="1734" spans="1:3" x14ac:dyDescent="0.55000000000000004">
      <c r="A1734" s="3">
        <v>1710</v>
      </c>
      <c r="B1734" s="3">
        <v>-2.0660432909356735E-2</v>
      </c>
      <c r="C1734" s="3">
        <v>-2.0369263133592979</v>
      </c>
    </row>
    <row r="1735" spans="1:3" x14ac:dyDescent="0.55000000000000004">
      <c r="A1735" s="3">
        <v>1711</v>
      </c>
      <c r="B1735" s="3">
        <v>-2.0660432909356735E-2</v>
      </c>
      <c r="C1735" s="3">
        <v>1.6977722198509513</v>
      </c>
    </row>
    <row r="1736" spans="1:3" x14ac:dyDescent="0.55000000000000004">
      <c r="A1736" s="3">
        <v>1712</v>
      </c>
      <c r="B1736" s="3">
        <v>-2.0660432909356735E-2</v>
      </c>
      <c r="C1736" s="3">
        <v>0.31126933613505958</v>
      </c>
    </row>
    <row r="1737" spans="1:3" x14ac:dyDescent="0.55000000000000004">
      <c r="A1737" s="3">
        <v>1713</v>
      </c>
      <c r="B1737" s="3">
        <v>-2.0660432909356735E-2</v>
      </c>
      <c r="C1737" s="3">
        <v>-1.8600587906931549</v>
      </c>
    </row>
    <row r="1738" spans="1:3" x14ac:dyDescent="0.55000000000000004">
      <c r="A1738" s="3">
        <v>1714</v>
      </c>
      <c r="B1738" s="3">
        <v>-2.0660432909356735E-2</v>
      </c>
      <c r="C1738" s="3">
        <v>3.2713433420002547</v>
      </c>
    </row>
    <row r="1739" spans="1:3" x14ac:dyDescent="0.55000000000000004">
      <c r="A1739" s="3">
        <v>1715</v>
      </c>
      <c r="B1739" s="3">
        <v>-2.0660432909356735E-2</v>
      </c>
      <c r="C1739" s="3">
        <v>1.0765893361350622</v>
      </c>
    </row>
    <row r="1740" spans="1:3" x14ac:dyDescent="0.55000000000000004">
      <c r="A1740" s="3">
        <v>1716</v>
      </c>
      <c r="B1740" s="3">
        <v>-2.0660432909356735E-2</v>
      </c>
      <c r="C1740" s="3">
        <v>0.59046734278060331</v>
      </c>
    </row>
    <row r="1741" spans="1:3" x14ac:dyDescent="0.55000000000000004">
      <c r="A1741" s="3">
        <v>1717</v>
      </c>
      <c r="B1741" s="3">
        <v>-2.0660432909356735E-2</v>
      </c>
      <c r="C1741" s="3">
        <v>-1.0232087906931566</v>
      </c>
    </row>
    <row r="1742" spans="1:3" x14ac:dyDescent="0.55000000000000004">
      <c r="A1742" s="3">
        <v>1718</v>
      </c>
      <c r="B1742" s="3">
        <v>-1.2354101042277799E-2</v>
      </c>
      <c r="C1742" s="3">
        <v>-0.75854898908647694</v>
      </c>
    </row>
    <row r="1743" spans="1:3" x14ac:dyDescent="0.55000000000000004">
      <c r="A1743" s="3">
        <v>1719</v>
      </c>
      <c r="B1743" s="3">
        <v>-1.2354101042277799E-2</v>
      </c>
      <c r="C1743" s="3">
        <v>-1.1141241120161274</v>
      </c>
    </row>
    <row r="1744" spans="1:3" x14ac:dyDescent="0.55000000000000004">
      <c r="A1744" s="3">
        <v>1720</v>
      </c>
      <c r="B1744" s="3">
        <v>-1.2354101042277799E-2</v>
      </c>
      <c r="C1744" s="3">
        <v>0.83002242221020683</v>
      </c>
    </row>
    <row r="1745" spans="1:3" x14ac:dyDescent="0.55000000000000004">
      <c r="A1745" s="3">
        <v>1721</v>
      </c>
      <c r="B1745" s="3">
        <v>-1.2354101042277799E-2</v>
      </c>
      <c r="C1745" s="3">
        <v>1.1132125916082751</v>
      </c>
    </row>
    <row r="1746" spans="1:3" x14ac:dyDescent="0.55000000000000004">
      <c r="A1746" s="3">
        <v>1722</v>
      </c>
      <c r="B1746" s="3">
        <v>-1.2354101042277799E-2</v>
      </c>
      <c r="C1746" s="3">
        <v>0.68702874389937652</v>
      </c>
    </row>
    <row r="1747" spans="1:3" x14ac:dyDescent="0.55000000000000004">
      <c r="A1747" s="3">
        <v>1723</v>
      </c>
      <c r="B1747" s="3">
        <v>-1.2354101042277799E-2</v>
      </c>
      <c r="C1747" s="3">
        <v>0.48915735477362515</v>
      </c>
    </row>
    <row r="1748" spans="1:3" x14ac:dyDescent="0.55000000000000004">
      <c r="A1748" s="3">
        <v>1724</v>
      </c>
      <c r="B1748" s="3">
        <v>-1.2354101042277799E-2</v>
      </c>
      <c r="C1748" s="3">
        <v>-0.97679411201613586</v>
      </c>
    </row>
    <row r="1749" spans="1:3" x14ac:dyDescent="0.55000000000000004">
      <c r="A1749" s="3">
        <v>1725</v>
      </c>
      <c r="B1749" s="3">
        <v>-1.2354101042277799E-2</v>
      </c>
      <c r="C1749" s="3">
        <v>0.42094101091352426</v>
      </c>
    </row>
    <row r="1750" spans="1:3" x14ac:dyDescent="0.55000000000000004">
      <c r="A1750" s="3">
        <v>1726</v>
      </c>
      <c r="B1750" s="3">
        <v>-1.2354101042277799E-2</v>
      </c>
      <c r="C1750" s="3">
        <v>1.2474024222102154</v>
      </c>
    </row>
    <row r="1751" spans="1:3" x14ac:dyDescent="0.55000000000000004">
      <c r="A1751" s="3">
        <v>1727</v>
      </c>
      <c r="B1751" s="3">
        <v>-1.2354101042277799E-2</v>
      </c>
      <c r="C1751" s="3">
        <v>-0.72651779438255826</v>
      </c>
    </row>
    <row r="1752" spans="1:3" x14ac:dyDescent="0.55000000000000004">
      <c r="A1752" s="3">
        <v>1728</v>
      </c>
      <c r="B1752" s="3">
        <v>-1.2354101042277799E-2</v>
      </c>
      <c r="C1752" s="3">
        <v>-1.6293712561006108</v>
      </c>
    </row>
    <row r="1753" spans="1:3" x14ac:dyDescent="0.55000000000000004">
      <c r="A1753" s="3">
        <v>1729</v>
      </c>
      <c r="B1753" s="3">
        <v>-1.2354101042277799E-2</v>
      </c>
      <c r="C1753" s="3">
        <v>0.94333487743976807</v>
      </c>
    </row>
    <row r="1754" spans="1:3" x14ac:dyDescent="0.55000000000000004">
      <c r="A1754" s="3">
        <v>1730</v>
      </c>
      <c r="B1754" s="3">
        <v>-1.2354101042277799E-2</v>
      </c>
      <c r="C1754" s="3">
        <v>-0.46436442527352911</v>
      </c>
    </row>
    <row r="1755" spans="1:3" x14ac:dyDescent="0.55000000000000004">
      <c r="A1755" s="3">
        <v>1731</v>
      </c>
      <c r="B1755" s="3">
        <v>-1.2354101042277799E-2</v>
      </c>
      <c r="C1755" s="3">
        <v>-1.3438526452263764</v>
      </c>
    </row>
    <row r="1756" spans="1:3" x14ac:dyDescent="0.55000000000000004">
      <c r="A1756" s="3">
        <v>1732</v>
      </c>
      <c r="B1756" s="3">
        <v>-1.2354101042277799E-2</v>
      </c>
      <c r="C1756" s="3">
        <v>-1.8053241120161365</v>
      </c>
    </row>
    <row r="1757" spans="1:3" x14ac:dyDescent="0.55000000000000004">
      <c r="A1757" s="3">
        <v>1733</v>
      </c>
      <c r="B1757" s="3">
        <v>-1.2354101042277799E-2</v>
      </c>
      <c r="C1757" s="3">
        <v>2.6172422210209711E-2</v>
      </c>
    </row>
    <row r="1758" spans="1:3" x14ac:dyDescent="0.55000000000000004">
      <c r="A1758" s="3">
        <v>1734</v>
      </c>
      <c r="B1758" s="3">
        <v>-1.2354101042277799E-2</v>
      </c>
      <c r="C1758" s="3">
        <v>0.78495259160827491</v>
      </c>
    </row>
    <row r="1759" spans="1:3" x14ac:dyDescent="0.55000000000000004">
      <c r="A1759" s="3">
        <v>1735</v>
      </c>
      <c r="B1759" s="3">
        <v>-1.2354101042277799E-2</v>
      </c>
      <c r="C1759" s="3">
        <v>-1.6132551225602318</v>
      </c>
    </row>
    <row r="1760" spans="1:3" x14ac:dyDescent="0.55000000000000004">
      <c r="A1760" s="3">
        <v>1736</v>
      </c>
      <c r="B1760" s="3">
        <v>-1.2354101042277799E-2</v>
      </c>
      <c r="C1760" s="3">
        <v>0.55773874389937905</v>
      </c>
    </row>
    <row r="1761" spans="1:3" x14ac:dyDescent="0.55000000000000004">
      <c r="A1761" s="3">
        <v>1737</v>
      </c>
      <c r="B1761" s="3">
        <v>-1.2354101042277799E-2</v>
      </c>
      <c r="C1761" s="3">
        <v>-0.16979442527352179</v>
      </c>
    </row>
    <row r="1762" spans="1:3" x14ac:dyDescent="0.55000000000000004">
      <c r="A1762" s="3">
        <v>1738</v>
      </c>
      <c r="B1762" s="3">
        <v>-1.2354101042277799E-2</v>
      </c>
      <c r="C1762" s="3">
        <v>0.72854300426799146</v>
      </c>
    </row>
    <row r="1763" spans="1:3" x14ac:dyDescent="0.55000000000000004">
      <c r="A1763" s="3">
        <v>1739</v>
      </c>
      <c r="B1763" s="3">
        <v>-1.2354101042277799E-2</v>
      </c>
      <c r="C1763" s="3">
        <v>6.8302205617443101E-2</v>
      </c>
    </row>
    <row r="1764" spans="1:3" x14ac:dyDescent="0.55000000000000004">
      <c r="A1764" s="3">
        <v>1740</v>
      </c>
      <c r="B1764" s="3">
        <v>-1.2354101042277799E-2</v>
      </c>
      <c r="C1764" s="3">
        <v>-0.24776264522637265</v>
      </c>
    </row>
    <row r="1765" spans="1:3" x14ac:dyDescent="0.55000000000000004">
      <c r="A1765" s="3">
        <v>1741</v>
      </c>
      <c r="B1765" s="3">
        <v>-1.2354101042277799E-2</v>
      </c>
      <c r="C1765" s="3">
        <v>1.7618924222102104</v>
      </c>
    </row>
    <row r="1766" spans="1:3" x14ac:dyDescent="0.55000000000000004">
      <c r="A1766" s="3">
        <v>1742</v>
      </c>
      <c r="B1766" s="3">
        <v>-1.2354101042277799E-2</v>
      </c>
      <c r="C1766" s="3">
        <v>-0.96034411201612979</v>
      </c>
    </row>
    <row r="1767" spans="1:3" x14ac:dyDescent="0.55000000000000004">
      <c r="A1767" s="3">
        <v>1743</v>
      </c>
      <c r="B1767" s="3">
        <v>-1.2354101042277799E-2</v>
      </c>
      <c r="C1767" s="3">
        <v>-1.0435812561006221</v>
      </c>
    </row>
    <row r="1768" spans="1:3" x14ac:dyDescent="0.55000000000000004">
      <c r="A1768" s="3">
        <v>1744</v>
      </c>
      <c r="B1768" s="3">
        <v>-1.2354101042277799E-2</v>
      </c>
      <c r="C1768" s="3">
        <v>-0.71096512256023825</v>
      </c>
    </row>
    <row r="1769" spans="1:3" x14ac:dyDescent="0.55000000000000004">
      <c r="A1769" s="3">
        <v>1745</v>
      </c>
      <c r="B1769" s="3">
        <v>-1.2354101042277799E-2</v>
      </c>
      <c r="C1769" s="3">
        <v>-1.1347944252735251</v>
      </c>
    </row>
    <row r="1770" spans="1:3" x14ac:dyDescent="0.55000000000000004">
      <c r="A1770" s="3">
        <v>1746</v>
      </c>
      <c r="B1770" s="3">
        <v>-1.2354101042277799E-2</v>
      </c>
      <c r="C1770" s="3">
        <v>-0.83597125610061962</v>
      </c>
    </row>
    <row r="1771" spans="1:3" x14ac:dyDescent="0.55000000000000004">
      <c r="A1771" s="3">
        <v>1747</v>
      </c>
      <c r="B1771" s="3">
        <v>-1.2354101042277799E-2</v>
      </c>
      <c r="C1771" s="3">
        <v>-2.9462577943825599</v>
      </c>
    </row>
    <row r="1772" spans="1:3" x14ac:dyDescent="0.55000000000000004">
      <c r="A1772" s="3">
        <v>1748</v>
      </c>
      <c r="B1772" s="3">
        <v>-1.2354101042277799E-2</v>
      </c>
      <c r="C1772" s="3">
        <v>2.4996430042679814</v>
      </c>
    </row>
    <row r="1773" spans="1:3" x14ac:dyDescent="0.55000000000000004">
      <c r="A1773" s="3">
        <v>1749</v>
      </c>
      <c r="B1773" s="3">
        <v>-1.2354101042277799E-2</v>
      </c>
      <c r="C1773" s="3">
        <v>-0.45329757778978236</v>
      </c>
    </row>
    <row r="1774" spans="1:3" x14ac:dyDescent="0.55000000000000004">
      <c r="A1774" s="3">
        <v>1750</v>
      </c>
      <c r="B1774" s="3">
        <v>-1.2354101042277799E-2</v>
      </c>
      <c r="C1774" s="3">
        <v>3.8615887983866892E-2</v>
      </c>
    </row>
    <row r="1775" spans="1:3" x14ac:dyDescent="0.55000000000000004">
      <c r="A1775" s="3">
        <v>1751</v>
      </c>
      <c r="B1775" s="3">
        <v>-1.2354101042277799E-2</v>
      </c>
      <c r="C1775" s="3">
        <v>-0.7473726452263767</v>
      </c>
    </row>
    <row r="1776" spans="1:3" x14ac:dyDescent="0.55000000000000004">
      <c r="A1776" s="3">
        <v>1752</v>
      </c>
      <c r="B1776" s="3">
        <v>-1.2354101042277799E-2</v>
      </c>
      <c r="C1776" s="3">
        <v>-0.56415125610061434</v>
      </c>
    </row>
    <row r="1777" spans="1:3" x14ac:dyDescent="0.55000000000000004">
      <c r="A1777" s="3">
        <v>1753</v>
      </c>
      <c r="B1777" s="3">
        <v>-1.2354101042277799E-2</v>
      </c>
      <c r="C1777" s="3">
        <v>-0.48089512256024053</v>
      </c>
    </row>
    <row r="1778" spans="1:3" x14ac:dyDescent="0.55000000000000004">
      <c r="A1778" s="3">
        <v>1754</v>
      </c>
      <c r="B1778" s="3">
        <v>-1.2354101042277799E-2</v>
      </c>
      <c r="C1778" s="3">
        <v>1.5084924222102112</v>
      </c>
    </row>
    <row r="1779" spans="1:3" x14ac:dyDescent="0.55000000000000004">
      <c r="A1779" s="3">
        <v>1755</v>
      </c>
      <c r="B1779" s="3">
        <v>-1.2354101042277799E-2</v>
      </c>
      <c r="C1779" s="3">
        <v>-0.14527699573201774</v>
      </c>
    </row>
    <row r="1780" spans="1:3" x14ac:dyDescent="0.55000000000000004">
      <c r="A1780" s="3">
        <v>1756</v>
      </c>
      <c r="B1780" s="3">
        <v>-1.2354101042277799E-2</v>
      </c>
      <c r="C1780" s="3">
        <v>-2.5472289890864763</v>
      </c>
    </row>
    <row r="1781" spans="1:3" x14ac:dyDescent="0.55000000000000004">
      <c r="A1781" s="3">
        <v>1757</v>
      </c>
      <c r="B1781" s="3">
        <v>-1.2354101042277799E-2</v>
      </c>
      <c r="C1781" s="3">
        <v>-0.70432740839171881</v>
      </c>
    </row>
    <row r="1782" spans="1:3" x14ac:dyDescent="0.55000000000000004">
      <c r="A1782" s="3">
        <v>1758</v>
      </c>
      <c r="B1782" s="3">
        <v>-1.2354101042277799E-2</v>
      </c>
      <c r="C1782" s="3">
        <v>1.255427354773631</v>
      </c>
    </row>
    <row r="1783" spans="1:3" x14ac:dyDescent="0.55000000000000004">
      <c r="A1783" s="3">
        <v>1759</v>
      </c>
      <c r="B1783" s="3">
        <v>-1.2354101042277799E-2</v>
      </c>
      <c r="C1783" s="3">
        <v>-0.64074923229105618</v>
      </c>
    </row>
    <row r="1784" spans="1:3" x14ac:dyDescent="0.55000000000000004">
      <c r="A1784" s="3">
        <v>1760</v>
      </c>
      <c r="B1784" s="3">
        <v>-1.2354101042277799E-2</v>
      </c>
      <c r="C1784" s="3">
        <v>-2.2324589890864805</v>
      </c>
    </row>
    <row r="1785" spans="1:3" x14ac:dyDescent="0.55000000000000004">
      <c r="A1785" s="3">
        <v>1761</v>
      </c>
      <c r="B1785" s="3">
        <v>-1.2354101042277799E-2</v>
      </c>
      <c r="C1785" s="3">
        <v>-2.6593589890864697</v>
      </c>
    </row>
    <row r="1786" spans="1:3" x14ac:dyDescent="0.55000000000000004">
      <c r="A1786" s="3">
        <v>1762</v>
      </c>
      <c r="B1786" s="3">
        <v>-1.2354101042277799E-2</v>
      </c>
      <c r="C1786" s="3">
        <v>-0.32145757778978551</v>
      </c>
    </row>
    <row r="1787" spans="1:3" x14ac:dyDescent="0.55000000000000004">
      <c r="A1787" s="3">
        <v>1763</v>
      </c>
      <c r="B1787" s="3">
        <v>-1.2354101042277799E-2</v>
      </c>
      <c r="C1787" s="3">
        <v>-0.46615699573202024</v>
      </c>
    </row>
    <row r="1788" spans="1:3" x14ac:dyDescent="0.55000000000000004">
      <c r="A1788" s="3">
        <v>1764</v>
      </c>
      <c r="B1788" s="3">
        <v>-1.2354101042277799E-2</v>
      </c>
      <c r="C1788" s="3">
        <v>0.12507588798386932</v>
      </c>
    </row>
    <row r="1789" spans="1:3" x14ac:dyDescent="0.55000000000000004">
      <c r="A1789" s="3">
        <v>1765</v>
      </c>
      <c r="B1789" s="3">
        <v>-1.2354101042277799E-2</v>
      </c>
      <c r="C1789" s="3">
        <v>-1.4767251225602385</v>
      </c>
    </row>
    <row r="1790" spans="1:3" x14ac:dyDescent="0.55000000000000004">
      <c r="A1790" s="3">
        <v>1766</v>
      </c>
      <c r="B1790" s="3">
        <v>-1.2354101042277799E-2</v>
      </c>
      <c r="C1790" s="3">
        <v>2.3829873547736193</v>
      </c>
    </row>
    <row r="1791" spans="1:3" x14ac:dyDescent="0.55000000000000004">
      <c r="A1791" s="3">
        <v>1767</v>
      </c>
      <c r="B1791" s="3">
        <v>-1.2354101042277799E-2</v>
      </c>
      <c r="C1791" s="3">
        <v>-2.763037717139567</v>
      </c>
    </row>
    <row r="1792" spans="1:3" x14ac:dyDescent="0.55000000000000004">
      <c r="A1792" s="3">
        <v>1768</v>
      </c>
      <c r="B1792" s="3">
        <v>-1.2354101042277799E-2</v>
      </c>
      <c r="C1792" s="3">
        <v>-0.30441125610062075</v>
      </c>
    </row>
    <row r="1793" spans="1:3" x14ac:dyDescent="0.55000000000000004">
      <c r="A1793" s="3">
        <v>1769</v>
      </c>
      <c r="B1793" s="3">
        <v>-1.2354101042277799E-2</v>
      </c>
      <c r="C1793" s="3">
        <v>1.7757513629470489</v>
      </c>
    </row>
    <row r="1794" spans="1:3" x14ac:dyDescent="0.55000000000000004">
      <c r="A1794" s="3">
        <v>1770</v>
      </c>
      <c r="B1794" s="3">
        <v>-1.2354101042277799E-2</v>
      </c>
      <c r="C1794" s="3">
        <v>0.4646910109135271</v>
      </c>
    </row>
    <row r="1795" spans="1:3" x14ac:dyDescent="0.55000000000000004">
      <c r="A1795" s="3">
        <v>1771</v>
      </c>
      <c r="B1795" s="3">
        <v>-1.2354101042277799E-2</v>
      </c>
      <c r="C1795" s="3">
        <v>-0.20209699573201961</v>
      </c>
    </row>
    <row r="1796" spans="1:3" x14ac:dyDescent="0.55000000000000004">
      <c r="A1796" s="3">
        <v>1772</v>
      </c>
      <c r="B1796" s="3">
        <v>-1.2354101042277799E-2</v>
      </c>
      <c r="C1796" s="3">
        <v>0.64586228286043568</v>
      </c>
    </row>
    <row r="1797" spans="1:3" x14ac:dyDescent="0.55000000000000004">
      <c r="A1797" s="3">
        <v>1773</v>
      </c>
      <c r="B1797" s="3">
        <v>-1.2354101042277799E-2</v>
      </c>
      <c r="C1797" s="3">
        <v>-0.76699125610062335</v>
      </c>
    </row>
    <row r="1798" spans="1:3" x14ac:dyDescent="0.55000000000000004">
      <c r="A1798" s="3">
        <v>1774</v>
      </c>
      <c r="B1798" s="3">
        <v>-1.2354101042277799E-2</v>
      </c>
      <c r="C1798" s="3">
        <v>-0.86523264522636989</v>
      </c>
    </row>
    <row r="1799" spans="1:3" x14ac:dyDescent="0.55000000000000004">
      <c r="A1799" s="3">
        <v>1775</v>
      </c>
      <c r="B1799" s="3">
        <v>-1.2354101042277799E-2</v>
      </c>
      <c r="C1799" s="3">
        <v>1.1540848774397725</v>
      </c>
    </row>
    <row r="1800" spans="1:3" x14ac:dyDescent="0.55000000000000004">
      <c r="A1800" s="3">
        <v>1776</v>
      </c>
      <c r="B1800" s="3">
        <v>-1.2354101042277799E-2</v>
      </c>
      <c r="C1800" s="3">
        <v>-1.7326429898668314</v>
      </c>
    </row>
    <row r="1801" spans="1:3" x14ac:dyDescent="0.55000000000000004">
      <c r="A1801" s="3">
        <v>1777</v>
      </c>
      <c r="B1801" s="3">
        <v>-1.2354101042277799E-2</v>
      </c>
      <c r="C1801" s="3">
        <v>9.8901362947061366E-2</v>
      </c>
    </row>
    <row r="1802" spans="1:3" x14ac:dyDescent="0.55000000000000004">
      <c r="A1802" s="3">
        <v>1778</v>
      </c>
      <c r="B1802" s="3">
        <v>-1.2354101042277799E-2</v>
      </c>
      <c r="C1802" s="3">
        <v>-0.80292512256023851</v>
      </c>
    </row>
    <row r="1803" spans="1:3" x14ac:dyDescent="0.55000000000000004">
      <c r="A1803" s="3">
        <v>1779</v>
      </c>
      <c r="B1803" s="3">
        <v>-1.2354101042277799E-2</v>
      </c>
      <c r="C1803" s="3">
        <v>-1.7466629898668193</v>
      </c>
    </row>
    <row r="1804" spans="1:3" x14ac:dyDescent="0.55000000000000004">
      <c r="A1804" s="3">
        <v>1780</v>
      </c>
      <c r="B1804" s="3">
        <v>-1.2354101042277799E-2</v>
      </c>
      <c r="C1804" s="3">
        <v>-0.83385125610061461</v>
      </c>
    </row>
    <row r="1805" spans="1:3" x14ac:dyDescent="0.55000000000000004">
      <c r="A1805" s="3">
        <v>1781</v>
      </c>
      <c r="B1805" s="3">
        <v>-1.2354101042277799E-2</v>
      </c>
      <c r="C1805" s="3">
        <v>1.2031558879838693</v>
      </c>
    </row>
    <row r="1806" spans="1:3" x14ac:dyDescent="0.55000000000000004">
      <c r="A1806" s="3">
        <v>1782</v>
      </c>
      <c r="B1806" s="3">
        <v>-1.2354101042277799E-2</v>
      </c>
      <c r="C1806" s="3">
        <v>-1.8913077171395676</v>
      </c>
    </row>
    <row r="1807" spans="1:3" x14ac:dyDescent="0.55000000000000004">
      <c r="A1807" s="3">
        <v>1783</v>
      </c>
      <c r="B1807" s="3">
        <v>-1.2354101042277799E-2</v>
      </c>
      <c r="C1807" s="3">
        <v>0.15896136294705426</v>
      </c>
    </row>
    <row r="1808" spans="1:3" x14ac:dyDescent="0.55000000000000004">
      <c r="A1808" s="3">
        <v>1784</v>
      </c>
      <c r="B1808" s="3">
        <v>-1.2354101042277799E-2</v>
      </c>
      <c r="C1808" s="3">
        <v>1.7053230042679823</v>
      </c>
    </row>
    <row r="1809" spans="1:3" x14ac:dyDescent="0.55000000000000004">
      <c r="A1809" s="3">
        <v>1785</v>
      </c>
      <c r="B1809" s="3">
        <v>-1.2354101042277799E-2</v>
      </c>
      <c r="C1809" s="3">
        <v>-0.78654898908648274</v>
      </c>
    </row>
    <row r="1810" spans="1:3" x14ac:dyDescent="0.55000000000000004">
      <c r="A1810" s="3">
        <v>1786</v>
      </c>
      <c r="B1810" s="3">
        <v>-1.2354101042277799E-2</v>
      </c>
      <c r="C1810" s="3">
        <v>-1.1375777897902339E-3</v>
      </c>
    </row>
    <row r="1811" spans="1:3" x14ac:dyDescent="0.55000000000000004">
      <c r="A1811" s="3">
        <v>1787</v>
      </c>
      <c r="B1811" s="3">
        <v>-1.2354101042277799E-2</v>
      </c>
      <c r="C1811" s="3">
        <v>-2.448682645226369</v>
      </c>
    </row>
    <row r="1812" spans="1:3" x14ac:dyDescent="0.55000000000000004">
      <c r="A1812" s="3">
        <v>1788</v>
      </c>
      <c r="B1812" s="3">
        <v>-1.2354101042277799E-2</v>
      </c>
      <c r="C1812" s="3">
        <v>-0.53891512256023955</v>
      </c>
    </row>
    <row r="1813" spans="1:3" x14ac:dyDescent="0.55000000000000004">
      <c r="A1813" s="3">
        <v>1789</v>
      </c>
      <c r="B1813" s="3">
        <v>-1.2354101042277799E-2</v>
      </c>
      <c r="C1813" s="3">
        <v>2.4580961700078072</v>
      </c>
    </row>
    <row r="1814" spans="1:3" x14ac:dyDescent="0.55000000000000004">
      <c r="A1814" s="3">
        <v>1790</v>
      </c>
      <c r="B1814" s="3">
        <v>-1.2354101042277799E-2</v>
      </c>
      <c r="C1814" s="3">
        <v>-1.5486829898668182</v>
      </c>
    </row>
    <row r="1815" spans="1:3" x14ac:dyDescent="0.55000000000000004">
      <c r="A1815" s="3">
        <v>1791</v>
      </c>
      <c r="B1815" s="3">
        <v>-1.2354101042277799E-2</v>
      </c>
      <c r="C1815" s="3">
        <v>-1.570916995732019</v>
      </c>
    </row>
    <row r="1816" spans="1:3" x14ac:dyDescent="0.55000000000000004">
      <c r="A1816" s="3">
        <v>1792</v>
      </c>
      <c r="B1816" s="3">
        <v>-1.2354101042277799E-2</v>
      </c>
      <c r="C1816" s="3">
        <v>-2.1021575777897814</v>
      </c>
    </row>
    <row r="1817" spans="1:3" x14ac:dyDescent="0.55000000000000004">
      <c r="A1817" s="3">
        <v>1793</v>
      </c>
      <c r="B1817" s="3">
        <v>-1.2354101042277799E-2</v>
      </c>
      <c r="C1817" s="3">
        <v>1.5190313629470618</v>
      </c>
    </row>
    <row r="1818" spans="1:3" x14ac:dyDescent="0.55000000000000004">
      <c r="A1818" s="3">
        <v>1794</v>
      </c>
      <c r="B1818" s="3">
        <v>-1.2354101042277799E-2</v>
      </c>
      <c r="C1818" s="3">
        <v>-0.1683769957320172</v>
      </c>
    </row>
    <row r="1819" spans="1:3" x14ac:dyDescent="0.55000000000000004">
      <c r="A1819" s="3">
        <v>1795</v>
      </c>
      <c r="B1819" s="3">
        <v>-1.2354101042277799E-2</v>
      </c>
      <c r="C1819" s="3">
        <v>-0.36325898908647419</v>
      </c>
    </row>
    <row r="1820" spans="1:3" x14ac:dyDescent="0.55000000000000004">
      <c r="A1820" s="3">
        <v>1796</v>
      </c>
      <c r="B1820" s="3">
        <v>-1.2354101042277799E-2</v>
      </c>
      <c r="C1820" s="3">
        <v>3.7158148774397697</v>
      </c>
    </row>
    <row r="1821" spans="1:3" x14ac:dyDescent="0.55000000000000004">
      <c r="A1821" s="3">
        <v>1797</v>
      </c>
      <c r="B1821" s="3">
        <v>-1.2354101042277799E-2</v>
      </c>
      <c r="C1821" s="3">
        <v>1.4590673547736239</v>
      </c>
    </row>
    <row r="1822" spans="1:3" x14ac:dyDescent="0.55000000000000004">
      <c r="A1822" s="3">
        <v>1798</v>
      </c>
      <c r="B1822" s="3">
        <v>-1.2354101042277799E-2</v>
      </c>
      <c r="C1822" s="3">
        <v>1.9270287438993856</v>
      </c>
    </row>
    <row r="1823" spans="1:3" x14ac:dyDescent="0.55000000000000004">
      <c r="A1823" s="3">
        <v>1799</v>
      </c>
      <c r="B1823" s="3">
        <v>-1.2354101042277799E-2</v>
      </c>
      <c r="C1823" s="3">
        <v>1.2757613629470521</v>
      </c>
    </row>
    <row r="1824" spans="1:3" x14ac:dyDescent="0.55000000000000004">
      <c r="A1824" s="3">
        <v>1800</v>
      </c>
      <c r="B1824" s="3">
        <v>-1.2354101042277799E-2</v>
      </c>
      <c r="C1824" s="3">
        <v>-1.2375269957320105</v>
      </c>
    </row>
    <row r="1825" spans="1:3" x14ac:dyDescent="0.55000000000000004">
      <c r="A1825" s="3">
        <v>1801</v>
      </c>
      <c r="B1825" s="3">
        <v>-1.2354101042277799E-2</v>
      </c>
      <c r="C1825" s="3">
        <v>1.3431473547736212</v>
      </c>
    </row>
    <row r="1826" spans="1:3" x14ac:dyDescent="0.55000000000000004">
      <c r="A1826" s="3">
        <v>1802</v>
      </c>
      <c r="B1826" s="3">
        <v>-1.2354101042277799E-2</v>
      </c>
      <c r="C1826" s="3">
        <v>2.6490110109135268</v>
      </c>
    </row>
    <row r="1827" spans="1:3" x14ac:dyDescent="0.55000000000000004">
      <c r="A1827" s="3">
        <v>1803</v>
      </c>
      <c r="B1827" s="3">
        <v>-1.2354101042277799E-2</v>
      </c>
      <c r="C1827" s="3">
        <v>0.97987487743977031</v>
      </c>
    </row>
    <row r="1828" spans="1:3" x14ac:dyDescent="0.55000000000000004">
      <c r="A1828" s="3">
        <v>1804</v>
      </c>
      <c r="B1828" s="3">
        <v>-1.2354101042277799E-2</v>
      </c>
      <c r="C1828" s="3">
        <v>0.55704136294706164</v>
      </c>
    </row>
    <row r="1829" spans="1:3" x14ac:dyDescent="0.55000000000000004">
      <c r="A1829" s="3">
        <v>1805</v>
      </c>
      <c r="B1829" s="3">
        <v>-1.2354101042277799E-2</v>
      </c>
      <c r="C1829" s="3">
        <v>1.3350510109135181</v>
      </c>
    </row>
    <row r="1830" spans="1:3" x14ac:dyDescent="0.55000000000000004">
      <c r="A1830" s="3">
        <v>1806</v>
      </c>
      <c r="B1830" s="3">
        <v>-1.2354101042277799E-2</v>
      </c>
      <c r="C1830" s="3">
        <v>2.1060048774397595</v>
      </c>
    </row>
    <row r="1831" spans="1:3" x14ac:dyDescent="0.55000000000000004">
      <c r="A1831" s="3">
        <v>1807</v>
      </c>
      <c r="B1831" s="3">
        <v>-1.2354101042277799E-2</v>
      </c>
      <c r="C1831" s="3">
        <v>-0.10209757778979084</v>
      </c>
    </row>
    <row r="1832" spans="1:3" x14ac:dyDescent="0.55000000000000004">
      <c r="A1832" s="3">
        <v>1808</v>
      </c>
      <c r="B1832" s="3">
        <v>-1.2354101042277799E-2</v>
      </c>
      <c r="C1832" s="3">
        <v>-0.87037699573201532</v>
      </c>
    </row>
    <row r="1833" spans="1:3" x14ac:dyDescent="0.55000000000000004">
      <c r="A1833" s="3">
        <v>1809</v>
      </c>
      <c r="B1833" s="3">
        <v>-1.2354101042277799E-2</v>
      </c>
      <c r="C1833" s="3">
        <v>1.7312058879838625</v>
      </c>
    </row>
    <row r="1834" spans="1:3" x14ac:dyDescent="0.55000000000000004">
      <c r="A1834" s="3">
        <v>1810</v>
      </c>
      <c r="B1834" s="3">
        <v>-1.2354101042277799E-2</v>
      </c>
      <c r="C1834" s="3">
        <v>1.6680887438993759</v>
      </c>
    </row>
    <row r="1835" spans="1:3" x14ac:dyDescent="0.55000000000000004">
      <c r="A1835" s="3">
        <v>1811</v>
      </c>
      <c r="B1835" s="3">
        <v>-1.2354101042277799E-2</v>
      </c>
      <c r="C1835" s="3">
        <v>3.5132030042679796</v>
      </c>
    </row>
    <row r="1836" spans="1:3" x14ac:dyDescent="0.55000000000000004">
      <c r="A1836" s="3">
        <v>1812</v>
      </c>
      <c r="B1836" s="3">
        <v>-1.2354101042277799E-2</v>
      </c>
      <c r="C1836" s="3">
        <v>2.3487358879838647</v>
      </c>
    </row>
    <row r="1837" spans="1:3" x14ac:dyDescent="0.55000000000000004">
      <c r="A1837" s="3">
        <v>1813</v>
      </c>
      <c r="B1837" s="3">
        <v>-1.2354101042277799E-2</v>
      </c>
      <c r="C1837" s="3">
        <v>5.9307354773623311E-2</v>
      </c>
    </row>
    <row r="1838" spans="1:3" x14ac:dyDescent="0.55000000000000004">
      <c r="A1838" s="3">
        <v>1814</v>
      </c>
      <c r="B1838" s="3">
        <v>-1.2354101042277799E-2</v>
      </c>
      <c r="C1838" s="3">
        <v>-2.3909651225602309</v>
      </c>
    </row>
    <row r="1839" spans="1:3" x14ac:dyDescent="0.55000000000000004">
      <c r="A1839" s="3">
        <v>1815</v>
      </c>
      <c r="B1839" s="3">
        <v>-1.2354101042277799E-2</v>
      </c>
      <c r="C1839" s="3">
        <v>2.5359410109135192</v>
      </c>
    </row>
    <row r="1840" spans="1:3" x14ac:dyDescent="0.55000000000000004">
      <c r="A1840" s="3">
        <v>1816</v>
      </c>
      <c r="B1840" s="3">
        <v>-1.2354101042277799E-2</v>
      </c>
      <c r="C1840" s="3">
        <v>-0.12381699573201305</v>
      </c>
    </row>
    <row r="1841" spans="1:3" x14ac:dyDescent="0.55000000000000004">
      <c r="A1841" s="3">
        <v>1817</v>
      </c>
      <c r="B1841" s="3">
        <v>-1.2354101042277799E-2</v>
      </c>
      <c r="C1841" s="3">
        <v>1.7969355747264766</v>
      </c>
    </row>
    <row r="1842" spans="1:3" x14ac:dyDescent="0.55000000000000004">
      <c r="A1842" s="3">
        <v>1818</v>
      </c>
      <c r="B1842" s="3">
        <v>-1.2354101042277799E-2</v>
      </c>
      <c r="C1842" s="3">
        <v>-0.52359512256023688</v>
      </c>
    </row>
    <row r="1843" spans="1:3" x14ac:dyDescent="0.55000000000000004">
      <c r="A1843" s="3">
        <v>1819</v>
      </c>
      <c r="B1843" s="3">
        <v>-1.2354101042277799E-2</v>
      </c>
      <c r="C1843" s="3">
        <v>0.63742136294705265</v>
      </c>
    </row>
    <row r="1844" spans="1:3" x14ac:dyDescent="0.55000000000000004">
      <c r="A1844" s="3">
        <v>1820</v>
      </c>
      <c r="B1844" s="3">
        <v>-1.2354101042277799E-2</v>
      </c>
      <c r="C1844" s="3">
        <v>1.4244673547736264</v>
      </c>
    </row>
    <row r="1845" spans="1:3" x14ac:dyDescent="0.55000000000000004">
      <c r="A1845" s="3">
        <v>1821</v>
      </c>
      <c r="B1845" s="3">
        <v>-1.2354101042277799E-2</v>
      </c>
      <c r="C1845" s="3">
        <v>1.2878358879838609</v>
      </c>
    </row>
    <row r="1846" spans="1:3" x14ac:dyDescent="0.55000000000000004">
      <c r="A1846" s="3">
        <v>1822</v>
      </c>
      <c r="B1846" s="3">
        <v>-1.2354101042277799E-2</v>
      </c>
      <c r="C1846" s="3">
        <v>0.88786300426798537</v>
      </c>
    </row>
    <row r="1847" spans="1:3" x14ac:dyDescent="0.55000000000000004">
      <c r="A1847" s="3">
        <v>1823</v>
      </c>
      <c r="B1847" s="3">
        <v>-1.2354101042277799E-2</v>
      </c>
      <c r="C1847" s="3">
        <v>-1.4583051225602324</v>
      </c>
    </row>
    <row r="1848" spans="1:3" x14ac:dyDescent="0.55000000000000004">
      <c r="A1848" s="3">
        <v>1824</v>
      </c>
      <c r="B1848" s="3">
        <v>-1.2354101042277799E-2</v>
      </c>
      <c r="C1848" s="3">
        <v>2.9539770101331735</v>
      </c>
    </row>
    <row r="1849" spans="1:3" x14ac:dyDescent="0.55000000000000004">
      <c r="A1849" s="3">
        <v>1825</v>
      </c>
      <c r="B1849" s="3">
        <v>-1.2354101042277799E-2</v>
      </c>
      <c r="C1849" s="3">
        <v>0.41324300426798372</v>
      </c>
    </row>
    <row r="1850" spans="1:3" x14ac:dyDescent="0.55000000000000004">
      <c r="A1850" s="3">
        <v>1826</v>
      </c>
      <c r="B1850" s="3">
        <v>-1.2354101042277799E-2</v>
      </c>
      <c r="C1850" s="3">
        <v>2.2289210109135249</v>
      </c>
    </row>
    <row r="1851" spans="1:3" x14ac:dyDescent="0.55000000000000004">
      <c r="A1851" s="3">
        <v>1827</v>
      </c>
      <c r="B1851" s="3">
        <v>-1.2354101042277799E-2</v>
      </c>
      <c r="C1851" s="3">
        <v>-0.57985512256023153</v>
      </c>
    </row>
    <row r="1852" spans="1:3" x14ac:dyDescent="0.55000000000000004">
      <c r="A1852" s="3">
        <v>1828</v>
      </c>
      <c r="B1852" s="3">
        <v>-4.0477691751988343E-3</v>
      </c>
      <c r="C1852" s="3">
        <v>0.23723609034312859</v>
      </c>
    </row>
    <row r="1853" spans="1:3" x14ac:dyDescent="0.55000000000000004">
      <c r="A1853" s="3">
        <v>1829</v>
      </c>
      <c r="B1853" s="3">
        <v>-4.0477691751988343E-3</v>
      </c>
      <c r="C1853" s="3">
        <v>0.8901324120322982</v>
      </c>
    </row>
    <row r="1854" spans="1:3" x14ac:dyDescent="0.55000000000000004">
      <c r="A1854" s="3">
        <v>1830</v>
      </c>
      <c r="B1854" s="3">
        <v>-4.0477691751988343E-3</v>
      </c>
      <c r="C1854" s="3">
        <v>0.76041102290654972</v>
      </c>
    </row>
    <row r="1855" spans="1:3" x14ac:dyDescent="0.55000000000000004">
      <c r="A1855" s="3">
        <v>1831</v>
      </c>
      <c r="B1855" s="3">
        <v>-4.0477691751988343E-3</v>
      </c>
      <c r="C1855" s="3">
        <v>5.4009556116793089E-2</v>
      </c>
    </row>
    <row r="1856" spans="1:3" x14ac:dyDescent="0.55000000000000004">
      <c r="A1856" s="3">
        <v>1832</v>
      </c>
      <c r="B1856" s="3">
        <v>-4.0477691751988343E-3</v>
      </c>
      <c r="C1856" s="3">
        <v>-0.80214532095355939</v>
      </c>
    </row>
    <row r="1857" spans="1:3" x14ac:dyDescent="0.55000000000000004">
      <c r="A1857" s="3">
        <v>1833</v>
      </c>
      <c r="B1857" s="3">
        <v>-4.0477691751988343E-3</v>
      </c>
      <c r="C1857" s="3">
        <v>3.8216090343138387E-2</v>
      </c>
    </row>
    <row r="1858" spans="1:3" x14ac:dyDescent="0.55000000000000004">
      <c r="A1858" s="3">
        <v>1834</v>
      </c>
      <c r="B1858" s="3">
        <v>-4.0477691751988343E-3</v>
      </c>
      <c r="C1858" s="3">
        <v>1.2389658737503566</v>
      </c>
    </row>
    <row r="1859" spans="1:3" x14ac:dyDescent="0.55000000000000004">
      <c r="A1859" s="3">
        <v>1835</v>
      </c>
      <c r="B1859" s="3">
        <v>-4.0477691751988343E-3</v>
      </c>
      <c r="C1859" s="3">
        <v>-1.3651475879677009</v>
      </c>
    </row>
    <row r="1860" spans="1:3" x14ac:dyDescent="0.55000000000000004">
      <c r="A1860" s="3">
        <v>1836</v>
      </c>
      <c r="B1860" s="3">
        <v>-4.0477691751988343E-3</v>
      </c>
      <c r="C1860" s="3">
        <v>-0.13690145442730567</v>
      </c>
    </row>
    <row r="1861" spans="1:3" x14ac:dyDescent="0.55000000000000004">
      <c r="A1861" s="3">
        <v>1837</v>
      </c>
      <c r="B1861" s="3">
        <v>-4.0477691751988343E-3</v>
      </c>
      <c r="C1861" s="3">
        <v>-0.83434075714061184</v>
      </c>
    </row>
    <row r="1862" spans="1:3" x14ac:dyDescent="0.55000000000000004">
      <c r="A1862" s="3">
        <v>1838</v>
      </c>
      <c r="B1862" s="3">
        <v>-4.0477691751988343E-3</v>
      </c>
      <c r="C1862" s="3">
        <v>0.26834102290655154</v>
      </c>
    </row>
    <row r="1863" spans="1:3" x14ac:dyDescent="0.55000000000000004">
      <c r="A1863" s="3">
        <v>1839</v>
      </c>
      <c r="B1863" s="3">
        <v>-4.0477691751988343E-3</v>
      </c>
      <c r="C1863" s="3">
        <v>-1.8021404438832065</v>
      </c>
    </row>
    <row r="1864" spans="1:3" x14ac:dyDescent="0.55000000000000004">
      <c r="A1864" s="3">
        <v>1840</v>
      </c>
      <c r="B1864" s="3">
        <v>-4.0477691751988343E-3</v>
      </c>
      <c r="C1864" s="3">
        <v>-6.6913909656864223E-2</v>
      </c>
    </row>
    <row r="1865" spans="1:3" x14ac:dyDescent="0.55000000000000004">
      <c r="A1865" s="3">
        <v>1841</v>
      </c>
      <c r="B1865" s="3">
        <v>-4.0477691751988343E-3</v>
      </c>
      <c r="C1865" s="3">
        <v>-2.1639014544273065</v>
      </c>
    </row>
    <row r="1866" spans="1:3" x14ac:dyDescent="0.55000000000000004">
      <c r="A1866" s="3">
        <v>1842</v>
      </c>
      <c r="B1866" s="3">
        <v>-4.0477691751988343E-3</v>
      </c>
      <c r="C1866" s="3">
        <v>1.4477862597412041</v>
      </c>
    </row>
    <row r="1867" spans="1:3" x14ac:dyDescent="0.55000000000000004">
      <c r="A1867" s="3">
        <v>1843</v>
      </c>
      <c r="B1867" s="3">
        <v>-4.0477691751988343E-3</v>
      </c>
      <c r="C1867" s="3">
        <v>0.54442241203230135</v>
      </c>
    </row>
    <row r="1868" spans="1:3" x14ac:dyDescent="0.55000000000000004">
      <c r="A1868" s="3">
        <v>1844</v>
      </c>
      <c r="B1868" s="3">
        <v>-4.0477691751988343E-3</v>
      </c>
      <c r="C1868" s="3">
        <v>9.8679242859387284E-2</v>
      </c>
    </row>
    <row r="1869" spans="1:3" x14ac:dyDescent="0.55000000000000004">
      <c r="A1869" s="3">
        <v>1845</v>
      </c>
      <c r="B1869" s="3">
        <v>-4.0477691751988343E-3</v>
      </c>
      <c r="C1869" s="3">
        <v>0.42838667240090161</v>
      </c>
    </row>
    <row r="1870" spans="1:3" x14ac:dyDescent="0.55000000000000004">
      <c r="A1870" s="3">
        <v>1846</v>
      </c>
      <c r="B1870" s="3">
        <v>-4.0477691751988343E-3</v>
      </c>
      <c r="C1870" s="3">
        <v>-1.05643412624963</v>
      </c>
    </row>
    <row r="1871" spans="1:3" x14ac:dyDescent="0.55000000000000004">
      <c r="A1871" s="3">
        <v>1847</v>
      </c>
      <c r="B1871" s="3">
        <v>-4.0477691751988343E-3</v>
      </c>
      <c r="C1871" s="3">
        <v>-0.62705897709345781</v>
      </c>
    </row>
    <row r="1872" spans="1:3" x14ac:dyDescent="0.55000000000000004">
      <c r="A1872" s="3">
        <v>1848</v>
      </c>
      <c r="B1872" s="3">
        <v>-4.0477691751988343E-3</v>
      </c>
      <c r="C1872" s="3">
        <v>0.61689609034312975</v>
      </c>
    </row>
    <row r="1873" spans="1:3" x14ac:dyDescent="0.55000000000000004">
      <c r="A1873" s="3">
        <v>1849</v>
      </c>
      <c r="B1873" s="3">
        <v>-4.0477691751988343E-3</v>
      </c>
      <c r="C1873" s="3">
        <v>0.39707955611679041</v>
      </c>
    </row>
    <row r="1874" spans="1:3" x14ac:dyDescent="0.55000000000000004">
      <c r="A1874" s="3">
        <v>1850</v>
      </c>
      <c r="B1874" s="3">
        <v>-4.0477691751988343E-3</v>
      </c>
      <c r="C1874" s="3">
        <v>1.3750624120323038</v>
      </c>
    </row>
    <row r="1875" spans="1:3" x14ac:dyDescent="0.55000000000000004">
      <c r="A1875" s="3">
        <v>1851</v>
      </c>
      <c r="B1875" s="3">
        <v>-4.0477691751988343E-3</v>
      </c>
      <c r="C1875" s="3">
        <v>-0.44308145442731756</v>
      </c>
    </row>
    <row r="1876" spans="1:3" x14ac:dyDescent="0.55000000000000004">
      <c r="A1876" s="3">
        <v>1852</v>
      </c>
      <c r="B1876" s="3">
        <v>-4.0477691751988343E-3</v>
      </c>
      <c r="C1876" s="3">
        <v>9.8359242859399398E-2</v>
      </c>
    </row>
    <row r="1877" spans="1:3" x14ac:dyDescent="0.55000000000000004">
      <c r="A1877" s="3">
        <v>1853</v>
      </c>
      <c r="B1877" s="3">
        <v>-4.0477691751988343E-3</v>
      </c>
      <c r="C1877" s="3">
        <v>-3.0489441262496397</v>
      </c>
    </row>
    <row r="1878" spans="1:3" x14ac:dyDescent="0.55000000000000004">
      <c r="A1878" s="3">
        <v>1854</v>
      </c>
      <c r="B1878" s="3">
        <v>-4.0477691751988343E-3</v>
      </c>
      <c r="C1878" s="3">
        <v>-0.14400758796769536</v>
      </c>
    </row>
    <row r="1879" spans="1:3" x14ac:dyDescent="0.55000000000000004">
      <c r="A1879" s="3">
        <v>1855</v>
      </c>
      <c r="B1879" s="3">
        <v>-4.0477691751988343E-3</v>
      </c>
      <c r="C1879" s="3">
        <v>1.3649166724009063</v>
      </c>
    </row>
    <row r="1880" spans="1:3" x14ac:dyDescent="0.55000000000000004">
      <c r="A1880" s="3">
        <v>1856</v>
      </c>
      <c r="B1880" s="3">
        <v>-4.0477691751988343E-3</v>
      </c>
      <c r="C1880" s="3">
        <v>0.247416090343134</v>
      </c>
    </row>
    <row r="1881" spans="1:3" x14ac:dyDescent="0.55000000000000004">
      <c r="A1881" s="3">
        <v>1857</v>
      </c>
      <c r="B1881" s="3">
        <v>-4.0477691751988343E-3</v>
      </c>
      <c r="C1881" s="3">
        <v>0.16711955611678492</v>
      </c>
    </row>
    <row r="1882" spans="1:3" x14ac:dyDescent="0.55000000000000004">
      <c r="A1882" s="3">
        <v>1858</v>
      </c>
      <c r="B1882" s="3">
        <v>-4.0477691751988343E-3</v>
      </c>
      <c r="C1882" s="3">
        <v>9.1001022906550599E-2</v>
      </c>
    </row>
    <row r="1883" spans="1:3" x14ac:dyDescent="0.55000000000000004">
      <c r="A1883" s="3">
        <v>1859</v>
      </c>
      <c r="B1883" s="3">
        <v>-4.0477691751988343E-3</v>
      </c>
      <c r="C1883" s="3">
        <v>-0.70668758796769571</v>
      </c>
    </row>
    <row r="1884" spans="1:3" x14ac:dyDescent="0.55000000000000004">
      <c r="A1884" s="3">
        <v>1860</v>
      </c>
      <c r="B1884" s="3">
        <v>-4.0477691751988343E-3</v>
      </c>
      <c r="C1884" s="3">
        <v>0.18417854557268926</v>
      </c>
    </row>
    <row r="1885" spans="1:3" x14ac:dyDescent="0.55000000000000004">
      <c r="A1885" s="3">
        <v>1861</v>
      </c>
      <c r="B1885" s="3">
        <v>-4.0477691751988343E-3</v>
      </c>
      <c r="C1885" s="3">
        <v>0.24661609034313586</v>
      </c>
    </row>
    <row r="1886" spans="1:3" x14ac:dyDescent="0.55000000000000004">
      <c r="A1886" s="3">
        <v>1862</v>
      </c>
      <c r="B1886" s="3">
        <v>-4.0477691751988343E-3</v>
      </c>
      <c r="C1886" s="3">
        <v>0.91368667240091095</v>
      </c>
    </row>
    <row r="1887" spans="1:3" x14ac:dyDescent="0.55000000000000004">
      <c r="A1887" s="3">
        <v>1863</v>
      </c>
      <c r="B1887" s="3">
        <v>-4.0477691751988343E-3</v>
      </c>
      <c r="C1887" s="3">
        <v>-2.036155320953557</v>
      </c>
    </row>
    <row r="1888" spans="1:3" x14ac:dyDescent="0.55000000000000004">
      <c r="A1888" s="3">
        <v>1864</v>
      </c>
      <c r="B1888" s="3">
        <v>-4.0477691751988343E-3</v>
      </c>
      <c r="C1888" s="3">
        <v>0.58009625974119383</v>
      </c>
    </row>
    <row r="1889" spans="1:3" x14ac:dyDescent="0.55000000000000004">
      <c r="A1889" s="3">
        <v>1865</v>
      </c>
      <c r="B1889" s="3">
        <v>-4.0477691751988343E-3</v>
      </c>
      <c r="C1889" s="3">
        <v>0.76849102290654225</v>
      </c>
    </row>
    <row r="1890" spans="1:3" x14ac:dyDescent="0.55000000000000004">
      <c r="A1890" s="3">
        <v>1866</v>
      </c>
      <c r="B1890" s="3">
        <v>-4.0477691751988343E-3</v>
      </c>
      <c r="C1890" s="3">
        <v>-0.26610556415814129</v>
      </c>
    </row>
    <row r="1891" spans="1:3" x14ac:dyDescent="0.55000000000000004">
      <c r="A1891" s="3">
        <v>1867</v>
      </c>
      <c r="B1891" s="3">
        <v>-4.0477691751988343E-3</v>
      </c>
      <c r="C1891" s="3">
        <v>-2.086925320953557</v>
      </c>
    </row>
    <row r="1892" spans="1:3" x14ac:dyDescent="0.55000000000000004">
      <c r="A1892" s="3">
        <v>1868</v>
      </c>
      <c r="B1892" s="3">
        <v>-4.0477691751988343E-3</v>
      </c>
      <c r="C1892" s="3">
        <v>-1.1701039096568622</v>
      </c>
    </row>
    <row r="1893" spans="1:3" x14ac:dyDescent="0.55000000000000004">
      <c r="A1893" s="3">
        <v>1869</v>
      </c>
      <c r="B1893" s="3">
        <v>-4.0477691751988343E-3</v>
      </c>
      <c r="C1893" s="3">
        <v>-1.5514753209535599</v>
      </c>
    </row>
    <row r="1894" spans="1:3" x14ac:dyDescent="0.55000000000000004">
      <c r="A1894" s="3">
        <v>1870</v>
      </c>
      <c r="B1894" s="3">
        <v>-4.0477691751988343E-3</v>
      </c>
      <c r="C1894" s="3">
        <v>-0.40635332759909487</v>
      </c>
    </row>
    <row r="1895" spans="1:3" x14ac:dyDescent="0.55000000000000004">
      <c r="A1895" s="3">
        <v>1871</v>
      </c>
      <c r="B1895" s="3">
        <v>-4.0477691751988343E-3</v>
      </c>
      <c r="C1895" s="3">
        <v>-1.1754304438832179</v>
      </c>
    </row>
    <row r="1896" spans="1:3" x14ac:dyDescent="0.55000000000000004">
      <c r="A1896" s="3">
        <v>1872</v>
      </c>
      <c r="B1896" s="3">
        <v>-4.0477691751988343E-3</v>
      </c>
      <c r="C1896" s="3">
        <v>-0.79172145442730657</v>
      </c>
    </row>
    <row r="1897" spans="1:3" x14ac:dyDescent="0.55000000000000004">
      <c r="A1897" s="3">
        <v>1873</v>
      </c>
      <c r="B1897" s="3">
        <v>-4.0477691751988343E-3</v>
      </c>
      <c r="C1897" s="3">
        <v>1.4158210229065531</v>
      </c>
    </row>
    <row r="1898" spans="1:3" x14ac:dyDescent="0.55000000000000004">
      <c r="A1898" s="3">
        <v>1874</v>
      </c>
      <c r="B1898" s="3">
        <v>-4.0477691751988343E-3</v>
      </c>
      <c r="C1898" s="3">
        <v>-2.6217740490066346</v>
      </c>
    </row>
    <row r="1899" spans="1:3" x14ac:dyDescent="0.55000000000000004">
      <c r="A1899" s="3">
        <v>1875</v>
      </c>
      <c r="B1899" s="3">
        <v>-4.0477691751988343E-3</v>
      </c>
      <c r="C1899" s="3">
        <v>0.38940241203230813</v>
      </c>
    </row>
    <row r="1900" spans="1:3" x14ac:dyDescent="0.55000000000000004">
      <c r="A1900" s="3">
        <v>1876</v>
      </c>
      <c r="B1900" s="3">
        <v>-4.0477691751988343E-3</v>
      </c>
      <c r="C1900" s="3">
        <v>-0.22330390965686603</v>
      </c>
    </row>
    <row r="1901" spans="1:3" x14ac:dyDescent="0.55000000000000004">
      <c r="A1901" s="3">
        <v>1877</v>
      </c>
      <c r="B1901" s="3">
        <v>-4.0477691751988343E-3</v>
      </c>
      <c r="C1901" s="3">
        <v>-1.6283453209535594</v>
      </c>
    </row>
    <row r="1902" spans="1:3" x14ac:dyDescent="0.55000000000000004">
      <c r="A1902" s="3">
        <v>1878</v>
      </c>
      <c r="B1902" s="3">
        <v>-4.0477691751988343E-3</v>
      </c>
      <c r="C1902" s="3">
        <v>0.30545667240090496</v>
      </c>
    </row>
    <row r="1903" spans="1:3" x14ac:dyDescent="0.55000000000000004">
      <c r="A1903" s="3">
        <v>1879</v>
      </c>
      <c r="B1903" s="3">
        <v>-4.0477691751988343E-3</v>
      </c>
      <c r="C1903" s="3">
        <v>0.62759595099336418</v>
      </c>
    </row>
    <row r="1904" spans="1:3" x14ac:dyDescent="0.55000000000000004">
      <c r="A1904" s="3">
        <v>1880</v>
      </c>
      <c r="B1904" s="3">
        <v>-4.0477691751988343E-3</v>
      </c>
      <c r="C1904" s="3">
        <v>-1.63880897709345</v>
      </c>
    </row>
    <row r="1905" spans="1:3" x14ac:dyDescent="0.55000000000000004">
      <c r="A1905" s="3">
        <v>1881</v>
      </c>
      <c r="B1905" s="3">
        <v>-4.0477691751988343E-3</v>
      </c>
      <c r="C1905" s="3">
        <v>0.17658854557268172</v>
      </c>
    </row>
    <row r="1906" spans="1:3" x14ac:dyDescent="0.55000000000000004">
      <c r="A1906" s="3">
        <v>1882</v>
      </c>
      <c r="B1906" s="3">
        <v>-4.0477691751988343E-3</v>
      </c>
      <c r="C1906" s="3">
        <v>-1.7607693217339062</v>
      </c>
    </row>
    <row r="1907" spans="1:3" x14ac:dyDescent="0.55000000000000004">
      <c r="A1907" s="3">
        <v>1883</v>
      </c>
      <c r="B1907" s="3">
        <v>-4.0477691751988343E-3</v>
      </c>
      <c r="C1907" s="3">
        <v>0.27402241203230632</v>
      </c>
    </row>
    <row r="1908" spans="1:3" x14ac:dyDescent="0.55000000000000004">
      <c r="A1908" s="3">
        <v>1884</v>
      </c>
      <c r="B1908" s="3">
        <v>-4.0477691751988343E-3</v>
      </c>
      <c r="C1908" s="3">
        <v>0.9549350310799809</v>
      </c>
    </row>
    <row r="1909" spans="1:3" x14ac:dyDescent="0.55000000000000004">
      <c r="A1909" s="3">
        <v>1885</v>
      </c>
      <c r="B1909" s="3">
        <v>-4.0477691751988343E-3</v>
      </c>
      <c r="C1909" s="3">
        <v>-2.1464614544273131</v>
      </c>
    </row>
    <row r="1910" spans="1:3" x14ac:dyDescent="0.55000000000000004">
      <c r="A1910" s="3">
        <v>1886</v>
      </c>
      <c r="B1910" s="3">
        <v>-4.0477691751988343E-3</v>
      </c>
      <c r="C1910" s="3">
        <v>-0.96266758796768959</v>
      </c>
    </row>
    <row r="1911" spans="1:3" x14ac:dyDescent="0.55000000000000004">
      <c r="A1911" s="3">
        <v>1887</v>
      </c>
      <c r="B1911" s="3">
        <v>-4.0477691751988343E-3</v>
      </c>
      <c r="C1911" s="3">
        <v>-9.3104438832113945E-3</v>
      </c>
    </row>
    <row r="1912" spans="1:3" x14ac:dyDescent="0.55000000000000004">
      <c r="A1912" s="3">
        <v>1888</v>
      </c>
      <c r="B1912" s="3">
        <v>-4.0477691751988343E-3</v>
      </c>
      <c r="C1912" s="3">
        <v>-2.8146040490066353</v>
      </c>
    </row>
    <row r="1913" spans="1:3" x14ac:dyDescent="0.55000000000000004">
      <c r="A1913" s="3">
        <v>1889</v>
      </c>
      <c r="B1913" s="3">
        <v>-4.0477691751988343E-3</v>
      </c>
      <c r="C1913" s="3">
        <v>8.9115031079981588E-2</v>
      </c>
    </row>
    <row r="1914" spans="1:3" x14ac:dyDescent="0.55000000000000004">
      <c r="A1914" s="3">
        <v>1890</v>
      </c>
      <c r="B1914" s="3">
        <v>-4.0477691751988343E-3</v>
      </c>
      <c r="C1914" s="3">
        <v>-0.83021332759909972</v>
      </c>
    </row>
    <row r="1915" spans="1:3" x14ac:dyDescent="0.55000000000000004">
      <c r="A1915" s="3">
        <v>1891</v>
      </c>
      <c r="B1915" s="3">
        <v>-4.0477691751988343E-3</v>
      </c>
      <c r="C1915" s="3">
        <v>-0.83313532095354792</v>
      </c>
    </row>
    <row r="1916" spans="1:3" x14ac:dyDescent="0.55000000000000004">
      <c r="A1916" s="3">
        <v>1892</v>
      </c>
      <c r="B1916" s="3">
        <v>-4.0477691751988343E-3</v>
      </c>
      <c r="C1916" s="3">
        <v>-1.8170039096568644</v>
      </c>
    </row>
    <row r="1917" spans="1:3" x14ac:dyDescent="0.55000000000000004">
      <c r="A1917" s="3">
        <v>1893</v>
      </c>
      <c r="B1917" s="3">
        <v>-4.0477691751988343E-3</v>
      </c>
      <c r="C1917" s="3">
        <v>-4.0411489770934592</v>
      </c>
    </row>
    <row r="1918" spans="1:3" x14ac:dyDescent="0.55000000000000004">
      <c r="A1918" s="3">
        <v>1894</v>
      </c>
      <c r="B1918" s="3">
        <v>-4.0477691751988343E-3</v>
      </c>
      <c r="C1918" s="3">
        <v>-1.2485614544273063</v>
      </c>
    </row>
    <row r="1919" spans="1:3" x14ac:dyDescent="0.55000000000000004">
      <c r="A1919" s="3">
        <v>1895</v>
      </c>
      <c r="B1919" s="3">
        <v>-4.0477691751988343E-3</v>
      </c>
      <c r="C1919" s="3">
        <v>2.1060198381407362</v>
      </c>
    </row>
    <row r="1920" spans="1:3" x14ac:dyDescent="0.55000000000000004">
      <c r="A1920" s="3">
        <v>1896</v>
      </c>
      <c r="B1920" s="3">
        <v>-4.0477691751988343E-3</v>
      </c>
      <c r="C1920" s="3">
        <v>-0.82187932173390554</v>
      </c>
    </row>
    <row r="1921" spans="1:3" x14ac:dyDescent="0.55000000000000004">
      <c r="A1921" s="3">
        <v>1897</v>
      </c>
      <c r="B1921" s="3">
        <v>-4.0477691751988343E-3</v>
      </c>
      <c r="C1921" s="3">
        <v>0.39263667240090855</v>
      </c>
    </row>
    <row r="1922" spans="1:3" x14ac:dyDescent="0.55000000000000004">
      <c r="A1922" s="3">
        <v>1898</v>
      </c>
      <c r="B1922" s="3">
        <v>-4.0477691751988343E-3</v>
      </c>
      <c r="C1922" s="3">
        <v>1.2425395561167931</v>
      </c>
    </row>
    <row r="1923" spans="1:3" x14ac:dyDescent="0.55000000000000004">
      <c r="A1923" s="3">
        <v>1899</v>
      </c>
      <c r="B1923" s="3">
        <v>-4.0477691751988343E-3</v>
      </c>
      <c r="C1923" s="3">
        <v>0.77568609034314018</v>
      </c>
    </row>
    <row r="1924" spans="1:3" x14ac:dyDescent="0.55000000000000004">
      <c r="A1924" s="3">
        <v>1900</v>
      </c>
      <c r="B1924" s="3">
        <v>-4.0477691751988343E-3</v>
      </c>
      <c r="C1924" s="3">
        <v>2.1241450310799737</v>
      </c>
    </row>
    <row r="1925" spans="1:3" x14ac:dyDescent="0.55000000000000004">
      <c r="A1925" s="3">
        <v>1901</v>
      </c>
      <c r="B1925" s="3">
        <v>-4.0477691751988343E-3</v>
      </c>
      <c r="C1925" s="3">
        <v>1.1448385455726935</v>
      </c>
    </row>
    <row r="1926" spans="1:3" x14ac:dyDescent="0.55000000000000004">
      <c r="A1926" s="3">
        <v>1902</v>
      </c>
      <c r="B1926" s="3">
        <v>-4.0477691751988343E-3</v>
      </c>
      <c r="C1926" s="3">
        <v>-9.2843327599086922E-2</v>
      </c>
    </row>
    <row r="1927" spans="1:3" x14ac:dyDescent="0.55000000000000004">
      <c r="A1927" s="3">
        <v>1903</v>
      </c>
      <c r="B1927" s="3">
        <v>-4.0477691751988343E-3</v>
      </c>
      <c r="C1927" s="3">
        <v>1.6322946790464499</v>
      </c>
    </row>
    <row r="1928" spans="1:3" x14ac:dyDescent="0.55000000000000004">
      <c r="A1928" s="3">
        <v>1904</v>
      </c>
      <c r="B1928" s="3">
        <v>-4.0477691751988343E-3</v>
      </c>
      <c r="C1928" s="3">
        <v>0.36929102290654897</v>
      </c>
    </row>
    <row r="1929" spans="1:3" x14ac:dyDescent="0.55000000000000004">
      <c r="A1929" s="3">
        <v>1905</v>
      </c>
      <c r="B1929" s="3">
        <v>-4.0477691751988343E-3</v>
      </c>
      <c r="C1929" s="3">
        <v>1.5956224120323099</v>
      </c>
    </row>
    <row r="1930" spans="1:3" x14ac:dyDescent="0.55000000000000004">
      <c r="A1930" s="3">
        <v>1906</v>
      </c>
      <c r="B1930" s="3">
        <v>-4.0477691751988343E-3</v>
      </c>
      <c r="C1930" s="3">
        <v>0.15926503107997975</v>
      </c>
    </row>
    <row r="1931" spans="1:3" x14ac:dyDescent="0.55000000000000004">
      <c r="A1931" s="3">
        <v>1907</v>
      </c>
      <c r="B1931" s="3">
        <v>-4.0477691751988343E-3</v>
      </c>
      <c r="C1931" s="3">
        <v>-0.29802332759909972</v>
      </c>
    </row>
    <row r="1932" spans="1:3" x14ac:dyDescent="0.55000000000000004">
      <c r="A1932" s="3">
        <v>1908</v>
      </c>
      <c r="B1932" s="3">
        <v>-4.0477691751988343E-3</v>
      </c>
      <c r="C1932" s="3">
        <v>1.1943610229065456</v>
      </c>
    </row>
    <row r="1933" spans="1:3" x14ac:dyDescent="0.55000000000000004">
      <c r="A1933" s="3">
        <v>1909</v>
      </c>
      <c r="B1933" s="3">
        <v>-4.0477691751988343E-3</v>
      </c>
      <c r="C1933" s="3">
        <v>2.650554679046448</v>
      </c>
    </row>
    <row r="1934" spans="1:3" x14ac:dyDescent="0.55000000000000004">
      <c r="A1934" s="3">
        <v>1910</v>
      </c>
      <c r="B1934" s="3">
        <v>-4.0477691751988343E-3</v>
      </c>
      <c r="C1934" s="3">
        <v>1.7883285455726934</v>
      </c>
    </row>
    <row r="1935" spans="1:3" x14ac:dyDescent="0.55000000000000004">
      <c r="A1935" s="3">
        <v>1911</v>
      </c>
      <c r="B1935" s="3">
        <v>-4.0477691751988343E-3</v>
      </c>
      <c r="C1935" s="3">
        <v>1.6504250310799733</v>
      </c>
    </row>
    <row r="1936" spans="1:3" x14ac:dyDescent="0.55000000000000004">
      <c r="A1936" s="3">
        <v>1912</v>
      </c>
      <c r="B1936" s="3">
        <v>-4.0477691751988343E-3</v>
      </c>
      <c r="C1936" s="3">
        <v>1.5291946790464521</v>
      </c>
    </row>
    <row r="1937" spans="1:3" x14ac:dyDescent="0.55000000000000004">
      <c r="A1937" s="3">
        <v>1913</v>
      </c>
      <c r="B1937" s="3">
        <v>-4.0477691751988343E-3</v>
      </c>
      <c r="C1937" s="3">
        <v>2.172578545572688</v>
      </c>
    </row>
    <row r="1938" spans="1:3" x14ac:dyDescent="0.55000000000000004">
      <c r="A1938" s="3">
        <v>1914</v>
      </c>
      <c r="B1938" s="3">
        <v>-4.0477691751988343E-3</v>
      </c>
      <c r="C1938" s="3">
        <v>-0.60412390965686602</v>
      </c>
    </row>
    <row r="1939" spans="1:3" x14ac:dyDescent="0.55000000000000004">
      <c r="A1939" s="3">
        <v>1915</v>
      </c>
      <c r="B1939" s="3">
        <v>-4.0477691751988343E-3</v>
      </c>
      <c r="C1939" s="3">
        <v>-0.58010332759909322</v>
      </c>
    </row>
    <row r="1940" spans="1:3" x14ac:dyDescent="0.55000000000000004">
      <c r="A1940" s="3">
        <v>1916</v>
      </c>
      <c r="B1940" s="3">
        <v>-4.0477691751988343E-3</v>
      </c>
      <c r="C1940" s="3">
        <v>1.8690095561167908</v>
      </c>
    </row>
    <row r="1941" spans="1:3" x14ac:dyDescent="0.55000000000000004">
      <c r="A1941" s="3">
        <v>1917</v>
      </c>
      <c r="B1941" s="3">
        <v>-4.0477691751988343E-3</v>
      </c>
      <c r="C1941" s="3">
        <v>1.3441366724009043</v>
      </c>
    </row>
    <row r="1942" spans="1:3" x14ac:dyDescent="0.55000000000000004">
      <c r="A1942" s="3">
        <v>1918</v>
      </c>
      <c r="B1942" s="3">
        <v>-4.0477691751988343E-3</v>
      </c>
      <c r="C1942" s="3">
        <v>3.8433995561167906</v>
      </c>
    </row>
    <row r="1943" spans="1:3" x14ac:dyDescent="0.55000000000000004">
      <c r="A1943" s="3">
        <v>1919</v>
      </c>
      <c r="B1943" s="3">
        <v>-4.0477691751988343E-3</v>
      </c>
      <c r="C1943" s="3">
        <v>9.7921022906544419E-2</v>
      </c>
    </row>
    <row r="1944" spans="1:3" x14ac:dyDescent="0.55000000000000004">
      <c r="A1944" s="3">
        <v>1920</v>
      </c>
      <c r="B1944" s="3">
        <v>-4.0477691751988343E-3</v>
      </c>
      <c r="C1944" s="3">
        <v>-1.5283514544273118</v>
      </c>
    </row>
    <row r="1945" spans="1:3" x14ac:dyDescent="0.55000000000000004">
      <c r="A1945" s="3">
        <v>1921</v>
      </c>
      <c r="B1945" s="3">
        <v>-4.0477691751988343E-3</v>
      </c>
      <c r="C1945" s="3">
        <v>0.71534467904644994</v>
      </c>
    </row>
    <row r="1946" spans="1:3" x14ac:dyDescent="0.55000000000000004">
      <c r="A1946" s="3">
        <v>1922</v>
      </c>
      <c r="B1946" s="3">
        <v>-4.0477691751988343E-3</v>
      </c>
      <c r="C1946" s="3">
        <v>1.1460966724009125</v>
      </c>
    </row>
    <row r="1947" spans="1:3" x14ac:dyDescent="0.55000000000000004">
      <c r="A1947" s="3">
        <v>1923</v>
      </c>
      <c r="B1947" s="3">
        <v>-4.0477691751988343E-3</v>
      </c>
      <c r="C1947" s="3">
        <v>-0.59958897709344972</v>
      </c>
    </row>
    <row r="1948" spans="1:3" x14ac:dyDescent="0.55000000000000004">
      <c r="A1948" s="3">
        <v>1924</v>
      </c>
      <c r="B1948" s="3">
        <v>-4.0477691751988343E-3</v>
      </c>
      <c r="C1948" s="3">
        <v>2.1753495561167826</v>
      </c>
    </row>
    <row r="1949" spans="1:3" x14ac:dyDescent="0.55000000000000004">
      <c r="A1949" s="3">
        <v>1925</v>
      </c>
      <c r="B1949" s="3">
        <v>-4.0477691751988343E-3</v>
      </c>
      <c r="C1949" s="3">
        <v>0.80920667240090149</v>
      </c>
    </row>
    <row r="1950" spans="1:3" x14ac:dyDescent="0.55000000000000004">
      <c r="A1950" s="3">
        <v>1926</v>
      </c>
      <c r="B1950" s="3">
        <v>-4.0477691751988343E-3</v>
      </c>
      <c r="C1950" s="3">
        <v>-0.88711145442731554</v>
      </c>
    </row>
    <row r="1951" spans="1:3" x14ac:dyDescent="0.55000000000000004">
      <c r="A1951" s="3">
        <v>1927</v>
      </c>
      <c r="B1951" s="3">
        <v>-4.0477691751988343E-3</v>
      </c>
      <c r="C1951" s="3">
        <v>2.3859106782660975</v>
      </c>
    </row>
    <row r="1952" spans="1:3" x14ac:dyDescent="0.55000000000000004">
      <c r="A1952" s="3">
        <v>1928</v>
      </c>
      <c r="B1952" s="3">
        <v>-4.0477691751988343E-3</v>
      </c>
      <c r="C1952" s="3">
        <v>-0.32230332759909003</v>
      </c>
    </row>
    <row r="1953" spans="1:3" x14ac:dyDescent="0.55000000000000004">
      <c r="A1953" s="3">
        <v>1929</v>
      </c>
      <c r="B1953" s="3">
        <v>-4.0477691751988343E-3</v>
      </c>
      <c r="C1953" s="3">
        <v>3.4960246790464398</v>
      </c>
    </row>
    <row r="1954" spans="1:3" x14ac:dyDescent="0.55000000000000004">
      <c r="A1954" s="3">
        <v>1930</v>
      </c>
      <c r="B1954" s="3">
        <v>-4.0477691751988343E-3</v>
      </c>
      <c r="C1954" s="3">
        <v>-1.1393814544273113</v>
      </c>
    </row>
    <row r="1955" spans="1:3" x14ac:dyDescent="0.55000000000000004">
      <c r="A1955" s="3">
        <v>1931</v>
      </c>
      <c r="B1955" s="3">
        <v>4.2585626918801023E-3</v>
      </c>
      <c r="C1955" s="3">
        <v>-0.26687024152393879</v>
      </c>
    </row>
    <row r="1956" spans="1:3" x14ac:dyDescent="0.55000000000000004">
      <c r="A1956" s="3">
        <v>1932</v>
      </c>
      <c r="B1956" s="3">
        <v>4.2585626918801023E-3</v>
      </c>
      <c r="C1956" s="3">
        <v>0.7704560801652256</v>
      </c>
    </row>
    <row r="1957" spans="1:3" x14ac:dyDescent="0.55000000000000004">
      <c r="A1957" s="3">
        <v>1933</v>
      </c>
      <c r="B1957" s="3">
        <v>4.2585626918801023E-3</v>
      </c>
      <c r="C1957" s="3">
        <v>8.5214691039461526E-2</v>
      </c>
    </row>
    <row r="1958" spans="1:3" x14ac:dyDescent="0.55000000000000004">
      <c r="A1958" s="3">
        <v>1934</v>
      </c>
      <c r="B1958" s="3">
        <v>4.2585626918801023E-3</v>
      </c>
      <c r="C1958" s="3">
        <v>-0.85486165282063742</v>
      </c>
    </row>
    <row r="1959" spans="1:3" x14ac:dyDescent="0.55000000000000004">
      <c r="A1959" s="3">
        <v>1935</v>
      </c>
      <c r="B1959" s="3">
        <v>4.2585626918801023E-3</v>
      </c>
      <c r="C1959" s="3">
        <v>0.23443975847605067</v>
      </c>
    </row>
    <row r="1960" spans="1:3" x14ac:dyDescent="0.55000000000000004">
      <c r="A1960" s="3">
        <v>1936</v>
      </c>
      <c r="B1960" s="3">
        <v>4.2585626918801023E-3</v>
      </c>
      <c r="C1960" s="3">
        <v>-0.14721677575028672</v>
      </c>
    </row>
    <row r="1961" spans="1:3" x14ac:dyDescent="0.55000000000000004">
      <c r="A1961" s="3">
        <v>1937</v>
      </c>
      <c r="B1961" s="3">
        <v>4.2585626918801023E-3</v>
      </c>
      <c r="C1961" s="3">
        <v>-2.7701639198347787</v>
      </c>
    </row>
    <row r="1962" spans="1:3" x14ac:dyDescent="0.55000000000000004">
      <c r="A1962" s="3">
        <v>1938</v>
      </c>
      <c r="B1962" s="3">
        <v>4.2585626918801023E-3</v>
      </c>
      <c r="C1962" s="3">
        <v>-3.7570890076843722E-3</v>
      </c>
    </row>
    <row r="1963" spans="1:3" x14ac:dyDescent="0.55000000000000004">
      <c r="A1963" s="3">
        <v>1939</v>
      </c>
      <c r="B1963" s="3">
        <v>4.2585626918801023E-3</v>
      </c>
      <c r="C1963" s="3">
        <v>-0.75681530896053251</v>
      </c>
    </row>
    <row r="1964" spans="1:3" x14ac:dyDescent="0.55000000000000004">
      <c r="A1964" s="3">
        <v>1940</v>
      </c>
      <c r="B1964" s="3">
        <v>4.2585626918801023E-3</v>
      </c>
      <c r="C1964" s="3">
        <v>-2.351716775750297</v>
      </c>
    </row>
    <row r="1965" spans="1:3" x14ac:dyDescent="0.55000000000000004">
      <c r="A1965" s="3">
        <v>1941</v>
      </c>
      <c r="B1965" s="3">
        <v>4.2585626918801023E-3</v>
      </c>
      <c r="C1965" s="3">
        <v>0.57276975847604983</v>
      </c>
    </row>
    <row r="1966" spans="1:3" x14ac:dyDescent="0.55000000000000004">
      <c r="A1966" s="3">
        <v>1942</v>
      </c>
      <c r="B1966" s="3">
        <v>4.2585626918801023E-3</v>
      </c>
      <c r="C1966" s="3">
        <v>-1.1665377862943906</v>
      </c>
    </row>
    <row r="1967" spans="1:3" x14ac:dyDescent="0.55000000000000004">
      <c r="A1967" s="3">
        <v>1943</v>
      </c>
      <c r="B1967" s="3">
        <v>4.2585626918801023E-3</v>
      </c>
      <c r="C1967" s="3">
        <v>-1.0939400721258814</v>
      </c>
    </row>
    <row r="1968" spans="1:3" x14ac:dyDescent="0.55000000000000004">
      <c r="A1968" s="3">
        <v>1944</v>
      </c>
      <c r="B1968" s="3">
        <v>4.2585626918801023E-3</v>
      </c>
      <c r="C1968" s="3">
        <v>0.18557608016522728</v>
      </c>
    </row>
    <row r="1969" spans="1:3" x14ac:dyDescent="0.55000000000000004">
      <c r="A1969" s="3">
        <v>1945</v>
      </c>
      <c r="B1969" s="3">
        <v>4.2585626918801023E-3</v>
      </c>
      <c r="C1969" s="3">
        <v>-0.50602708900768012</v>
      </c>
    </row>
    <row r="1970" spans="1:3" x14ac:dyDescent="0.55000000000000004">
      <c r="A1970" s="3">
        <v>1946</v>
      </c>
      <c r="B1970" s="3">
        <v>4.2585626918801023E-3</v>
      </c>
      <c r="C1970" s="3">
        <v>1.4682803405338312</v>
      </c>
    </row>
    <row r="1971" spans="1:3" x14ac:dyDescent="0.55000000000000004">
      <c r="A1971" s="3">
        <v>1947</v>
      </c>
      <c r="B1971" s="3">
        <v>4.2585626918801023E-3</v>
      </c>
      <c r="C1971" s="3">
        <v>0.12477954188327864</v>
      </c>
    </row>
    <row r="1972" spans="1:3" x14ac:dyDescent="0.55000000000000004">
      <c r="A1972" s="3">
        <v>1948</v>
      </c>
      <c r="B1972" s="3">
        <v>4.2585626918801023E-3</v>
      </c>
      <c r="C1972" s="3">
        <v>0.56643975847605854</v>
      </c>
    </row>
    <row r="1973" spans="1:3" x14ac:dyDescent="0.55000000000000004">
      <c r="A1973" s="3">
        <v>1949</v>
      </c>
      <c r="B1973" s="3">
        <v>4.2585626918801023E-3</v>
      </c>
      <c r="C1973" s="3">
        <v>-1.4189467757502918</v>
      </c>
    </row>
    <row r="1974" spans="1:3" x14ac:dyDescent="0.55000000000000004">
      <c r="A1974" s="3">
        <v>1950</v>
      </c>
      <c r="B1974" s="3">
        <v>4.2585626918801023E-3</v>
      </c>
      <c r="C1974" s="3">
        <v>0.77092608016521846</v>
      </c>
    </row>
    <row r="1975" spans="1:3" x14ac:dyDescent="0.55000000000000004">
      <c r="A1975" s="3">
        <v>1951</v>
      </c>
      <c r="B1975" s="3">
        <v>4.2585626918801023E-3</v>
      </c>
      <c r="C1975" s="3">
        <v>1.2649822137056013</v>
      </c>
    </row>
    <row r="1976" spans="1:3" x14ac:dyDescent="0.55000000000000004">
      <c r="A1976" s="3">
        <v>1952</v>
      </c>
      <c r="B1976" s="3">
        <v>4.2585626918801023E-3</v>
      </c>
      <c r="C1976" s="3">
        <v>0.13479291099231069</v>
      </c>
    </row>
    <row r="1977" spans="1:3" x14ac:dyDescent="0.55000000000000004">
      <c r="A1977" s="3">
        <v>1953</v>
      </c>
      <c r="B1977" s="3">
        <v>4.2585626918801023E-3</v>
      </c>
      <c r="C1977" s="3">
        <v>-2.0143704581167223</v>
      </c>
    </row>
    <row r="1978" spans="1:3" x14ac:dyDescent="0.55000000000000004">
      <c r="A1978" s="3">
        <v>1954</v>
      </c>
      <c r="B1978" s="3">
        <v>4.2585626918801023E-3</v>
      </c>
      <c r="C1978" s="3">
        <v>1.8166303405338275</v>
      </c>
    </row>
    <row r="1979" spans="1:3" x14ac:dyDescent="0.55000000000000004">
      <c r="A1979" s="3">
        <v>1955</v>
      </c>
      <c r="B1979" s="3">
        <v>4.2585626918801023E-3</v>
      </c>
      <c r="C1979" s="3">
        <v>-0.42430391983477667</v>
      </c>
    </row>
    <row r="1980" spans="1:3" x14ac:dyDescent="0.55000000000000004">
      <c r="A1980" s="3">
        <v>1956</v>
      </c>
      <c r="B1980" s="3">
        <v>4.2585626918801023E-3</v>
      </c>
      <c r="C1980" s="3">
        <v>0.22989322424971512</v>
      </c>
    </row>
    <row r="1981" spans="1:3" x14ac:dyDescent="0.55000000000000004">
      <c r="A1981" s="3">
        <v>1957</v>
      </c>
      <c r="B1981" s="3">
        <v>4.2585626918801023E-3</v>
      </c>
      <c r="C1981" s="3">
        <v>0.33011469103946278</v>
      </c>
    </row>
    <row r="1982" spans="1:3" x14ac:dyDescent="0.55000000000000004">
      <c r="A1982" s="3">
        <v>1958</v>
      </c>
      <c r="B1982" s="3">
        <v>4.2585626918801023E-3</v>
      </c>
      <c r="C1982" s="3">
        <v>-5.9437786294388034E-2</v>
      </c>
    </row>
    <row r="1983" spans="1:3" x14ac:dyDescent="0.55000000000000004">
      <c r="A1983" s="3">
        <v>1959</v>
      </c>
      <c r="B1983" s="3">
        <v>4.2585626918801023E-3</v>
      </c>
      <c r="C1983" s="3">
        <v>-1.3181302415239522</v>
      </c>
    </row>
    <row r="1984" spans="1:3" x14ac:dyDescent="0.55000000000000004">
      <c r="A1984" s="3">
        <v>1960</v>
      </c>
      <c r="B1984" s="3">
        <v>4.2585626918801023E-3</v>
      </c>
      <c r="C1984" s="3">
        <v>-0.22336965946617873</v>
      </c>
    </row>
    <row r="1985" spans="1:3" x14ac:dyDescent="0.55000000000000004">
      <c r="A1985" s="3">
        <v>1961</v>
      </c>
      <c r="B1985" s="3">
        <v>4.2585626918801023E-3</v>
      </c>
      <c r="C1985" s="3">
        <v>-2.1469816528206347</v>
      </c>
    </row>
    <row r="1986" spans="1:3" x14ac:dyDescent="0.55000000000000004">
      <c r="A1986" s="3">
        <v>1962</v>
      </c>
      <c r="B1986" s="3">
        <v>4.2585626918801023E-3</v>
      </c>
      <c r="C1986" s="3">
        <v>-0.69058007212587502</v>
      </c>
    </row>
    <row r="1987" spans="1:3" x14ac:dyDescent="0.55000000000000004">
      <c r="A1987" s="3">
        <v>1963</v>
      </c>
      <c r="B1987" s="3">
        <v>4.2585626918801023E-3</v>
      </c>
      <c r="C1987" s="3">
        <v>0.81661469103946938</v>
      </c>
    </row>
    <row r="1988" spans="1:3" x14ac:dyDescent="0.55000000000000004">
      <c r="A1988" s="3">
        <v>1964</v>
      </c>
      <c r="B1988" s="3">
        <v>4.2585626918801023E-3</v>
      </c>
      <c r="C1988" s="3">
        <v>-0.30905189602521621</v>
      </c>
    </row>
    <row r="1989" spans="1:3" x14ac:dyDescent="0.55000000000000004">
      <c r="A1989" s="3">
        <v>1965</v>
      </c>
      <c r="B1989" s="3">
        <v>4.2585626918801023E-3</v>
      </c>
      <c r="C1989" s="3">
        <v>-2.1992816528206371</v>
      </c>
    </row>
    <row r="1990" spans="1:3" x14ac:dyDescent="0.55000000000000004">
      <c r="A1990" s="3">
        <v>1966</v>
      </c>
      <c r="B1990" s="3">
        <v>4.2585626918801023E-3</v>
      </c>
      <c r="C1990" s="3">
        <v>-1.0723102415239432</v>
      </c>
    </row>
    <row r="1991" spans="1:3" x14ac:dyDescent="0.55000000000000004">
      <c r="A1991" s="3">
        <v>1967</v>
      </c>
      <c r="B1991" s="3">
        <v>4.2585626918801023E-3</v>
      </c>
      <c r="C1991" s="3">
        <v>-1.0208116528206326</v>
      </c>
    </row>
    <row r="1992" spans="1:3" x14ac:dyDescent="0.55000000000000004">
      <c r="A1992" s="3">
        <v>1968</v>
      </c>
      <c r="B1992" s="3">
        <v>4.2585626918801023E-3</v>
      </c>
      <c r="C1992" s="3">
        <v>-1.7880567757502839</v>
      </c>
    </row>
    <row r="1993" spans="1:3" x14ac:dyDescent="0.55000000000000004">
      <c r="A1993" s="3">
        <v>1969</v>
      </c>
      <c r="B1993" s="3">
        <v>4.2585626918801023E-3</v>
      </c>
      <c r="C1993" s="3">
        <v>0.31593034053383273</v>
      </c>
    </row>
    <row r="1994" spans="1:3" x14ac:dyDescent="0.55000000000000004">
      <c r="A1994" s="3">
        <v>1970</v>
      </c>
      <c r="B1994" s="3">
        <v>4.2585626918801023E-3</v>
      </c>
      <c r="C1994" s="3">
        <v>-1.0258677862943906</v>
      </c>
    </row>
    <row r="1995" spans="1:3" x14ac:dyDescent="0.55000000000000004">
      <c r="A1995" s="3">
        <v>1971</v>
      </c>
      <c r="B1995" s="3">
        <v>4.2585626918801023E-3</v>
      </c>
      <c r="C1995" s="3">
        <v>1.8508446910394631</v>
      </c>
    </row>
    <row r="1996" spans="1:3" x14ac:dyDescent="0.55000000000000004">
      <c r="A1996" s="3">
        <v>1972</v>
      </c>
      <c r="B1996" s="3">
        <v>4.2585626918801023E-3</v>
      </c>
      <c r="C1996" s="3">
        <v>-2.5350303808737134</v>
      </c>
    </row>
    <row r="1997" spans="1:3" x14ac:dyDescent="0.55000000000000004">
      <c r="A1997" s="3">
        <v>1973</v>
      </c>
      <c r="B1997" s="3">
        <v>4.2585626918801023E-3</v>
      </c>
      <c r="C1997" s="3">
        <v>1.3411460801652246</v>
      </c>
    </row>
    <row r="1998" spans="1:3" x14ac:dyDescent="0.55000000000000004">
      <c r="A1998" s="3">
        <v>1974</v>
      </c>
      <c r="B1998" s="3">
        <v>4.2585626918801023E-3</v>
      </c>
      <c r="C1998" s="3">
        <v>-1.1626616528206377</v>
      </c>
    </row>
    <row r="1999" spans="1:3" x14ac:dyDescent="0.55000000000000004">
      <c r="A1999" s="3">
        <v>1975</v>
      </c>
      <c r="B1999" s="3">
        <v>4.2585626918801023E-3</v>
      </c>
      <c r="C1999" s="3">
        <v>8.1690340533832922E-2</v>
      </c>
    </row>
    <row r="2000" spans="1:3" x14ac:dyDescent="0.55000000000000004">
      <c r="A2000" s="3">
        <v>1976</v>
      </c>
      <c r="B2000" s="3">
        <v>4.2585626918801023E-3</v>
      </c>
      <c r="C2000" s="3">
        <v>1.8162997584760567</v>
      </c>
    </row>
    <row r="2001" spans="1:3" x14ac:dyDescent="0.55000000000000004">
      <c r="A2001" s="3">
        <v>1977</v>
      </c>
      <c r="B2001" s="3">
        <v>4.2585626918801023E-3</v>
      </c>
      <c r="C2001" s="3">
        <v>-1.094200380873722</v>
      </c>
    </row>
    <row r="2002" spans="1:3" x14ac:dyDescent="0.55000000000000004">
      <c r="A2002" s="3">
        <v>1978</v>
      </c>
      <c r="B2002" s="3">
        <v>4.2585626918801023E-3</v>
      </c>
      <c r="C2002" s="3">
        <v>-2.7348953089605383</v>
      </c>
    </row>
    <row r="2003" spans="1:3" x14ac:dyDescent="0.55000000000000004">
      <c r="A2003" s="3">
        <v>1979</v>
      </c>
      <c r="B2003" s="3">
        <v>4.2585626918801023E-3</v>
      </c>
      <c r="C2003" s="3">
        <v>0.61401221370561454</v>
      </c>
    </row>
    <row r="2004" spans="1:3" x14ac:dyDescent="0.55000000000000004">
      <c r="A2004" s="3">
        <v>1980</v>
      </c>
      <c r="B2004" s="3">
        <v>4.2585626918801023E-3</v>
      </c>
      <c r="C2004" s="3">
        <v>-0.5505956536009855</v>
      </c>
    </row>
    <row r="2005" spans="1:3" x14ac:dyDescent="0.55000000000000004">
      <c r="A2005" s="3">
        <v>1981</v>
      </c>
      <c r="B2005" s="3">
        <v>4.2585626918801023E-3</v>
      </c>
      <c r="C2005" s="3">
        <v>1.3403460801652265</v>
      </c>
    </row>
    <row r="2006" spans="1:3" x14ac:dyDescent="0.55000000000000004">
      <c r="A2006" s="3">
        <v>1982</v>
      </c>
      <c r="B2006" s="3">
        <v>4.2585626918801023E-3</v>
      </c>
      <c r="C2006" s="3">
        <v>-1.0278470890076854</v>
      </c>
    </row>
    <row r="2007" spans="1:3" x14ac:dyDescent="0.55000000000000004">
      <c r="A2007" s="3">
        <v>1983</v>
      </c>
      <c r="B2007" s="3">
        <v>4.2585626918801023E-3</v>
      </c>
      <c r="C2007" s="3">
        <v>-1.5497777862943913</v>
      </c>
    </row>
    <row r="2008" spans="1:3" x14ac:dyDescent="0.55000000000000004">
      <c r="A2008" s="3">
        <v>1984</v>
      </c>
      <c r="B2008" s="3">
        <v>4.2585626918801023E-3</v>
      </c>
      <c r="C2008" s="3">
        <v>-0.51349391983477877</v>
      </c>
    </row>
    <row r="2009" spans="1:3" x14ac:dyDescent="0.55000000000000004">
      <c r="A2009" s="3">
        <v>1985</v>
      </c>
      <c r="B2009" s="3">
        <v>4.2585626918801023E-3</v>
      </c>
      <c r="C2009" s="3">
        <v>-0.79753677575029447</v>
      </c>
    </row>
    <row r="2010" spans="1:3" x14ac:dyDescent="0.55000000000000004">
      <c r="A2010" s="3">
        <v>1986</v>
      </c>
      <c r="B2010" s="3">
        <v>4.2585626918801023E-3</v>
      </c>
      <c r="C2010" s="3">
        <v>0.41909961912627902</v>
      </c>
    </row>
    <row r="2011" spans="1:3" x14ac:dyDescent="0.55000000000000004">
      <c r="A2011" s="3">
        <v>1987</v>
      </c>
      <c r="B2011" s="3">
        <v>4.2585626918801023E-3</v>
      </c>
      <c r="C2011" s="3">
        <v>-1.9843913007871017</v>
      </c>
    </row>
    <row r="2012" spans="1:3" x14ac:dyDescent="0.55000000000000004">
      <c r="A2012" s="3">
        <v>1988</v>
      </c>
      <c r="B2012" s="3">
        <v>4.2585626918801023E-3</v>
      </c>
      <c r="C2012" s="3">
        <v>-1.5120270890076803</v>
      </c>
    </row>
    <row r="2013" spans="1:3" x14ac:dyDescent="0.55000000000000004">
      <c r="A2013" s="3">
        <v>1989</v>
      </c>
      <c r="B2013" s="3">
        <v>4.2585626918801023E-3</v>
      </c>
      <c r="C2013" s="3">
        <v>-0.29264965946617072</v>
      </c>
    </row>
    <row r="2014" spans="1:3" x14ac:dyDescent="0.55000000000000004">
      <c r="A2014" s="3">
        <v>1990</v>
      </c>
      <c r="B2014" s="3">
        <v>4.2585626918801023E-3</v>
      </c>
      <c r="C2014" s="3">
        <v>-1.3845116528206269</v>
      </c>
    </row>
    <row r="2015" spans="1:3" x14ac:dyDescent="0.55000000000000004">
      <c r="A2015" s="3">
        <v>1991</v>
      </c>
      <c r="B2015" s="3">
        <v>4.2585626918801023E-3</v>
      </c>
      <c r="C2015" s="3">
        <v>0.81909975847605021</v>
      </c>
    </row>
    <row r="2016" spans="1:3" x14ac:dyDescent="0.55000000000000004">
      <c r="A2016" s="3">
        <v>1992</v>
      </c>
      <c r="B2016" s="3">
        <v>4.2585626918801023E-3</v>
      </c>
      <c r="C2016" s="3">
        <v>-4.0311253089605321</v>
      </c>
    </row>
    <row r="2017" spans="1:3" x14ac:dyDescent="0.55000000000000004">
      <c r="A2017" s="3">
        <v>1993</v>
      </c>
      <c r="B2017" s="3">
        <v>4.2585626918801023E-3</v>
      </c>
      <c r="C2017" s="3">
        <v>0.39571221370561527</v>
      </c>
    </row>
    <row r="2018" spans="1:3" x14ac:dyDescent="0.55000000000000004">
      <c r="A2018" s="3">
        <v>1994</v>
      </c>
      <c r="B2018" s="3">
        <v>4.2585626918801023E-3</v>
      </c>
      <c r="C2018" s="3">
        <v>-0.9424964937263447</v>
      </c>
    </row>
    <row r="2019" spans="1:3" x14ac:dyDescent="0.55000000000000004">
      <c r="A2019" s="3">
        <v>1995</v>
      </c>
      <c r="B2019" s="3">
        <v>4.2585626918801023E-3</v>
      </c>
      <c r="C2019" s="3">
        <v>-1.6012956536009775</v>
      </c>
    </row>
    <row r="2020" spans="1:3" x14ac:dyDescent="0.55000000000000004">
      <c r="A2020" s="3">
        <v>1996</v>
      </c>
      <c r="B2020" s="3">
        <v>4.2585626918801023E-3</v>
      </c>
      <c r="C2020" s="3">
        <v>0.19130322424971588</v>
      </c>
    </row>
    <row r="2021" spans="1:3" x14ac:dyDescent="0.55000000000000004">
      <c r="A2021" s="3">
        <v>1997</v>
      </c>
      <c r="B2021" s="3">
        <v>4.2585626918801023E-3</v>
      </c>
      <c r="C2021" s="3">
        <v>0.28202975847605027</v>
      </c>
    </row>
    <row r="2022" spans="1:3" x14ac:dyDescent="0.55000000000000004">
      <c r="A2022" s="3">
        <v>1998</v>
      </c>
      <c r="B2022" s="3">
        <v>4.2585626918801023E-3</v>
      </c>
      <c r="C2022" s="3">
        <v>0.98422869921289968</v>
      </c>
    </row>
    <row r="2023" spans="1:3" x14ac:dyDescent="0.55000000000000004">
      <c r="A2023" s="3">
        <v>1999</v>
      </c>
      <c r="B2023" s="3">
        <v>4.2585626918801023E-3</v>
      </c>
      <c r="C2023" s="3">
        <v>2.2956222137056064</v>
      </c>
    </row>
    <row r="2024" spans="1:3" x14ac:dyDescent="0.55000000000000004">
      <c r="A2024" s="3">
        <v>2000</v>
      </c>
      <c r="B2024" s="3">
        <v>4.2585626918801023E-3</v>
      </c>
      <c r="C2024" s="3">
        <v>1.8490783471793655</v>
      </c>
    </row>
    <row r="2025" spans="1:3" x14ac:dyDescent="0.55000000000000004">
      <c r="A2025" s="3">
        <v>2001</v>
      </c>
      <c r="B2025" s="3">
        <v>4.2585626918801023E-3</v>
      </c>
      <c r="C2025" s="3">
        <v>1.5382946910394615</v>
      </c>
    </row>
    <row r="2026" spans="1:3" x14ac:dyDescent="0.55000000000000004">
      <c r="A2026" s="3">
        <v>2002</v>
      </c>
      <c r="B2026" s="3">
        <v>4.2585626918801023E-3</v>
      </c>
      <c r="C2026" s="3">
        <v>0.49263869921289749</v>
      </c>
    </row>
    <row r="2027" spans="1:3" x14ac:dyDescent="0.55000000000000004">
      <c r="A2027" s="3">
        <v>2003</v>
      </c>
      <c r="B2027" s="3">
        <v>4.2585626918801023E-3</v>
      </c>
      <c r="C2027" s="3">
        <v>0.772274691039464</v>
      </c>
    </row>
    <row r="2028" spans="1:3" x14ac:dyDescent="0.55000000000000004">
      <c r="A2028" s="3">
        <v>2004</v>
      </c>
      <c r="B2028" s="3">
        <v>4.2585626918801023E-3</v>
      </c>
      <c r="C2028" s="3">
        <v>-2.1991296594661729</v>
      </c>
    </row>
    <row r="2029" spans="1:3" x14ac:dyDescent="0.55000000000000004">
      <c r="A2029" s="3">
        <v>2005</v>
      </c>
      <c r="B2029" s="3">
        <v>4.2585626918801023E-3</v>
      </c>
      <c r="C2029" s="3">
        <v>2.254918347179363</v>
      </c>
    </row>
    <row r="2030" spans="1:3" x14ac:dyDescent="0.55000000000000004">
      <c r="A2030" s="3">
        <v>2006</v>
      </c>
      <c r="B2030" s="3">
        <v>4.2585626918801023E-3</v>
      </c>
      <c r="C2030" s="3">
        <v>-0.83342778629438574</v>
      </c>
    </row>
    <row r="2031" spans="1:3" x14ac:dyDescent="0.55000000000000004">
      <c r="A2031" s="3">
        <v>2007</v>
      </c>
      <c r="B2031" s="3">
        <v>4.2585626918801023E-3</v>
      </c>
      <c r="C2031" s="3">
        <v>-2.549130078710185E-2</v>
      </c>
    </row>
    <row r="2032" spans="1:3" x14ac:dyDescent="0.55000000000000004">
      <c r="A2032" s="3">
        <v>2008</v>
      </c>
      <c r="B2032" s="3">
        <v>4.2585626918801023E-3</v>
      </c>
      <c r="C2032" s="3">
        <v>1.0157283471793697</v>
      </c>
    </row>
    <row r="2033" spans="1:3" x14ac:dyDescent="0.55000000000000004">
      <c r="A2033" s="3">
        <v>2009</v>
      </c>
      <c r="B2033" s="3">
        <v>4.2585626918801023E-3</v>
      </c>
      <c r="C2033" s="3">
        <v>2.5756522137056028</v>
      </c>
    </row>
    <row r="2034" spans="1:3" x14ac:dyDescent="0.55000000000000004">
      <c r="A2034" s="3">
        <v>2010</v>
      </c>
      <c r="B2034" s="3">
        <v>4.2585626918801023E-3</v>
      </c>
      <c r="C2034" s="3">
        <v>-0.80303024152394831</v>
      </c>
    </row>
    <row r="2035" spans="1:3" x14ac:dyDescent="0.55000000000000004">
      <c r="A2035" s="3">
        <v>2011</v>
      </c>
      <c r="B2035" s="3">
        <v>4.2585626918801023E-3</v>
      </c>
      <c r="C2035" s="3">
        <v>-0.65499965946617711</v>
      </c>
    </row>
    <row r="2036" spans="1:3" x14ac:dyDescent="0.55000000000000004">
      <c r="A2036" s="3">
        <v>2012</v>
      </c>
      <c r="B2036" s="3">
        <v>4.2585626918801023E-3</v>
      </c>
      <c r="C2036" s="3">
        <v>1.1989832242497094</v>
      </c>
    </row>
    <row r="2037" spans="1:3" x14ac:dyDescent="0.55000000000000004">
      <c r="A2037" s="3">
        <v>2013</v>
      </c>
      <c r="B2037" s="3">
        <v>4.2585626918801023E-3</v>
      </c>
      <c r="C2037" s="3">
        <v>1.8411432242497134</v>
      </c>
    </row>
    <row r="2038" spans="1:3" x14ac:dyDescent="0.55000000000000004">
      <c r="A2038" s="3">
        <v>2014</v>
      </c>
      <c r="B2038" s="3">
        <v>4.2585626918801023E-3</v>
      </c>
      <c r="C2038" s="3">
        <v>-9.9505308960537137E-2</v>
      </c>
    </row>
    <row r="2039" spans="1:3" x14ac:dyDescent="0.55000000000000004">
      <c r="A2039" s="3">
        <v>2015</v>
      </c>
      <c r="B2039" s="3">
        <v>4.2585626918801023E-3</v>
      </c>
      <c r="C2039" s="3">
        <v>-1.236847786294397</v>
      </c>
    </row>
    <row r="2040" spans="1:3" x14ac:dyDescent="0.55000000000000004">
      <c r="A2040" s="3">
        <v>2016</v>
      </c>
      <c r="B2040" s="3">
        <v>4.2585626918801023E-3</v>
      </c>
      <c r="C2040" s="3">
        <v>1.9320383471793654</v>
      </c>
    </row>
    <row r="2041" spans="1:3" x14ac:dyDescent="0.55000000000000004">
      <c r="A2041" s="3">
        <v>2017</v>
      </c>
      <c r="B2041" s="3">
        <v>4.2585626918801023E-3</v>
      </c>
      <c r="C2041" s="3">
        <v>0.46675034053382869</v>
      </c>
    </row>
    <row r="2042" spans="1:3" x14ac:dyDescent="0.55000000000000004">
      <c r="A2042" s="3">
        <v>2018</v>
      </c>
      <c r="B2042" s="3">
        <v>4.2585626918801023E-3</v>
      </c>
      <c r="C2042" s="3">
        <v>-0.40943530896053137</v>
      </c>
    </row>
    <row r="2043" spans="1:3" x14ac:dyDescent="0.55000000000000004">
      <c r="A2043" s="3">
        <v>2019</v>
      </c>
      <c r="B2043" s="3">
        <v>4.2585626918801023E-3</v>
      </c>
      <c r="C2043" s="3">
        <v>1.6432532242497124</v>
      </c>
    </row>
    <row r="2044" spans="1:3" x14ac:dyDescent="0.55000000000000004">
      <c r="A2044" s="3">
        <v>2020</v>
      </c>
      <c r="B2044" s="3">
        <v>4.2585626918801023E-3</v>
      </c>
      <c r="C2044" s="3">
        <v>0.83833034053382316</v>
      </c>
    </row>
    <row r="2045" spans="1:3" x14ac:dyDescent="0.55000000000000004">
      <c r="A2045" s="3">
        <v>2021</v>
      </c>
      <c r="B2045" s="3">
        <v>4.2585626918801023E-3</v>
      </c>
      <c r="C2045" s="3">
        <v>-2.093177786294397</v>
      </c>
    </row>
    <row r="2046" spans="1:3" x14ac:dyDescent="0.55000000000000004">
      <c r="A2046" s="3">
        <v>2022</v>
      </c>
      <c r="B2046" s="3">
        <v>4.2585626918801023E-3</v>
      </c>
      <c r="C2046" s="3">
        <v>0.72692834717936061</v>
      </c>
    </row>
    <row r="2047" spans="1:3" x14ac:dyDescent="0.55000000000000004">
      <c r="A2047" s="3">
        <v>2023</v>
      </c>
      <c r="B2047" s="3">
        <v>4.2585626918801023E-3</v>
      </c>
      <c r="C2047" s="3">
        <v>2.7866443463990227</v>
      </c>
    </row>
    <row r="2048" spans="1:3" x14ac:dyDescent="0.55000000000000004">
      <c r="A2048" s="3">
        <v>2024</v>
      </c>
      <c r="B2048" s="3">
        <v>4.2585626918801023E-3</v>
      </c>
      <c r="C2048" s="3">
        <v>-0.37598965946617757</v>
      </c>
    </row>
    <row r="2049" spans="1:3" x14ac:dyDescent="0.55000000000000004">
      <c r="A2049" s="3">
        <v>2025</v>
      </c>
      <c r="B2049" s="3">
        <v>4.2585626918801023E-3</v>
      </c>
      <c r="C2049" s="3">
        <v>-0.7520080865014116</v>
      </c>
    </row>
    <row r="2050" spans="1:3" x14ac:dyDescent="0.55000000000000004">
      <c r="A2050" s="3">
        <v>2026</v>
      </c>
      <c r="B2050" s="3">
        <v>4.2585626918801023E-3</v>
      </c>
      <c r="C2050" s="3">
        <v>2.2903483471793682</v>
      </c>
    </row>
    <row r="2051" spans="1:3" x14ac:dyDescent="0.55000000000000004">
      <c r="A2051" s="3">
        <v>2027</v>
      </c>
      <c r="B2051" s="3">
        <v>4.2585626918801023E-3</v>
      </c>
      <c r="C2051" s="3">
        <v>3.902213705608587E-3</v>
      </c>
    </row>
    <row r="2052" spans="1:3" x14ac:dyDescent="0.55000000000000004">
      <c r="A2052" s="3">
        <v>2028</v>
      </c>
      <c r="B2052" s="3">
        <v>1.2564894558959039E-2</v>
      </c>
      <c r="C2052" s="3">
        <v>0.39261974829814916</v>
      </c>
    </row>
    <row r="2053" spans="1:3" x14ac:dyDescent="0.55000000000000004">
      <c r="A2053" s="3">
        <v>2029</v>
      </c>
      <c r="B2053" s="3">
        <v>1.2564894558959039E-2</v>
      </c>
      <c r="C2053" s="3">
        <v>-1.0099779846877186</v>
      </c>
    </row>
    <row r="2054" spans="1:3" x14ac:dyDescent="0.55000000000000004">
      <c r="A2054" s="3">
        <v>2030</v>
      </c>
      <c r="B2054" s="3">
        <v>1.2564894558959039E-2</v>
      </c>
      <c r="C2054" s="3">
        <v>0.89590342660897149</v>
      </c>
    </row>
    <row r="2055" spans="1:3" x14ac:dyDescent="0.55000000000000004">
      <c r="A2055" s="3">
        <v>2031</v>
      </c>
      <c r="B2055" s="3">
        <v>1.2564894558959039E-2</v>
      </c>
      <c r="C2055" s="3">
        <v>-0.37661310761736944</v>
      </c>
    </row>
    <row r="2056" spans="1:3" x14ac:dyDescent="0.55000000000000004">
      <c r="A2056" s="3">
        <v>2032</v>
      </c>
      <c r="B2056" s="3">
        <v>1.2564894558959039E-2</v>
      </c>
      <c r="C2056" s="3">
        <v>-1.8869502517018577</v>
      </c>
    </row>
    <row r="2057" spans="1:3" x14ac:dyDescent="0.55000000000000004">
      <c r="A2057" s="3">
        <v>2033</v>
      </c>
      <c r="B2057" s="3">
        <v>1.2564894558959039E-2</v>
      </c>
      <c r="C2057" s="3">
        <v>-1.5898734208747629</v>
      </c>
    </row>
    <row r="2058" spans="1:3" x14ac:dyDescent="0.55000000000000004">
      <c r="A2058" s="3">
        <v>2034</v>
      </c>
      <c r="B2058" s="3">
        <v>1.2564894558959039E-2</v>
      </c>
      <c r="C2058" s="3">
        <v>-1.1672016408276096</v>
      </c>
    </row>
    <row r="2059" spans="1:3" x14ac:dyDescent="0.55000000000000004">
      <c r="A2059" s="3">
        <v>2035</v>
      </c>
      <c r="B2059" s="3">
        <v>1.2564894558959039E-2</v>
      </c>
      <c r="C2059" s="3">
        <v>-1.8701731076173718</v>
      </c>
    </row>
    <row r="2060" spans="1:3" x14ac:dyDescent="0.55000000000000004">
      <c r="A2060" s="3">
        <v>2036</v>
      </c>
      <c r="B2060" s="3">
        <v>1.2564894558959039E-2</v>
      </c>
      <c r="C2060" s="3">
        <v>-0.44412657339102724</v>
      </c>
    </row>
    <row r="2061" spans="1:3" x14ac:dyDescent="0.55000000000000004">
      <c r="A2061" s="3">
        <v>2037</v>
      </c>
      <c r="B2061" s="3">
        <v>1.2564894558959039E-2</v>
      </c>
      <c r="C2061" s="3">
        <v>0.66937588183852326</v>
      </c>
    </row>
    <row r="2062" spans="1:3" x14ac:dyDescent="0.55000000000000004">
      <c r="A2062" s="3">
        <v>2038</v>
      </c>
      <c r="B2062" s="3">
        <v>1.2564894558959039E-2</v>
      </c>
      <c r="C2062" s="3">
        <v>-0.46194025170185726</v>
      </c>
    </row>
    <row r="2063" spans="1:3" x14ac:dyDescent="0.55000000000000004">
      <c r="A2063" s="3">
        <v>2039</v>
      </c>
      <c r="B2063" s="3">
        <v>1.2564894558959039E-2</v>
      </c>
      <c r="C2063" s="3">
        <v>1.391786579125228</v>
      </c>
    </row>
    <row r="2064" spans="1:3" x14ac:dyDescent="0.55000000000000004">
      <c r="A2064" s="3">
        <v>2040</v>
      </c>
      <c r="B2064" s="3">
        <v>1.2564894558959039E-2</v>
      </c>
      <c r="C2064" s="3">
        <v>4.6594008666748565E-2</v>
      </c>
    </row>
    <row r="2065" spans="1:3" x14ac:dyDescent="0.55000000000000004">
      <c r="A2065" s="3">
        <v>2041</v>
      </c>
      <c r="B2065" s="3">
        <v>1.2564894558959039E-2</v>
      </c>
      <c r="C2065" s="3">
        <v>-1.7974067899837922</v>
      </c>
    </row>
    <row r="2066" spans="1:3" x14ac:dyDescent="0.55000000000000004">
      <c r="A2066" s="3">
        <v>2042</v>
      </c>
      <c r="B2066" s="3">
        <v>1.2564894558959039E-2</v>
      </c>
      <c r="C2066" s="3">
        <v>0.30127342660897638</v>
      </c>
    </row>
    <row r="2067" spans="1:3" x14ac:dyDescent="0.55000000000000004">
      <c r="A2067" s="3">
        <v>2043</v>
      </c>
      <c r="B2067" s="3">
        <v>1.2564894558959039E-2</v>
      </c>
      <c r="C2067" s="3">
        <v>-0.61607310761736345</v>
      </c>
    </row>
    <row r="2068" spans="1:3" x14ac:dyDescent="0.55000000000000004">
      <c r="A2068" s="3">
        <v>2044</v>
      </c>
      <c r="B2068" s="3">
        <v>1.2564894558959039E-2</v>
      </c>
      <c r="C2068" s="3">
        <v>-1.9152502517018593</v>
      </c>
    </row>
    <row r="2069" spans="1:3" x14ac:dyDescent="0.55000000000000004">
      <c r="A2069" s="3">
        <v>2045</v>
      </c>
      <c r="B2069" s="3">
        <v>1.2564894558959039E-2</v>
      </c>
      <c r="C2069" s="3">
        <v>0.40097588183852351</v>
      </c>
    </row>
    <row r="2070" spans="1:3" x14ac:dyDescent="0.55000000000000004">
      <c r="A2070" s="3">
        <v>2046</v>
      </c>
      <c r="B2070" s="3">
        <v>1.2564894558959039E-2</v>
      </c>
      <c r="C2070" s="3">
        <v>-1.7526434208747719</v>
      </c>
    </row>
    <row r="2071" spans="1:3" x14ac:dyDescent="0.55000000000000004">
      <c r="A2071" s="3">
        <v>2047</v>
      </c>
      <c r="B2071" s="3">
        <v>1.2564894558959039E-2</v>
      </c>
      <c r="C2071" s="3">
        <v>-3.1329367899837979</v>
      </c>
    </row>
    <row r="2072" spans="1:3" x14ac:dyDescent="0.55000000000000004">
      <c r="A2072" s="3">
        <v>2048</v>
      </c>
      <c r="B2072" s="3">
        <v>1.2564894558959039E-2</v>
      </c>
      <c r="C2072" s="3">
        <v>1.4545140086667527</v>
      </c>
    </row>
    <row r="2073" spans="1:3" x14ac:dyDescent="0.55000000000000004">
      <c r="A2073" s="3">
        <v>2049</v>
      </c>
      <c r="B2073" s="3">
        <v>1.2564894558959039E-2</v>
      </c>
      <c r="C2073" s="3">
        <v>0.18847974829813963</v>
      </c>
    </row>
    <row r="2074" spans="1:3" x14ac:dyDescent="0.55000000000000004">
      <c r="A2074" s="3">
        <v>2050</v>
      </c>
      <c r="B2074" s="3">
        <v>1.2564894558959039E-2</v>
      </c>
      <c r="C2074" s="3">
        <v>0.22350835917238909</v>
      </c>
    </row>
    <row r="2075" spans="1:3" x14ac:dyDescent="0.55000000000000004">
      <c r="A2075" s="3">
        <v>2051</v>
      </c>
      <c r="B2075" s="3">
        <v>1.2564894558959039E-2</v>
      </c>
      <c r="C2075" s="3">
        <v>-6.3856573391017135E-2</v>
      </c>
    </row>
    <row r="2076" spans="1:3" x14ac:dyDescent="0.55000000000000004">
      <c r="A2076" s="3">
        <v>2052</v>
      </c>
      <c r="B2076" s="3">
        <v>1.2564894558959039E-2</v>
      </c>
      <c r="C2076" s="3">
        <v>-0.21790599133324962</v>
      </c>
    </row>
    <row r="2077" spans="1:3" x14ac:dyDescent="0.55000000000000004">
      <c r="A2077" s="3">
        <v>2053</v>
      </c>
      <c r="B2077" s="3">
        <v>1.2564894558959039E-2</v>
      </c>
      <c r="C2077" s="3">
        <v>-2.4216679846877116</v>
      </c>
    </row>
    <row r="2078" spans="1:3" x14ac:dyDescent="0.55000000000000004">
      <c r="A2078" s="3">
        <v>2054</v>
      </c>
      <c r="B2078" s="3">
        <v>1.2564894558959039E-2</v>
      </c>
      <c r="C2078" s="3">
        <v>2.0013883591723851</v>
      </c>
    </row>
    <row r="2079" spans="1:3" x14ac:dyDescent="0.55000000000000004">
      <c r="A2079" s="3">
        <v>2055</v>
      </c>
      <c r="B2079" s="3">
        <v>1.2564894558959039E-2</v>
      </c>
      <c r="C2079" s="3">
        <v>-2.0876079846877178</v>
      </c>
    </row>
    <row r="2080" spans="1:3" x14ac:dyDescent="0.55000000000000004">
      <c r="A2080" s="3">
        <v>2056</v>
      </c>
      <c r="B2080" s="3">
        <v>1.2564894558959039E-2</v>
      </c>
      <c r="C2080" s="3">
        <v>0.26162342660898175</v>
      </c>
    </row>
    <row r="2081" spans="1:3" x14ac:dyDescent="0.55000000000000004">
      <c r="A2081" s="3">
        <v>2057</v>
      </c>
      <c r="B2081" s="3">
        <v>1.2564894558959039E-2</v>
      </c>
      <c r="C2081" s="3">
        <v>-7.5579846877177337E-3</v>
      </c>
    </row>
    <row r="2082" spans="1:3" x14ac:dyDescent="0.55000000000000004">
      <c r="A2082" s="3">
        <v>2058</v>
      </c>
      <c r="B2082" s="3">
        <v>1.2564894558959039E-2</v>
      </c>
      <c r="C2082" s="3">
        <v>-0.94424310761736352</v>
      </c>
    </row>
    <row r="2083" spans="1:3" x14ac:dyDescent="0.55000000000000004">
      <c r="A2083" s="3">
        <v>2059</v>
      </c>
      <c r="B2083" s="3">
        <v>1.2564894558959039E-2</v>
      </c>
      <c r="C2083" s="3">
        <v>-0.6908359913332548</v>
      </c>
    </row>
    <row r="2084" spans="1:3" x14ac:dyDescent="0.55000000000000004">
      <c r="A2084" s="3">
        <v>2060</v>
      </c>
      <c r="B2084" s="3">
        <v>1.2564894558959039E-2</v>
      </c>
      <c r="C2084" s="3">
        <v>-0.34736411816147539</v>
      </c>
    </row>
    <row r="2085" spans="1:3" x14ac:dyDescent="0.55000000000000004">
      <c r="A2085" s="3">
        <v>2061</v>
      </c>
      <c r="B2085" s="3">
        <v>1.2564894558959039E-2</v>
      </c>
      <c r="C2085" s="3">
        <v>2.0619183591723851</v>
      </c>
    </row>
    <row r="2086" spans="1:3" x14ac:dyDescent="0.55000000000000004">
      <c r="A2086" s="3">
        <v>2062</v>
      </c>
      <c r="B2086" s="3">
        <v>1.2564894558959039E-2</v>
      </c>
      <c r="C2086" s="3">
        <v>-0.9472567127408057</v>
      </c>
    </row>
    <row r="2087" spans="1:3" x14ac:dyDescent="0.55000000000000004">
      <c r="A2087" s="3">
        <v>2063</v>
      </c>
      <c r="B2087" s="3">
        <v>1.2564894558959039E-2</v>
      </c>
      <c r="C2087" s="3">
        <v>0.21318201531228864</v>
      </c>
    </row>
    <row r="2088" spans="1:3" x14ac:dyDescent="0.55000000000000004">
      <c r="A2088" s="3">
        <v>2064</v>
      </c>
      <c r="B2088" s="3">
        <v>1.2564894558959039E-2</v>
      </c>
      <c r="C2088" s="3">
        <v>2.0475034266089733</v>
      </c>
    </row>
    <row r="2089" spans="1:3" x14ac:dyDescent="0.55000000000000004">
      <c r="A2089" s="3">
        <v>2065</v>
      </c>
      <c r="B2089" s="3">
        <v>1.2564894558959039E-2</v>
      </c>
      <c r="C2089" s="3">
        <v>-2.5397134208747718</v>
      </c>
    </row>
    <row r="2090" spans="1:3" x14ac:dyDescent="0.55000000000000004">
      <c r="A2090" s="3">
        <v>2066</v>
      </c>
      <c r="B2090" s="3">
        <v>1.2564894558959039E-2</v>
      </c>
      <c r="C2090" s="3">
        <v>-0.6217316408276149</v>
      </c>
    </row>
    <row r="2091" spans="1:3" x14ac:dyDescent="0.55000000000000004">
      <c r="A2091" s="3">
        <v>2067</v>
      </c>
      <c r="B2091" s="3">
        <v>1.2564894558959039E-2</v>
      </c>
      <c r="C2091" s="3">
        <v>0.7715258818385321</v>
      </c>
    </row>
    <row r="2092" spans="1:3" x14ac:dyDescent="0.55000000000000004">
      <c r="A2092" s="3">
        <v>2068</v>
      </c>
      <c r="B2092" s="3">
        <v>1.2564894558959039E-2</v>
      </c>
      <c r="C2092" s="3">
        <v>-1.1545819854680661</v>
      </c>
    </row>
    <row r="2093" spans="1:3" x14ac:dyDescent="0.55000000000000004">
      <c r="A2093" s="3">
        <v>2069</v>
      </c>
      <c r="B2093" s="3">
        <v>1.2564894558959039E-2</v>
      </c>
      <c r="C2093" s="3">
        <v>0.84598974829814166</v>
      </c>
    </row>
    <row r="2094" spans="1:3" x14ac:dyDescent="0.55000000000000004">
      <c r="A2094" s="3">
        <v>2070</v>
      </c>
      <c r="B2094" s="3">
        <v>1.2564894558959039E-2</v>
      </c>
      <c r="C2094" s="3">
        <v>-0.76538342087476552</v>
      </c>
    </row>
    <row r="2095" spans="1:3" x14ac:dyDescent="0.55000000000000004">
      <c r="A2095" s="3">
        <v>2071</v>
      </c>
      <c r="B2095" s="3">
        <v>1.2564894558959039E-2</v>
      </c>
      <c r="C2095" s="3">
        <v>-0.66271411816147052</v>
      </c>
    </row>
    <row r="2096" spans="1:3" x14ac:dyDescent="0.55000000000000004">
      <c r="A2096" s="3">
        <v>2072</v>
      </c>
      <c r="B2096" s="3">
        <v>1.2564894558959039E-2</v>
      </c>
      <c r="C2096" s="3">
        <v>-1.3529031076173754</v>
      </c>
    </row>
    <row r="2097" spans="1:3" x14ac:dyDescent="0.55000000000000004">
      <c r="A2097" s="3">
        <v>2073</v>
      </c>
      <c r="B2097" s="3">
        <v>1.2564894558959039E-2</v>
      </c>
      <c r="C2097" s="3">
        <v>2.7379748298149154E-2</v>
      </c>
    </row>
    <row r="2098" spans="1:3" x14ac:dyDescent="0.55000000000000004">
      <c r="A2098" s="3">
        <v>2074</v>
      </c>
      <c r="B2098" s="3">
        <v>1.2564894558959039E-2</v>
      </c>
      <c r="C2098" s="3">
        <v>-0.65721763265417665</v>
      </c>
    </row>
    <row r="2099" spans="1:3" x14ac:dyDescent="0.55000000000000004">
      <c r="A2099" s="3">
        <v>2075</v>
      </c>
      <c r="B2099" s="3">
        <v>1.2564894558959039E-2</v>
      </c>
      <c r="C2099" s="3">
        <v>-1.6502734208747643</v>
      </c>
    </row>
    <row r="2100" spans="1:3" x14ac:dyDescent="0.55000000000000004">
      <c r="A2100" s="3">
        <v>2076</v>
      </c>
      <c r="B2100" s="3">
        <v>1.2564894558959039E-2</v>
      </c>
      <c r="C2100" s="3">
        <v>2.1754132872592078</v>
      </c>
    </row>
    <row r="2101" spans="1:3" x14ac:dyDescent="0.55000000000000004">
      <c r="A2101" s="3">
        <v>2077</v>
      </c>
      <c r="B2101" s="3">
        <v>1.2564894558959039E-2</v>
      </c>
      <c r="C2101" s="3">
        <v>0.90787400866674217</v>
      </c>
    </row>
    <row r="2102" spans="1:3" x14ac:dyDescent="0.55000000000000004">
      <c r="A2102" s="3">
        <v>2078</v>
      </c>
      <c r="B2102" s="3">
        <v>1.2564894558959039E-2</v>
      </c>
      <c r="C2102" s="3">
        <v>-0.1971879846877117</v>
      </c>
    </row>
    <row r="2103" spans="1:3" x14ac:dyDescent="0.55000000000000004">
      <c r="A2103" s="3">
        <v>2079</v>
      </c>
      <c r="B2103" s="3">
        <v>1.2564894558959039E-2</v>
      </c>
      <c r="C2103" s="3">
        <v>1.2328334266089809</v>
      </c>
    </row>
    <row r="2104" spans="1:3" x14ac:dyDescent="0.55000000000000004">
      <c r="A2104" s="3">
        <v>2080</v>
      </c>
      <c r="B2104" s="3">
        <v>1.2564894558959039E-2</v>
      </c>
      <c r="C2104" s="3">
        <v>-4.780861640827605</v>
      </c>
    </row>
    <row r="2105" spans="1:3" x14ac:dyDescent="0.55000000000000004">
      <c r="A2105" s="3">
        <v>2081</v>
      </c>
      <c r="B2105" s="3">
        <v>1.2564894558959039E-2</v>
      </c>
      <c r="C2105" s="3">
        <v>-0.81535411816147574</v>
      </c>
    </row>
    <row r="2106" spans="1:3" x14ac:dyDescent="0.55000000000000004">
      <c r="A2106" s="3">
        <v>2082</v>
      </c>
      <c r="B2106" s="3">
        <v>1.2564894558959039E-2</v>
      </c>
      <c r="C2106" s="3">
        <v>1.6006771744065742</v>
      </c>
    </row>
    <row r="2107" spans="1:3" x14ac:dyDescent="0.55000000000000004">
      <c r="A2107" s="3">
        <v>2083</v>
      </c>
      <c r="B2107" s="3">
        <v>1.2564894558959039E-2</v>
      </c>
      <c r="C2107" s="3">
        <v>-2.2263219854680574</v>
      </c>
    </row>
    <row r="2108" spans="1:3" x14ac:dyDescent="0.55000000000000004">
      <c r="A2108" s="3">
        <v>2084</v>
      </c>
      <c r="B2108" s="3">
        <v>1.2564894558959039E-2</v>
      </c>
      <c r="C2108" s="3">
        <v>-2.1042431076173744</v>
      </c>
    </row>
    <row r="2109" spans="1:3" x14ac:dyDescent="0.55000000000000004">
      <c r="A2109" s="3">
        <v>2085</v>
      </c>
      <c r="B2109" s="3">
        <v>1.2564894558959039E-2</v>
      </c>
      <c r="C2109" s="3">
        <v>0.40161342660897914</v>
      </c>
    </row>
    <row r="2110" spans="1:3" x14ac:dyDescent="0.55000000000000004">
      <c r="A2110" s="3">
        <v>2086</v>
      </c>
      <c r="B2110" s="3">
        <v>1.2564894558959039E-2</v>
      </c>
      <c r="C2110" s="3">
        <v>2.0306258818385357</v>
      </c>
    </row>
    <row r="2111" spans="1:3" x14ac:dyDescent="0.55000000000000004">
      <c r="A2111" s="3">
        <v>2087</v>
      </c>
      <c r="B2111" s="3">
        <v>1.2564894558959039E-2</v>
      </c>
      <c r="C2111" s="3">
        <v>1.049642015312291</v>
      </c>
    </row>
    <row r="2112" spans="1:3" x14ac:dyDescent="0.55000000000000004">
      <c r="A2112" s="3">
        <v>2088</v>
      </c>
      <c r="B2112" s="3">
        <v>1.2564894558959039E-2</v>
      </c>
      <c r="C2112" s="3">
        <v>1.9973783591723913</v>
      </c>
    </row>
    <row r="2113" spans="1:3" x14ac:dyDescent="0.55000000000000004">
      <c r="A2113" s="3">
        <v>2089</v>
      </c>
      <c r="B2113" s="3">
        <v>1.2564894558959039E-2</v>
      </c>
      <c r="C2113" s="3">
        <v>0.24326236734582507</v>
      </c>
    </row>
    <row r="2114" spans="1:3" x14ac:dyDescent="0.55000000000000004">
      <c r="A2114" s="3">
        <v>2090</v>
      </c>
      <c r="B2114" s="3">
        <v>1.2564894558959039E-2</v>
      </c>
      <c r="C2114" s="3">
        <v>0.33580835917239382</v>
      </c>
    </row>
    <row r="2115" spans="1:3" x14ac:dyDescent="0.55000000000000004">
      <c r="A2115" s="3">
        <v>2091</v>
      </c>
      <c r="B2115" s="3">
        <v>1.2564894558959039E-2</v>
      </c>
      <c r="C2115" s="3">
        <v>2.4970120153122832</v>
      </c>
    </row>
    <row r="2116" spans="1:3" x14ac:dyDescent="0.55000000000000004">
      <c r="A2116" s="3">
        <v>2092</v>
      </c>
      <c r="B2116" s="3">
        <v>1.2564894558959039E-2</v>
      </c>
      <c r="C2116" s="3">
        <v>0.91071236734581318</v>
      </c>
    </row>
    <row r="2117" spans="1:3" x14ac:dyDescent="0.55000000000000004">
      <c r="A2117" s="3">
        <v>2093</v>
      </c>
      <c r="B2117" s="3">
        <v>1.2564894558959039E-2</v>
      </c>
      <c r="C2117" s="3">
        <v>0.20548201531228882</v>
      </c>
    </row>
    <row r="2118" spans="1:3" x14ac:dyDescent="0.55000000000000004">
      <c r="A2118" s="3">
        <v>2094</v>
      </c>
      <c r="B2118" s="3">
        <v>1.2564894558959039E-2</v>
      </c>
      <c r="C2118" s="3">
        <v>1.7468858818385269</v>
      </c>
    </row>
    <row r="2119" spans="1:3" x14ac:dyDescent="0.55000000000000004">
      <c r="A2119" s="3">
        <v>2095</v>
      </c>
      <c r="B2119" s="3">
        <v>1.2564894558959039E-2</v>
      </c>
      <c r="C2119" s="3">
        <v>-1.4673065733910238</v>
      </c>
    </row>
    <row r="2120" spans="1:3" x14ac:dyDescent="0.55000000000000004">
      <c r="A2120" s="3">
        <v>2096</v>
      </c>
      <c r="B2120" s="3">
        <v>1.2564894558959039E-2</v>
      </c>
      <c r="C2120" s="3">
        <v>-1.1409959913332517</v>
      </c>
    </row>
    <row r="2121" spans="1:3" x14ac:dyDescent="0.55000000000000004">
      <c r="A2121" s="3">
        <v>2097</v>
      </c>
      <c r="B2121" s="3">
        <v>1.2564894558959039E-2</v>
      </c>
      <c r="C2121" s="3">
        <v>1.5948268923826316</v>
      </c>
    </row>
    <row r="2122" spans="1:3" x14ac:dyDescent="0.55000000000000004">
      <c r="A2122" s="3">
        <v>2098</v>
      </c>
      <c r="B2122" s="3">
        <v>1.2564894558959039E-2</v>
      </c>
      <c r="C2122" s="3">
        <v>1.1476168923826333</v>
      </c>
    </row>
    <row r="2123" spans="1:3" x14ac:dyDescent="0.55000000000000004">
      <c r="A2123" s="3">
        <v>2099</v>
      </c>
      <c r="B2123" s="3">
        <v>1.2564894558959039E-2</v>
      </c>
      <c r="C2123" s="3">
        <v>0.36711835917238445</v>
      </c>
    </row>
    <row r="2124" spans="1:3" x14ac:dyDescent="0.55000000000000004">
      <c r="A2124" s="3">
        <v>2100</v>
      </c>
      <c r="B2124" s="3">
        <v>1.2564894558959039E-2</v>
      </c>
      <c r="C2124" s="3">
        <v>-2.0959541181614685</v>
      </c>
    </row>
    <row r="2125" spans="1:3" x14ac:dyDescent="0.55000000000000004">
      <c r="A2125" s="3">
        <v>2101</v>
      </c>
      <c r="B2125" s="3">
        <v>1.2564894558959039E-2</v>
      </c>
      <c r="C2125" s="3">
        <v>2.016592015312288</v>
      </c>
    </row>
    <row r="2126" spans="1:3" x14ac:dyDescent="0.55000000000000004">
      <c r="A2126" s="3">
        <v>2102</v>
      </c>
      <c r="B2126" s="3">
        <v>1.2564894558959039E-2</v>
      </c>
      <c r="C2126" s="3">
        <v>-0.47284599133325445</v>
      </c>
    </row>
    <row r="2127" spans="1:3" x14ac:dyDescent="0.55000000000000004">
      <c r="A2127" s="3">
        <v>2103</v>
      </c>
      <c r="B2127" s="3">
        <v>1.2564894558959039E-2</v>
      </c>
      <c r="C2127" s="3">
        <v>1.1020183591723947</v>
      </c>
    </row>
    <row r="2128" spans="1:3" x14ac:dyDescent="0.55000000000000004">
      <c r="A2128" s="3">
        <v>2104</v>
      </c>
      <c r="B2128" s="3">
        <v>1.2564894558959039E-2</v>
      </c>
      <c r="C2128" s="3">
        <v>2.605946892382637</v>
      </c>
    </row>
    <row r="2129" spans="1:3" x14ac:dyDescent="0.55000000000000004">
      <c r="A2129" s="3">
        <v>2105</v>
      </c>
      <c r="B2129" s="3">
        <v>1.2564894558959039E-2</v>
      </c>
      <c r="C2129" s="3">
        <v>0.1250240086667459</v>
      </c>
    </row>
    <row r="2130" spans="1:3" x14ac:dyDescent="0.55000000000000004">
      <c r="A2130" s="3">
        <v>2106</v>
      </c>
      <c r="B2130" s="3">
        <v>1.2564894558959039E-2</v>
      </c>
      <c r="C2130" s="3">
        <v>-0.58083411816147235</v>
      </c>
    </row>
    <row r="2131" spans="1:3" x14ac:dyDescent="0.55000000000000004">
      <c r="A2131" s="3">
        <v>2107</v>
      </c>
      <c r="B2131" s="3">
        <v>1.2564894558959039E-2</v>
      </c>
      <c r="C2131" s="3">
        <v>0.66667201531229081</v>
      </c>
    </row>
    <row r="2132" spans="1:3" x14ac:dyDescent="0.55000000000000004">
      <c r="A2132" s="3">
        <v>2108</v>
      </c>
      <c r="B2132" s="3">
        <v>1.2564894558959039E-2</v>
      </c>
      <c r="C2132" s="3">
        <v>2.076918014531945</v>
      </c>
    </row>
    <row r="2133" spans="1:3" x14ac:dyDescent="0.55000000000000004">
      <c r="A2133" s="3">
        <v>2109</v>
      </c>
      <c r="B2133" s="3">
        <v>1.2564894558959039E-2</v>
      </c>
      <c r="C2133" s="3">
        <v>-0.3856159913332492</v>
      </c>
    </row>
    <row r="2134" spans="1:3" x14ac:dyDescent="0.55000000000000004">
      <c r="A2134" s="3">
        <v>2110</v>
      </c>
      <c r="B2134" s="3">
        <v>1.2564894558959039E-2</v>
      </c>
      <c r="C2134" s="3">
        <v>1.4165968923826324</v>
      </c>
    </row>
    <row r="2135" spans="1:3" x14ac:dyDescent="0.55000000000000004">
      <c r="A2135" s="3">
        <v>2111</v>
      </c>
      <c r="B2135" s="3">
        <v>1.2564894558959039E-2</v>
      </c>
      <c r="C2135" s="3">
        <v>3.3891820153122905</v>
      </c>
    </row>
    <row r="2136" spans="1:3" x14ac:dyDescent="0.55000000000000004">
      <c r="A2136" s="3">
        <v>2112</v>
      </c>
      <c r="B2136" s="3">
        <v>2.0871226426037975E-2</v>
      </c>
      <c r="C2136" s="3">
        <v>0.22601341643107323</v>
      </c>
    </row>
    <row r="2137" spans="1:3" x14ac:dyDescent="0.55000000000000004">
      <c r="A2137" s="3">
        <v>2113</v>
      </c>
      <c r="B2137" s="3">
        <v>2.0871226426037975E-2</v>
      </c>
      <c r="C2137" s="3">
        <v>-1.3714943165547875</v>
      </c>
    </row>
    <row r="2138" spans="1:3" x14ac:dyDescent="0.55000000000000004">
      <c r="A2138" s="3">
        <v>2114</v>
      </c>
      <c r="B2138" s="3">
        <v>2.0871226426037975E-2</v>
      </c>
      <c r="C2138" s="3">
        <v>0.14193709474189167</v>
      </c>
    </row>
    <row r="2139" spans="1:3" x14ac:dyDescent="0.55000000000000004">
      <c r="A2139" s="3">
        <v>2115</v>
      </c>
      <c r="B2139" s="3">
        <v>2.0871226426037975E-2</v>
      </c>
      <c r="C2139" s="3">
        <v>-0.83689658356892904</v>
      </c>
    </row>
    <row r="2140" spans="1:3" x14ac:dyDescent="0.55000000000000004">
      <c r="A2140" s="3">
        <v>2116</v>
      </c>
      <c r="B2140" s="3">
        <v>2.0871226426037975E-2</v>
      </c>
      <c r="C2140" s="3">
        <v>-0.27658975274184128</v>
      </c>
    </row>
    <row r="2141" spans="1:3" x14ac:dyDescent="0.55000000000000004">
      <c r="A2141" s="3">
        <v>2117</v>
      </c>
      <c r="B2141" s="3">
        <v>2.0871226426037975E-2</v>
      </c>
      <c r="C2141" s="3">
        <v>-0.43839797269468717</v>
      </c>
    </row>
    <row r="2142" spans="1:3" x14ac:dyDescent="0.55000000000000004">
      <c r="A2142" s="3">
        <v>2118</v>
      </c>
      <c r="B2142" s="3">
        <v>2.0871226426037975E-2</v>
      </c>
      <c r="C2142" s="3">
        <v>-2.7847131218508703</v>
      </c>
    </row>
    <row r="2143" spans="1:3" x14ac:dyDescent="0.55000000000000004">
      <c r="A2143" s="3">
        <v>2119</v>
      </c>
      <c r="B2143" s="3">
        <v>2.0871226426037975E-2</v>
      </c>
      <c r="C2143" s="3">
        <v>-2.4074594394844548</v>
      </c>
    </row>
    <row r="2144" spans="1:3" x14ac:dyDescent="0.55000000000000004">
      <c r="A2144" s="3">
        <v>2120</v>
      </c>
      <c r="B2144" s="3">
        <v>2.0871226426037975E-2</v>
      </c>
      <c r="C2144" s="3">
        <v>-0.47356290525810563</v>
      </c>
    </row>
    <row r="2145" spans="1:3" x14ac:dyDescent="0.55000000000000004">
      <c r="A2145" s="3">
        <v>2121</v>
      </c>
      <c r="B2145" s="3">
        <v>2.0871226426037975E-2</v>
      </c>
      <c r="C2145" s="3">
        <v>-0.15127045002854753</v>
      </c>
    </row>
    <row r="2146" spans="1:3" x14ac:dyDescent="0.55000000000000004">
      <c r="A2146" s="3">
        <v>2122</v>
      </c>
      <c r="B2146" s="3">
        <v>2.0871226426037975E-2</v>
      </c>
      <c r="C2146" s="3">
        <v>-0.14906658356893795</v>
      </c>
    </row>
    <row r="2147" spans="1:3" x14ac:dyDescent="0.55000000000000004">
      <c r="A2147" s="3">
        <v>2123</v>
      </c>
      <c r="B2147" s="3">
        <v>2.0871226426037975E-2</v>
      </c>
      <c r="C2147" s="3">
        <v>0.58817767679967448</v>
      </c>
    </row>
    <row r="2148" spans="1:3" x14ac:dyDescent="0.55000000000000004">
      <c r="A2148" s="3">
        <v>2124</v>
      </c>
      <c r="B2148" s="3">
        <v>2.0871226426037975E-2</v>
      </c>
      <c r="C2148" s="3">
        <v>-1.0966031218508756</v>
      </c>
    </row>
    <row r="2149" spans="1:3" x14ac:dyDescent="0.55000000000000004">
      <c r="A2149" s="3">
        <v>2125</v>
      </c>
      <c r="B2149" s="3">
        <v>2.0871226426037975E-2</v>
      </c>
      <c r="C2149" s="3">
        <v>-1.3772029052581014</v>
      </c>
    </row>
    <row r="2150" spans="1:3" x14ac:dyDescent="0.55000000000000004">
      <c r="A2150" s="3">
        <v>2126</v>
      </c>
      <c r="B2150" s="3">
        <v>2.0871226426037975E-2</v>
      </c>
      <c r="C2150" s="3">
        <v>-0.94373943948444561</v>
      </c>
    </row>
    <row r="2151" spans="1:3" x14ac:dyDescent="0.55000000000000004">
      <c r="A2151" s="3">
        <v>2127</v>
      </c>
      <c r="B2151" s="3">
        <v>2.0871226426037975E-2</v>
      </c>
      <c r="C2151" s="3">
        <v>-0.47789658356893439</v>
      </c>
    </row>
    <row r="2152" spans="1:3" x14ac:dyDescent="0.55000000000000004">
      <c r="A2152" s="3">
        <v>2128</v>
      </c>
      <c r="B2152" s="3">
        <v>2.0871226426037975E-2</v>
      </c>
      <c r="C2152" s="3">
        <v>1.5590795499714436</v>
      </c>
    </row>
    <row r="2153" spans="1:3" x14ac:dyDescent="0.55000000000000004">
      <c r="A2153" s="3">
        <v>2129</v>
      </c>
      <c r="B2153" s="3">
        <v>2.0871226426037975E-2</v>
      </c>
      <c r="C2153" s="3">
        <v>-1.2860397527418423</v>
      </c>
    </row>
    <row r="2154" spans="1:3" x14ac:dyDescent="0.55000000000000004">
      <c r="A2154" s="3">
        <v>2130</v>
      </c>
      <c r="B2154" s="3">
        <v>2.0871226426037975E-2</v>
      </c>
      <c r="C2154" s="3">
        <v>9.8376878149125463E-2</v>
      </c>
    </row>
    <row r="2155" spans="1:3" x14ac:dyDescent="0.55000000000000004">
      <c r="A2155" s="3">
        <v>2131</v>
      </c>
      <c r="B2155" s="3">
        <v>2.0871226426037975E-2</v>
      </c>
      <c r="C2155" s="3">
        <v>1.6058576767996731</v>
      </c>
    </row>
    <row r="2156" spans="1:3" x14ac:dyDescent="0.55000000000000004">
      <c r="A2156" s="3">
        <v>2132</v>
      </c>
      <c r="B2156" s="3">
        <v>2.0871226426037975E-2</v>
      </c>
      <c r="C2156" s="3">
        <v>1.0317934164310718</v>
      </c>
    </row>
    <row r="2157" spans="1:3" x14ac:dyDescent="0.55000000000000004">
      <c r="A2157" s="3">
        <v>2133</v>
      </c>
      <c r="B2157" s="3">
        <v>2.0871226426037975E-2</v>
      </c>
      <c r="C2157" s="3">
        <v>1.2835270947418995</v>
      </c>
    </row>
    <row r="2158" spans="1:3" x14ac:dyDescent="0.55000000000000004">
      <c r="A2158" s="3">
        <v>2134</v>
      </c>
      <c r="B2158" s="3">
        <v>2.0871226426037975E-2</v>
      </c>
      <c r="C2158" s="3">
        <v>-0.19882232320033164</v>
      </c>
    </row>
    <row r="2159" spans="1:3" x14ac:dyDescent="0.55000000000000004">
      <c r="A2159" s="3">
        <v>2135</v>
      </c>
      <c r="B2159" s="3">
        <v>2.0871226426037975E-2</v>
      </c>
      <c r="C2159" s="3">
        <v>-2.7436543165547955</v>
      </c>
    </row>
    <row r="2160" spans="1:3" x14ac:dyDescent="0.55000000000000004">
      <c r="A2160" s="3">
        <v>2136</v>
      </c>
      <c r="B2160" s="3">
        <v>2.0871226426037975E-2</v>
      </c>
      <c r="C2160" s="3">
        <v>2.4608020273053062</v>
      </c>
    </row>
    <row r="2161" spans="1:3" x14ac:dyDescent="0.55000000000000004">
      <c r="A2161" s="3">
        <v>2137</v>
      </c>
      <c r="B2161" s="3">
        <v>2.0871226426037975E-2</v>
      </c>
      <c r="C2161" s="3">
        <v>-1.3366929052581038</v>
      </c>
    </row>
    <row r="2162" spans="1:3" x14ac:dyDescent="0.55000000000000004">
      <c r="A2162" s="3">
        <v>2138</v>
      </c>
      <c r="B2162" s="3">
        <v>2.0871226426037975E-2</v>
      </c>
      <c r="C2162" s="3">
        <v>-0.72643431655478663</v>
      </c>
    </row>
    <row r="2163" spans="1:3" x14ac:dyDescent="0.55000000000000004">
      <c r="A2163" s="3">
        <v>2139</v>
      </c>
      <c r="B2163" s="3">
        <v>2.0871226426037975E-2</v>
      </c>
      <c r="C2163" s="3">
        <v>-1.1810694394844456</v>
      </c>
    </row>
    <row r="2164" spans="1:3" x14ac:dyDescent="0.55000000000000004">
      <c r="A2164" s="3">
        <v>2140</v>
      </c>
      <c r="B2164" s="3">
        <v>2.0871226426037975E-2</v>
      </c>
      <c r="C2164" s="3">
        <v>-0.195302323200337</v>
      </c>
    </row>
    <row r="2165" spans="1:3" x14ac:dyDescent="0.55000000000000004">
      <c r="A2165" s="3">
        <v>2141</v>
      </c>
      <c r="B2165" s="3">
        <v>2.0871226426037975E-2</v>
      </c>
      <c r="C2165" s="3">
        <v>0.42680954997145237</v>
      </c>
    </row>
    <row r="2166" spans="1:3" x14ac:dyDescent="0.55000000000000004">
      <c r="A2166" s="3">
        <v>2142</v>
      </c>
      <c r="B2166" s="3">
        <v>2.0871226426037975E-2</v>
      </c>
      <c r="C2166" s="3">
        <v>1.8465520273053078</v>
      </c>
    </row>
    <row r="2167" spans="1:3" x14ac:dyDescent="0.55000000000000004">
      <c r="A2167" s="3">
        <v>2143</v>
      </c>
      <c r="B2167" s="3">
        <v>2.0871226426037975E-2</v>
      </c>
      <c r="C2167" s="3">
        <v>-2.2991730446078829</v>
      </c>
    </row>
    <row r="2168" spans="1:3" x14ac:dyDescent="0.55000000000000004">
      <c r="A2168" s="3">
        <v>2144</v>
      </c>
      <c r="B2168" s="3">
        <v>2.0871226426037975E-2</v>
      </c>
      <c r="C2168" s="3">
        <v>-1.7741843165547944</v>
      </c>
    </row>
    <row r="2169" spans="1:3" x14ac:dyDescent="0.55000000000000004">
      <c r="A2169" s="3">
        <v>2145</v>
      </c>
      <c r="B2169" s="3">
        <v>2.0871226426037975E-2</v>
      </c>
      <c r="C2169" s="3">
        <v>2.342907094741904</v>
      </c>
    </row>
    <row r="2170" spans="1:3" x14ac:dyDescent="0.55000000000000004">
      <c r="A2170" s="3">
        <v>2146</v>
      </c>
      <c r="B2170" s="3">
        <v>2.0871226426037975E-2</v>
      </c>
      <c r="C2170" s="3">
        <v>-3.825529752741843</v>
      </c>
    </row>
    <row r="2171" spans="1:3" x14ac:dyDescent="0.55000000000000004">
      <c r="A2171" s="3">
        <v>2147</v>
      </c>
      <c r="B2171" s="3">
        <v>2.0871226426037975E-2</v>
      </c>
      <c r="C2171" s="3">
        <v>-1.3877079726946842</v>
      </c>
    </row>
    <row r="2172" spans="1:3" x14ac:dyDescent="0.55000000000000004">
      <c r="A2172" s="3">
        <v>2148</v>
      </c>
      <c r="B2172" s="3">
        <v>2.0871226426037975E-2</v>
      </c>
      <c r="C2172" s="3">
        <v>-1.3916204500285541</v>
      </c>
    </row>
    <row r="2173" spans="1:3" x14ac:dyDescent="0.55000000000000004">
      <c r="A2173" s="3">
        <v>2149</v>
      </c>
      <c r="B2173" s="3">
        <v>2.0871226426037975E-2</v>
      </c>
      <c r="C2173" s="3">
        <v>-0.70304831733514517</v>
      </c>
    </row>
    <row r="2174" spans="1:3" x14ac:dyDescent="0.55000000000000004">
      <c r="A2174" s="3">
        <v>2150</v>
      </c>
      <c r="B2174" s="3">
        <v>2.0871226426037975E-2</v>
      </c>
      <c r="C2174" s="3">
        <v>9.3843416431071108E-2</v>
      </c>
    </row>
    <row r="2175" spans="1:3" x14ac:dyDescent="0.55000000000000004">
      <c r="A2175" s="3">
        <v>2151</v>
      </c>
      <c r="B2175" s="3">
        <v>2.0871226426037975E-2</v>
      </c>
      <c r="C2175" s="3">
        <v>-2.4778597527418493</v>
      </c>
    </row>
    <row r="2176" spans="1:3" x14ac:dyDescent="0.55000000000000004">
      <c r="A2176" s="3">
        <v>2152</v>
      </c>
      <c r="B2176" s="3">
        <v>2.0871226426037975E-2</v>
      </c>
      <c r="C2176" s="3">
        <v>-1.0785304500285515</v>
      </c>
    </row>
    <row r="2177" spans="1:3" x14ac:dyDescent="0.55000000000000004">
      <c r="A2177" s="3">
        <v>2153</v>
      </c>
      <c r="B2177" s="3">
        <v>2.0871226426037975E-2</v>
      </c>
      <c r="C2177" s="3">
        <v>-1.4086294394844425</v>
      </c>
    </row>
    <row r="2178" spans="1:3" x14ac:dyDescent="0.55000000000000004">
      <c r="A2178" s="3">
        <v>2154</v>
      </c>
      <c r="B2178" s="3">
        <v>2.0871226426037975E-2</v>
      </c>
      <c r="C2178" s="3">
        <v>-4.3196583568927832E-2</v>
      </c>
    </row>
    <row r="2179" spans="1:3" x14ac:dyDescent="0.55000000000000004">
      <c r="A2179" s="3">
        <v>2155</v>
      </c>
      <c r="B2179" s="3">
        <v>2.0871226426037975E-2</v>
      </c>
      <c r="C2179" s="3">
        <v>-2.475869752741843</v>
      </c>
    </row>
    <row r="2180" spans="1:3" x14ac:dyDescent="0.55000000000000004">
      <c r="A2180" s="3">
        <v>2156</v>
      </c>
      <c r="B2180" s="3">
        <v>2.0871226426037975E-2</v>
      </c>
      <c r="C2180" s="3">
        <v>0.36445695539212908</v>
      </c>
    </row>
    <row r="2181" spans="1:3" x14ac:dyDescent="0.55000000000000004">
      <c r="A2181" s="3">
        <v>2157</v>
      </c>
      <c r="B2181" s="3">
        <v>2.0871226426037975E-2</v>
      </c>
      <c r="C2181" s="3">
        <v>0.65449767679966486</v>
      </c>
    </row>
    <row r="2182" spans="1:3" x14ac:dyDescent="0.55000000000000004">
      <c r="A2182" s="3">
        <v>2158</v>
      </c>
      <c r="B2182" s="3">
        <v>2.0871226426037975E-2</v>
      </c>
      <c r="C2182" s="3">
        <v>-1.6448143165547857</v>
      </c>
    </row>
    <row r="2183" spans="1:3" x14ac:dyDescent="0.55000000000000004">
      <c r="A2183" s="3">
        <v>2159</v>
      </c>
      <c r="B2183" s="3">
        <v>2.0871226426037975E-2</v>
      </c>
      <c r="C2183" s="3">
        <v>0.26064709474189884</v>
      </c>
    </row>
    <row r="2184" spans="1:3" x14ac:dyDescent="0.55000000000000004">
      <c r="A2184" s="3">
        <v>2160</v>
      </c>
      <c r="B2184" s="3">
        <v>2.0871226426037975E-2</v>
      </c>
      <c r="C2184" s="3">
        <v>-2.7388979726946867</v>
      </c>
    </row>
    <row r="2185" spans="1:3" x14ac:dyDescent="0.55000000000000004">
      <c r="A2185" s="3">
        <v>2161</v>
      </c>
      <c r="B2185" s="3">
        <v>2.0871226426037975E-2</v>
      </c>
      <c r="C2185" s="3">
        <v>0.1752895499714531</v>
      </c>
    </row>
    <row r="2186" spans="1:3" x14ac:dyDescent="0.55000000000000004">
      <c r="A2186" s="3">
        <v>2162</v>
      </c>
      <c r="B2186" s="3">
        <v>2.0871226426037975E-2</v>
      </c>
      <c r="C2186" s="3">
        <v>0.43012084253949512</v>
      </c>
    </row>
    <row r="2187" spans="1:3" x14ac:dyDescent="0.55000000000000004">
      <c r="A2187" s="3">
        <v>2163</v>
      </c>
      <c r="B2187" s="3">
        <v>2.0871226426037975E-2</v>
      </c>
      <c r="C2187" s="3">
        <v>-1.1709483173351454</v>
      </c>
    </row>
    <row r="2188" spans="1:3" x14ac:dyDescent="0.55000000000000004">
      <c r="A2188" s="3">
        <v>2164</v>
      </c>
      <c r="B2188" s="3">
        <v>2.0871226426037975E-2</v>
      </c>
      <c r="C2188" s="3">
        <v>1.1962505605155518</v>
      </c>
    </row>
    <row r="2189" spans="1:3" x14ac:dyDescent="0.55000000000000004">
      <c r="A2189" s="3">
        <v>2165</v>
      </c>
      <c r="B2189" s="3">
        <v>2.0871226426037975E-2</v>
      </c>
      <c r="C2189" s="3">
        <v>-0.14743290525809935</v>
      </c>
    </row>
    <row r="2190" spans="1:3" x14ac:dyDescent="0.55000000000000004">
      <c r="A2190" s="3">
        <v>2166</v>
      </c>
      <c r="B2190" s="3">
        <v>2.0871226426037975E-2</v>
      </c>
      <c r="C2190" s="3">
        <v>1.3177195499714434</v>
      </c>
    </row>
    <row r="2191" spans="1:3" x14ac:dyDescent="0.55000000000000004">
      <c r="A2191" s="3">
        <v>2167</v>
      </c>
      <c r="B2191" s="3">
        <v>2.0871226426037975E-2</v>
      </c>
      <c r="C2191" s="3">
        <v>0.84253568344520646</v>
      </c>
    </row>
    <row r="2192" spans="1:3" x14ac:dyDescent="0.55000000000000004">
      <c r="A2192" s="3">
        <v>2168</v>
      </c>
      <c r="B2192" s="3">
        <v>2.0871226426037975E-2</v>
      </c>
      <c r="C2192" s="3">
        <v>-0.47317396452126514</v>
      </c>
    </row>
    <row r="2193" spans="1:3" x14ac:dyDescent="0.55000000000000004">
      <c r="A2193" s="3">
        <v>2169</v>
      </c>
      <c r="B2193" s="3">
        <v>2.0871226426037975E-2</v>
      </c>
      <c r="C2193" s="3">
        <v>0.23792202730531689</v>
      </c>
    </row>
    <row r="2194" spans="1:3" x14ac:dyDescent="0.55000000000000004">
      <c r="A2194" s="3">
        <v>2170</v>
      </c>
      <c r="B2194" s="3">
        <v>2.0871226426037975E-2</v>
      </c>
      <c r="C2194" s="3">
        <v>1.684745683445215</v>
      </c>
    </row>
    <row r="2195" spans="1:3" x14ac:dyDescent="0.55000000000000004">
      <c r="A2195" s="3">
        <v>2171</v>
      </c>
      <c r="B2195" s="3">
        <v>2.0871226426037975E-2</v>
      </c>
      <c r="C2195" s="3">
        <v>0.83633603547873792</v>
      </c>
    </row>
    <row r="2196" spans="1:3" x14ac:dyDescent="0.55000000000000004">
      <c r="A2196" s="3">
        <v>2172</v>
      </c>
      <c r="B2196" s="3">
        <v>2.0871226426037975E-2</v>
      </c>
      <c r="C2196" s="3">
        <v>0.62326568344521194</v>
      </c>
    </row>
    <row r="2197" spans="1:3" x14ac:dyDescent="0.55000000000000004">
      <c r="A2197" s="3">
        <v>2173</v>
      </c>
      <c r="B2197" s="3">
        <v>2.0871226426037975E-2</v>
      </c>
      <c r="C2197" s="3">
        <v>1.8194395499714493</v>
      </c>
    </row>
    <row r="2198" spans="1:3" x14ac:dyDescent="0.55000000000000004">
      <c r="A2198" s="3">
        <v>2174</v>
      </c>
      <c r="B2198" s="3">
        <v>2.0871226426037975E-2</v>
      </c>
      <c r="C2198" s="3">
        <v>0.78127709474189588</v>
      </c>
    </row>
    <row r="2199" spans="1:3" x14ac:dyDescent="0.55000000000000004">
      <c r="A2199" s="3">
        <v>2175</v>
      </c>
      <c r="B2199" s="3">
        <v>2.0871226426037975E-2</v>
      </c>
      <c r="C2199" s="3">
        <v>1.2774105605155488</v>
      </c>
    </row>
    <row r="2200" spans="1:3" x14ac:dyDescent="0.55000000000000004">
      <c r="A2200" s="3">
        <v>2176</v>
      </c>
      <c r="B2200" s="3">
        <v>2.0871226426037975E-2</v>
      </c>
      <c r="C2200" s="3">
        <v>0.87594056051554547</v>
      </c>
    </row>
    <row r="2201" spans="1:3" x14ac:dyDescent="0.55000000000000004">
      <c r="A2201" s="3">
        <v>2177</v>
      </c>
      <c r="B2201" s="3">
        <v>2.0871226426037975E-2</v>
      </c>
      <c r="C2201" s="3">
        <v>0.83194202730530309</v>
      </c>
    </row>
    <row r="2202" spans="1:3" x14ac:dyDescent="0.55000000000000004">
      <c r="A2202" s="3">
        <v>2178</v>
      </c>
      <c r="B2202" s="3">
        <v>2.0871226426037975E-2</v>
      </c>
      <c r="C2202" s="3">
        <v>-1.7345404500285464</v>
      </c>
    </row>
    <row r="2203" spans="1:3" x14ac:dyDescent="0.55000000000000004">
      <c r="A2203" s="3">
        <v>2179</v>
      </c>
      <c r="B2203" s="3">
        <v>2.0871226426037975E-2</v>
      </c>
      <c r="C2203" s="3">
        <v>-0.55635232320032868</v>
      </c>
    </row>
    <row r="2204" spans="1:3" x14ac:dyDescent="0.55000000000000004">
      <c r="A2204" s="3">
        <v>2180</v>
      </c>
      <c r="B2204" s="3">
        <v>2.0871226426037975E-2</v>
      </c>
      <c r="C2204" s="3">
        <v>-4.3577972694691408E-2</v>
      </c>
    </row>
    <row r="2205" spans="1:3" x14ac:dyDescent="0.55000000000000004">
      <c r="A2205" s="3">
        <v>2181</v>
      </c>
      <c r="B2205" s="3">
        <v>2.0871226426037975E-2</v>
      </c>
      <c r="C2205" s="3">
        <v>2.4469905605155451</v>
      </c>
    </row>
    <row r="2206" spans="1:3" x14ac:dyDescent="0.55000000000000004">
      <c r="A2206" s="3">
        <v>2182</v>
      </c>
      <c r="B2206" s="3">
        <v>2.0871226426037975E-2</v>
      </c>
      <c r="C2206" s="3">
        <v>2.1682276767996744</v>
      </c>
    </row>
    <row r="2207" spans="1:3" x14ac:dyDescent="0.55000000000000004">
      <c r="A2207" s="3">
        <v>2183</v>
      </c>
      <c r="B2207" s="3">
        <v>2.0871226426037975E-2</v>
      </c>
      <c r="C2207" s="3">
        <v>-0.79774045002855543</v>
      </c>
    </row>
    <row r="2208" spans="1:3" x14ac:dyDescent="0.55000000000000004">
      <c r="A2208" s="3">
        <v>2184</v>
      </c>
      <c r="B2208" s="3">
        <v>2.0871226426037975E-2</v>
      </c>
      <c r="C2208" s="3">
        <v>2.3368716826648641</v>
      </c>
    </row>
    <row r="2209" spans="1:3" x14ac:dyDescent="0.55000000000000004">
      <c r="A2209" s="3">
        <v>2185</v>
      </c>
      <c r="B2209" s="3">
        <v>2.0871226426037975E-2</v>
      </c>
      <c r="C2209" s="3">
        <v>0.61800568344520501</v>
      </c>
    </row>
    <row r="2210" spans="1:3" x14ac:dyDescent="0.55000000000000004">
      <c r="A2210" s="3">
        <v>2186</v>
      </c>
      <c r="B2210" s="3">
        <v>2.0871226426037975E-2</v>
      </c>
      <c r="C2210" s="3">
        <v>0.48266767679966494</v>
      </c>
    </row>
    <row r="2211" spans="1:3" x14ac:dyDescent="0.55000000000000004">
      <c r="A2211" s="3">
        <v>2187</v>
      </c>
      <c r="B2211" s="3">
        <v>2.0871226426037975E-2</v>
      </c>
      <c r="C2211" s="3">
        <v>2.0085205605155498</v>
      </c>
    </row>
    <row r="2212" spans="1:3" x14ac:dyDescent="0.55000000000000004">
      <c r="A2212" s="3">
        <v>2188</v>
      </c>
      <c r="B2212" s="3">
        <v>2.0871226426037975E-2</v>
      </c>
      <c r="C2212" s="3">
        <v>1.4099256834452096</v>
      </c>
    </row>
    <row r="2213" spans="1:3" x14ac:dyDescent="0.55000000000000004">
      <c r="A2213" s="3">
        <v>2189</v>
      </c>
      <c r="B2213" s="3">
        <v>2.9177558293116912E-2</v>
      </c>
      <c r="C2213" s="3">
        <v>0.23042076287481134</v>
      </c>
    </row>
    <row r="2214" spans="1:3" x14ac:dyDescent="0.55000000000000004">
      <c r="A2214" s="3">
        <v>2190</v>
      </c>
      <c r="B2214" s="3">
        <v>2.9177558293116912E-2</v>
      </c>
      <c r="C2214" s="3">
        <v>-0.3404206484218722</v>
      </c>
    </row>
    <row r="2215" spans="1:3" x14ac:dyDescent="0.55000000000000004">
      <c r="A2215" s="3">
        <v>2191</v>
      </c>
      <c r="B2215" s="3">
        <v>2.9177558293116912E-2</v>
      </c>
      <c r="C2215" s="3">
        <v>-0.18119291543601751</v>
      </c>
    </row>
    <row r="2216" spans="1:3" x14ac:dyDescent="0.55000000000000004">
      <c r="A2216" s="3">
        <v>2192</v>
      </c>
      <c r="B2216" s="3">
        <v>2.9177558293116912E-2</v>
      </c>
      <c r="C2216" s="3">
        <v>-2.0681460846089297</v>
      </c>
    </row>
    <row r="2217" spans="1:3" x14ac:dyDescent="0.55000000000000004">
      <c r="A2217" s="3">
        <v>2193</v>
      </c>
      <c r="B2217" s="3">
        <v>2.9177558293116912E-2</v>
      </c>
      <c r="C2217" s="3">
        <v>-0.67600430456177518</v>
      </c>
    </row>
    <row r="2218" spans="1:3" x14ac:dyDescent="0.55000000000000004">
      <c r="A2218" s="3">
        <v>2194</v>
      </c>
      <c r="B2218" s="3">
        <v>2.9177558293116912E-2</v>
      </c>
      <c r="C2218" s="3">
        <v>-2.6681494537179478</v>
      </c>
    </row>
    <row r="2219" spans="1:3" x14ac:dyDescent="0.55000000000000004">
      <c r="A2219" s="3">
        <v>2195</v>
      </c>
      <c r="B2219" s="3">
        <v>2.9177558293116912E-2</v>
      </c>
      <c r="C2219" s="3">
        <v>4.1974228648467393E-2</v>
      </c>
    </row>
    <row r="2220" spans="1:3" x14ac:dyDescent="0.55000000000000004">
      <c r="A2220" s="3">
        <v>2196</v>
      </c>
      <c r="B2220" s="3">
        <v>2.9177558293116912E-2</v>
      </c>
      <c r="C2220" s="3">
        <v>-0.26879923712518267</v>
      </c>
    </row>
    <row r="2221" spans="1:3" x14ac:dyDescent="0.55000000000000004">
      <c r="A2221" s="3">
        <v>2197</v>
      </c>
      <c r="B2221" s="3">
        <v>2.9177558293116912E-2</v>
      </c>
      <c r="C2221" s="3">
        <v>0.22244321810437068</v>
      </c>
    </row>
    <row r="2222" spans="1:3" x14ac:dyDescent="0.55000000000000004">
      <c r="A2222" s="3">
        <v>2198</v>
      </c>
      <c r="B2222" s="3">
        <v>2.9177558293116912E-2</v>
      </c>
      <c r="C2222" s="3">
        <v>0.93679134493259797</v>
      </c>
    </row>
    <row r="2223" spans="1:3" x14ac:dyDescent="0.55000000000000004">
      <c r="A2223" s="3">
        <v>2199</v>
      </c>
      <c r="B2223" s="3">
        <v>2.9177558293116912E-2</v>
      </c>
      <c r="C2223" s="3">
        <v>-0.10877945371794656</v>
      </c>
    </row>
    <row r="2224" spans="1:3" x14ac:dyDescent="0.55000000000000004">
      <c r="A2224" s="3">
        <v>2200</v>
      </c>
      <c r="B2224" s="3">
        <v>2.9177558293116912E-2</v>
      </c>
      <c r="C2224" s="3">
        <v>1.1873607628748144</v>
      </c>
    </row>
    <row r="2225" spans="1:3" x14ac:dyDescent="0.55000000000000004">
      <c r="A2225" s="3">
        <v>2201</v>
      </c>
      <c r="B2225" s="3">
        <v>2.9177558293116912E-2</v>
      </c>
      <c r="C2225" s="3">
        <v>-0.71301577135152483</v>
      </c>
    </row>
    <row r="2226" spans="1:3" x14ac:dyDescent="0.55000000000000004">
      <c r="A2226" s="3">
        <v>2202</v>
      </c>
      <c r="B2226" s="3">
        <v>2.9177558293116912E-2</v>
      </c>
      <c r="C2226" s="3">
        <v>-1.1334629154360161</v>
      </c>
    </row>
    <row r="2227" spans="1:3" x14ac:dyDescent="0.55000000000000004">
      <c r="A2227" s="3">
        <v>2203</v>
      </c>
      <c r="B2227" s="3">
        <v>2.9177558293116912E-2</v>
      </c>
      <c r="C2227" s="3">
        <v>0.67400321810437136</v>
      </c>
    </row>
    <row r="2228" spans="1:3" x14ac:dyDescent="0.55000000000000004">
      <c r="A2228" s="3">
        <v>2204</v>
      </c>
      <c r="B2228" s="3">
        <v>2.9177558293116912E-2</v>
      </c>
      <c r="C2228" s="3">
        <v>-2.2348260846089292</v>
      </c>
    </row>
    <row r="2229" spans="1:3" x14ac:dyDescent="0.55000000000000004">
      <c r="A2229" s="3">
        <v>2205</v>
      </c>
      <c r="B2229" s="3">
        <v>2.9177558293116912E-2</v>
      </c>
      <c r="C2229" s="3">
        <v>-1.3469594537179463</v>
      </c>
    </row>
    <row r="2230" spans="1:3" x14ac:dyDescent="0.55000000000000004">
      <c r="A2230" s="3">
        <v>2206</v>
      </c>
      <c r="B2230" s="3">
        <v>2.9177558293116912E-2</v>
      </c>
      <c r="C2230" s="3">
        <v>1.5291113449325846</v>
      </c>
    </row>
    <row r="2231" spans="1:3" x14ac:dyDescent="0.55000000000000004">
      <c r="A2231" s="3">
        <v>2207</v>
      </c>
      <c r="B2231" s="3">
        <v>2.9177558293116912E-2</v>
      </c>
      <c r="C2231" s="3">
        <v>0.9914070845639853</v>
      </c>
    </row>
    <row r="2232" spans="1:3" x14ac:dyDescent="0.55000000000000004">
      <c r="A2232" s="3">
        <v>2208</v>
      </c>
      <c r="B2232" s="3">
        <v>2.9177558293116912E-2</v>
      </c>
      <c r="C2232" s="3">
        <v>-0.21173865506741013</v>
      </c>
    </row>
    <row r="2233" spans="1:3" x14ac:dyDescent="0.55000000000000004">
      <c r="A2233" s="3">
        <v>2209</v>
      </c>
      <c r="B2233" s="3">
        <v>2.9177558293116912E-2</v>
      </c>
      <c r="C2233" s="3">
        <v>-2.0326506484218672</v>
      </c>
    </row>
    <row r="2234" spans="1:3" x14ac:dyDescent="0.55000000000000004">
      <c r="A2234" s="3">
        <v>2210</v>
      </c>
      <c r="B2234" s="3">
        <v>2.9177558293116912E-2</v>
      </c>
      <c r="C2234" s="3">
        <v>-0.52462923712518572</v>
      </c>
    </row>
    <row r="2235" spans="1:3" x14ac:dyDescent="0.55000000000000004">
      <c r="A2235" s="3">
        <v>2211</v>
      </c>
      <c r="B2235" s="3">
        <v>2.9177558293116912E-2</v>
      </c>
      <c r="C2235" s="3">
        <v>-2.7042806484218747</v>
      </c>
    </row>
    <row r="2236" spans="1:3" x14ac:dyDescent="0.55000000000000004">
      <c r="A2236" s="3">
        <v>2212</v>
      </c>
      <c r="B2236" s="3">
        <v>2.9177558293116912E-2</v>
      </c>
      <c r="C2236" s="3">
        <v>-0.17427577135152067</v>
      </c>
    </row>
    <row r="2237" spans="1:3" x14ac:dyDescent="0.55000000000000004">
      <c r="A2237" s="3">
        <v>2213</v>
      </c>
      <c r="B2237" s="3">
        <v>2.9177558293116912E-2</v>
      </c>
      <c r="C2237" s="3">
        <v>-1.0009986550674088</v>
      </c>
    </row>
    <row r="2238" spans="1:3" x14ac:dyDescent="0.55000000000000004">
      <c r="A2238" s="3">
        <v>2214</v>
      </c>
      <c r="B2238" s="3">
        <v>2.9177558293116912E-2</v>
      </c>
      <c r="C2238" s="3">
        <v>-0.50928678189562815</v>
      </c>
    </row>
    <row r="2239" spans="1:3" x14ac:dyDescent="0.55000000000000004">
      <c r="A2239" s="3">
        <v>2215</v>
      </c>
      <c r="B2239" s="3">
        <v>2.9177558293116912E-2</v>
      </c>
      <c r="C2239" s="3">
        <v>2.5797956954382326</v>
      </c>
    </row>
    <row r="2240" spans="1:3" x14ac:dyDescent="0.55000000000000004">
      <c r="A2240" s="3">
        <v>2216</v>
      </c>
      <c r="B2240" s="3">
        <v>2.9177558293116912E-2</v>
      </c>
      <c r="C2240" s="3">
        <v>-0.9867793764749595</v>
      </c>
    </row>
    <row r="2241" spans="1:3" x14ac:dyDescent="0.55000000000000004">
      <c r="A2241" s="3">
        <v>2217</v>
      </c>
      <c r="B2241" s="3">
        <v>2.9177558293116912E-2</v>
      </c>
      <c r="C2241" s="3">
        <v>-1.8476506484218649</v>
      </c>
    </row>
    <row r="2242" spans="1:3" x14ac:dyDescent="0.55000000000000004">
      <c r="A2242" s="3">
        <v>2218</v>
      </c>
      <c r="B2242" s="3">
        <v>2.9177558293116912E-2</v>
      </c>
      <c r="C2242" s="3">
        <v>0.58821076287481988</v>
      </c>
    </row>
    <row r="2243" spans="1:3" x14ac:dyDescent="0.55000000000000004">
      <c r="A2243" s="3">
        <v>2219</v>
      </c>
      <c r="B2243" s="3">
        <v>2.9177558293116912E-2</v>
      </c>
      <c r="C2243" s="3">
        <v>-1.7125660846089263</v>
      </c>
    </row>
    <row r="2244" spans="1:3" x14ac:dyDescent="0.55000000000000004">
      <c r="A2244" s="3">
        <v>2220</v>
      </c>
      <c r="B2244" s="3">
        <v>2.9177558293116912E-2</v>
      </c>
      <c r="C2244" s="3">
        <v>-1.1377143045617717</v>
      </c>
    </row>
    <row r="2245" spans="1:3" x14ac:dyDescent="0.55000000000000004">
      <c r="A2245" s="3">
        <v>2221</v>
      </c>
      <c r="B2245" s="3">
        <v>2.9177558293116912E-2</v>
      </c>
      <c r="C2245" s="3">
        <v>9.5653218104370941E-2</v>
      </c>
    </row>
    <row r="2246" spans="1:3" x14ac:dyDescent="0.55000000000000004">
      <c r="A2246" s="3">
        <v>2222</v>
      </c>
      <c r="B2246" s="3">
        <v>2.9177558293116912E-2</v>
      </c>
      <c r="C2246" s="3">
        <v>-1.7178446492022235</v>
      </c>
    </row>
    <row r="2247" spans="1:3" x14ac:dyDescent="0.55000000000000004">
      <c r="A2247" s="3">
        <v>2223</v>
      </c>
      <c r="B2247" s="3">
        <v>2.9177558293116912E-2</v>
      </c>
      <c r="C2247" s="3">
        <v>-0.12943291543601593</v>
      </c>
    </row>
    <row r="2248" spans="1:3" x14ac:dyDescent="0.55000000000000004">
      <c r="A2248" s="3">
        <v>2224</v>
      </c>
      <c r="B2248" s="3">
        <v>2.9177558293116912E-2</v>
      </c>
      <c r="C2248" s="3">
        <v>-1.3951060846089294</v>
      </c>
    </row>
    <row r="2249" spans="1:3" x14ac:dyDescent="0.55000000000000004">
      <c r="A2249" s="3">
        <v>2225</v>
      </c>
      <c r="B2249" s="3">
        <v>2.9177558293116912E-2</v>
      </c>
      <c r="C2249" s="3">
        <v>-0.91775678189562226</v>
      </c>
    </row>
    <row r="2250" spans="1:3" x14ac:dyDescent="0.55000000000000004">
      <c r="A2250" s="3">
        <v>2226</v>
      </c>
      <c r="B2250" s="3">
        <v>2.9177558293116912E-2</v>
      </c>
      <c r="C2250" s="3">
        <v>0.76750422864847367</v>
      </c>
    </row>
    <row r="2251" spans="1:3" x14ac:dyDescent="0.55000000000000004">
      <c r="A2251" s="3">
        <v>2227</v>
      </c>
      <c r="B2251" s="3">
        <v>2.9177558293116912E-2</v>
      </c>
      <c r="C2251" s="3">
        <v>-2.4405660846089208</v>
      </c>
    </row>
    <row r="2252" spans="1:3" x14ac:dyDescent="0.55000000000000004">
      <c r="A2252" s="3">
        <v>2228</v>
      </c>
      <c r="B2252" s="3">
        <v>2.9177558293116912E-2</v>
      </c>
      <c r="C2252" s="3">
        <v>1.1129906235250471</v>
      </c>
    </row>
    <row r="2253" spans="1:3" x14ac:dyDescent="0.55000000000000004">
      <c r="A2253" s="3">
        <v>2229</v>
      </c>
      <c r="B2253" s="3">
        <v>2.9177558293116912E-2</v>
      </c>
      <c r="C2253" s="3">
        <v>-0.52595865506741601</v>
      </c>
    </row>
    <row r="2254" spans="1:3" x14ac:dyDescent="0.55000000000000004">
      <c r="A2254" s="3">
        <v>2230</v>
      </c>
      <c r="B2254" s="3">
        <v>2.9177558293116912E-2</v>
      </c>
      <c r="C2254" s="3">
        <v>-0.2418492371251833</v>
      </c>
    </row>
    <row r="2255" spans="1:3" x14ac:dyDescent="0.55000000000000004">
      <c r="A2255" s="3">
        <v>2231</v>
      </c>
      <c r="B2255" s="3">
        <v>2.9177558293116912E-2</v>
      </c>
      <c r="C2255" s="3">
        <v>1.1687593515781285</v>
      </c>
    </row>
    <row r="2256" spans="1:3" x14ac:dyDescent="0.55000000000000004">
      <c r="A2256" s="3">
        <v>2232</v>
      </c>
      <c r="B2256" s="3">
        <v>2.9177558293116912E-2</v>
      </c>
      <c r="C2256" s="3">
        <v>-5.5954743045617654</v>
      </c>
    </row>
    <row r="2257" spans="1:3" x14ac:dyDescent="0.55000000000000004">
      <c r="A2257" s="3">
        <v>2233</v>
      </c>
      <c r="B2257" s="3">
        <v>2.9177558293116912E-2</v>
      </c>
      <c r="C2257" s="3">
        <v>-0.80602678189562793</v>
      </c>
    </row>
    <row r="2258" spans="1:3" x14ac:dyDescent="0.55000000000000004">
      <c r="A2258" s="3">
        <v>2234</v>
      </c>
      <c r="B2258" s="3">
        <v>2.9177558293116912E-2</v>
      </c>
      <c r="C2258" s="3">
        <v>-1.4042846492022139</v>
      </c>
    </row>
    <row r="2259" spans="1:3" x14ac:dyDescent="0.55000000000000004">
      <c r="A2259" s="3">
        <v>2235</v>
      </c>
      <c r="B2259" s="3">
        <v>2.9177558293116912E-2</v>
      </c>
      <c r="C2259" s="3">
        <v>-1.9904357713515313</v>
      </c>
    </row>
    <row r="2260" spans="1:3" x14ac:dyDescent="0.55000000000000004">
      <c r="A2260" s="3">
        <v>2236</v>
      </c>
      <c r="B2260" s="3">
        <v>2.9177558293116912E-2</v>
      </c>
      <c r="C2260" s="3">
        <v>-0.17684923712518558</v>
      </c>
    </row>
    <row r="2261" spans="1:3" x14ac:dyDescent="0.55000000000000004">
      <c r="A2261" s="3">
        <v>2237</v>
      </c>
      <c r="B2261" s="3">
        <v>2.9177558293116912E-2</v>
      </c>
      <c r="C2261" s="3">
        <v>2.0334132181043683</v>
      </c>
    </row>
    <row r="2262" spans="1:3" x14ac:dyDescent="0.55000000000000004">
      <c r="A2262" s="3">
        <v>2238</v>
      </c>
      <c r="B2262" s="3">
        <v>2.9177558293116912E-2</v>
      </c>
      <c r="C2262" s="3">
        <v>0.6085893515781291</v>
      </c>
    </row>
    <row r="2263" spans="1:3" x14ac:dyDescent="0.55000000000000004">
      <c r="A2263" s="3">
        <v>2239</v>
      </c>
      <c r="B2263" s="3">
        <v>2.9177558293116912E-2</v>
      </c>
      <c r="C2263" s="3">
        <v>0.17351970361165708</v>
      </c>
    </row>
    <row r="2264" spans="1:3" x14ac:dyDescent="0.55000000000000004">
      <c r="A2264" s="3">
        <v>2240</v>
      </c>
      <c r="B2264" s="3">
        <v>2.9177558293116912E-2</v>
      </c>
      <c r="C2264" s="3">
        <v>-0.12643430456177246</v>
      </c>
    </row>
    <row r="2265" spans="1:3" x14ac:dyDescent="0.55000000000000004">
      <c r="A2265" s="3">
        <v>2241</v>
      </c>
      <c r="B2265" s="3">
        <v>2.9177558293116912E-2</v>
      </c>
      <c r="C2265" s="3">
        <v>1.4132597036116548</v>
      </c>
    </row>
    <row r="2266" spans="1:3" x14ac:dyDescent="0.55000000000000004">
      <c r="A2266" s="3">
        <v>2242</v>
      </c>
      <c r="B2266" s="3">
        <v>2.9177558293116912E-2</v>
      </c>
      <c r="C2266" s="3">
        <v>1.3899693515781277</v>
      </c>
    </row>
    <row r="2267" spans="1:3" x14ac:dyDescent="0.55000000000000004">
      <c r="A2267" s="3">
        <v>2243</v>
      </c>
      <c r="B2267" s="3">
        <v>2.9177558293116912E-2</v>
      </c>
      <c r="C2267" s="3">
        <v>2.0420732181043744</v>
      </c>
    </row>
    <row r="2268" spans="1:3" x14ac:dyDescent="0.55000000000000004">
      <c r="A2268" s="3">
        <v>2244</v>
      </c>
      <c r="B2268" s="3">
        <v>2.9177558293116912E-2</v>
      </c>
      <c r="C2268" s="3">
        <v>0.71411076287482134</v>
      </c>
    </row>
    <row r="2269" spans="1:3" x14ac:dyDescent="0.55000000000000004">
      <c r="A2269" s="3">
        <v>2245</v>
      </c>
      <c r="B2269" s="3">
        <v>2.9177558293116912E-2</v>
      </c>
      <c r="C2269" s="3">
        <v>2.455034228648469</v>
      </c>
    </row>
    <row r="2270" spans="1:3" x14ac:dyDescent="0.55000000000000004">
      <c r="A2270" s="3">
        <v>2246</v>
      </c>
      <c r="B2270" s="3">
        <v>2.9177558293116912E-2</v>
      </c>
      <c r="C2270" s="3">
        <v>1.3456042286484799</v>
      </c>
    </row>
    <row r="2271" spans="1:3" x14ac:dyDescent="0.55000000000000004">
      <c r="A2271" s="3">
        <v>2247</v>
      </c>
      <c r="B2271" s="3">
        <v>2.9177558293116912E-2</v>
      </c>
      <c r="C2271" s="3">
        <v>0.58709569543823337</v>
      </c>
    </row>
    <row r="2272" spans="1:3" x14ac:dyDescent="0.55000000000000004">
      <c r="A2272" s="3">
        <v>2248</v>
      </c>
      <c r="B2272" s="3">
        <v>2.9177558293116912E-2</v>
      </c>
      <c r="C2272" s="3">
        <v>-1.2867367818956299</v>
      </c>
    </row>
    <row r="2273" spans="1:3" x14ac:dyDescent="0.55000000000000004">
      <c r="A2273" s="3">
        <v>2249</v>
      </c>
      <c r="B2273" s="3">
        <v>2.9177558293116912E-2</v>
      </c>
      <c r="C2273" s="3">
        <v>1.4432813449325974</v>
      </c>
    </row>
    <row r="2274" spans="1:3" x14ac:dyDescent="0.55000000000000004">
      <c r="A2274" s="3">
        <v>2250</v>
      </c>
      <c r="B2274" s="3">
        <v>2.9177558293116912E-2</v>
      </c>
      <c r="C2274" s="3">
        <v>-0.64496430456177078</v>
      </c>
    </row>
    <row r="2275" spans="1:3" x14ac:dyDescent="0.55000000000000004">
      <c r="A2275" s="3">
        <v>2251</v>
      </c>
      <c r="B2275" s="3">
        <v>2.9177558293116912E-2</v>
      </c>
      <c r="C2275" s="3">
        <v>1.3329042286484705</v>
      </c>
    </row>
    <row r="2276" spans="1:3" x14ac:dyDescent="0.55000000000000004">
      <c r="A2276" s="3">
        <v>2252</v>
      </c>
      <c r="B2276" s="3">
        <v>2.9177558293116912E-2</v>
      </c>
      <c r="C2276" s="3">
        <v>1.0067913449325911</v>
      </c>
    </row>
    <row r="2277" spans="1:3" x14ac:dyDescent="0.55000000000000004">
      <c r="A2277" s="3">
        <v>2253</v>
      </c>
      <c r="B2277" s="3">
        <v>2.9177558293116912E-2</v>
      </c>
      <c r="C2277" s="3">
        <v>-4.7486781895631547E-2</v>
      </c>
    </row>
    <row r="2278" spans="1:3" x14ac:dyDescent="0.55000000000000004">
      <c r="A2278" s="3">
        <v>2254</v>
      </c>
      <c r="B2278" s="3">
        <v>2.9177558293116912E-2</v>
      </c>
      <c r="C2278" s="3">
        <v>2.1427953507977802</v>
      </c>
    </row>
    <row r="2279" spans="1:3" x14ac:dyDescent="0.55000000000000004">
      <c r="A2279" s="3">
        <v>2255</v>
      </c>
      <c r="B2279" s="3">
        <v>2.9177558293116912E-2</v>
      </c>
      <c r="C2279" s="3">
        <v>0.97775935157812599</v>
      </c>
    </row>
    <row r="2280" spans="1:3" x14ac:dyDescent="0.55000000000000004">
      <c r="A2280" s="3">
        <v>2256</v>
      </c>
      <c r="B2280" s="3">
        <v>2.9177558293116912E-2</v>
      </c>
      <c r="C2280" s="3">
        <v>8.0813449325884412E-3</v>
      </c>
    </row>
    <row r="2281" spans="1:3" x14ac:dyDescent="0.55000000000000004">
      <c r="A2281" s="3">
        <v>2257</v>
      </c>
      <c r="B2281" s="3">
        <v>2.9177558293116912E-2</v>
      </c>
      <c r="C2281" s="3">
        <v>1.9790342286484699</v>
      </c>
    </row>
    <row r="2282" spans="1:3" x14ac:dyDescent="0.55000000000000004">
      <c r="A2282" s="3">
        <v>2258</v>
      </c>
      <c r="B2282" s="3">
        <v>2.9177558293116912E-2</v>
      </c>
      <c r="C2282" s="3">
        <v>0.28407935157812542</v>
      </c>
    </row>
    <row r="2283" spans="1:3" x14ac:dyDescent="0.55000000000000004">
      <c r="A2283" s="3">
        <v>2259</v>
      </c>
      <c r="B2283" s="3">
        <v>3.7483890160195849E-2</v>
      </c>
      <c r="C2283" s="3">
        <v>0.15633443100774289</v>
      </c>
    </row>
    <row r="2284" spans="1:3" x14ac:dyDescent="0.55000000000000004">
      <c r="A2284" s="3">
        <v>2260</v>
      </c>
      <c r="B2284" s="3">
        <v>3.7483890160195849E-2</v>
      </c>
      <c r="C2284" s="3">
        <v>-1.4630969802889451</v>
      </c>
    </row>
    <row r="2285" spans="1:3" x14ac:dyDescent="0.55000000000000004">
      <c r="A2285" s="3">
        <v>2261</v>
      </c>
      <c r="B2285" s="3">
        <v>3.7483890160195849E-2</v>
      </c>
      <c r="C2285" s="3">
        <v>0.28784075269691589</v>
      </c>
    </row>
    <row r="2286" spans="1:3" x14ac:dyDescent="0.55000000000000004">
      <c r="A2286" s="3">
        <v>2262</v>
      </c>
      <c r="B2286" s="3">
        <v>3.7483890160195849E-2</v>
      </c>
      <c r="C2286" s="3">
        <v>-0.28526241647600836</v>
      </c>
    </row>
    <row r="2287" spans="1:3" x14ac:dyDescent="0.55000000000000004">
      <c r="A2287" s="3">
        <v>2263</v>
      </c>
      <c r="B2287" s="3">
        <v>3.7483890160195849E-2</v>
      </c>
      <c r="C2287" s="3">
        <v>0.2592893635711494</v>
      </c>
    </row>
    <row r="2288" spans="1:3" x14ac:dyDescent="0.55000000000000004">
      <c r="A2288" s="3">
        <v>2264</v>
      </c>
      <c r="B2288" s="3">
        <v>3.7483890160195849E-2</v>
      </c>
      <c r="C2288" s="3">
        <v>-1.9810957855850331</v>
      </c>
    </row>
    <row r="2289" spans="1:3" x14ac:dyDescent="0.55000000000000004">
      <c r="A2289" s="3">
        <v>2265</v>
      </c>
      <c r="B2289" s="3">
        <v>3.7483890160195849E-2</v>
      </c>
      <c r="C2289" s="3">
        <v>-5.4012103218603308E-2</v>
      </c>
    </row>
    <row r="2290" spans="1:3" x14ac:dyDescent="0.55000000000000004">
      <c r="A2290" s="3">
        <v>2266</v>
      </c>
      <c r="B2290" s="3">
        <v>3.7483890160195849E-2</v>
      </c>
      <c r="C2290" s="3">
        <v>0.33636443100774505</v>
      </c>
    </row>
    <row r="2291" spans="1:3" x14ac:dyDescent="0.55000000000000004">
      <c r="A2291" s="3">
        <v>2267</v>
      </c>
      <c r="B2291" s="3">
        <v>3.7483890160195849E-2</v>
      </c>
      <c r="C2291" s="3">
        <v>0.2949368862372882</v>
      </c>
    </row>
    <row r="2292" spans="1:3" x14ac:dyDescent="0.55000000000000004">
      <c r="A2292" s="3">
        <v>2268</v>
      </c>
      <c r="B2292" s="3">
        <v>3.7483890160195849E-2</v>
      </c>
      <c r="C2292" s="3">
        <v>1.3206550130655119</v>
      </c>
    </row>
    <row r="2293" spans="1:3" x14ac:dyDescent="0.55000000000000004">
      <c r="A2293" s="3">
        <v>2269</v>
      </c>
      <c r="B2293" s="3">
        <v>3.7483890160195849E-2</v>
      </c>
      <c r="C2293" s="3">
        <v>-1.2761957855850381</v>
      </c>
    </row>
    <row r="2294" spans="1:3" x14ac:dyDescent="0.55000000000000004">
      <c r="A2294" s="3">
        <v>2270</v>
      </c>
      <c r="B2294" s="3">
        <v>3.7483890160195849E-2</v>
      </c>
      <c r="C2294" s="3">
        <v>-0.45394556899226013</v>
      </c>
    </row>
    <row r="2295" spans="1:3" x14ac:dyDescent="0.55000000000000004">
      <c r="A2295" s="3">
        <v>2271</v>
      </c>
      <c r="B2295" s="3">
        <v>3.7483890160195849E-2</v>
      </c>
      <c r="C2295" s="3">
        <v>-1.3577821032186035</v>
      </c>
    </row>
    <row r="2296" spans="1:3" x14ac:dyDescent="0.55000000000000004">
      <c r="A2296" s="3">
        <v>2272</v>
      </c>
      <c r="B2296" s="3">
        <v>3.7483890160195849E-2</v>
      </c>
      <c r="C2296" s="3">
        <v>-1.4502292473030918</v>
      </c>
    </row>
    <row r="2297" spans="1:3" x14ac:dyDescent="0.55000000000000004">
      <c r="A2297" s="3">
        <v>2273</v>
      </c>
      <c r="B2297" s="3">
        <v>3.7483890160195849E-2</v>
      </c>
      <c r="C2297" s="3">
        <v>1.2992568862372951</v>
      </c>
    </row>
    <row r="2298" spans="1:3" x14ac:dyDescent="0.55000000000000004">
      <c r="A2298" s="3">
        <v>2274</v>
      </c>
      <c r="B2298" s="3">
        <v>3.7483890160195849E-2</v>
      </c>
      <c r="C2298" s="3">
        <v>1.0045575835239975</v>
      </c>
    </row>
    <row r="2299" spans="1:3" x14ac:dyDescent="0.55000000000000004">
      <c r="A2299" s="3">
        <v>2275</v>
      </c>
      <c r="B2299" s="3">
        <v>3.7483890160195849E-2</v>
      </c>
      <c r="C2299" s="3">
        <v>-1.6865757855850274</v>
      </c>
    </row>
    <row r="2300" spans="1:3" x14ac:dyDescent="0.55000000000000004">
      <c r="A2300" s="3">
        <v>2276</v>
      </c>
      <c r="B2300" s="3">
        <v>3.7483890160195849E-2</v>
      </c>
      <c r="C2300" s="3">
        <v>-7.0474986934491973E-2</v>
      </c>
    </row>
    <row r="2301" spans="1:3" x14ac:dyDescent="0.55000000000000004">
      <c r="A2301" s="3">
        <v>2277</v>
      </c>
      <c r="B2301" s="3">
        <v>3.7483890160195849E-2</v>
      </c>
      <c r="C2301" s="3">
        <v>0.82653075269690424</v>
      </c>
    </row>
    <row r="2302" spans="1:3" x14ac:dyDescent="0.55000000000000004">
      <c r="A2302" s="3">
        <v>2278</v>
      </c>
      <c r="B2302" s="3">
        <v>3.7483890160195849E-2</v>
      </c>
      <c r="C2302" s="3">
        <v>-0.41410498693448228</v>
      </c>
    </row>
    <row r="2303" spans="1:3" x14ac:dyDescent="0.55000000000000004">
      <c r="A2303" s="3">
        <v>2279</v>
      </c>
      <c r="B2303" s="3">
        <v>3.7483890160195849E-2</v>
      </c>
      <c r="C2303" s="3">
        <v>-2.3718169802889473</v>
      </c>
    </row>
    <row r="2304" spans="1:3" x14ac:dyDescent="0.55000000000000004">
      <c r="A2304" s="3">
        <v>2280</v>
      </c>
      <c r="B2304" s="3">
        <v>3.7483890160195849E-2</v>
      </c>
      <c r="C2304" s="3">
        <v>-0.98542556899226208</v>
      </c>
    </row>
    <row r="2305" spans="1:3" x14ac:dyDescent="0.55000000000000004">
      <c r="A2305" s="3">
        <v>2281</v>
      </c>
      <c r="B2305" s="3">
        <v>3.7483890160195849E-2</v>
      </c>
      <c r="C2305" s="3">
        <v>-1.188422103218606</v>
      </c>
    </row>
    <row r="2306" spans="1:3" x14ac:dyDescent="0.55000000000000004">
      <c r="A2306" s="3">
        <v>2282</v>
      </c>
      <c r="B2306" s="3">
        <v>3.7483890160195849E-2</v>
      </c>
      <c r="C2306" s="3">
        <v>0.22006301971105588</v>
      </c>
    </row>
    <row r="2307" spans="1:3" x14ac:dyDescent="0.55000000000000004">
      <c r="A2307" s="3">
        <v>2283</v>
      </c>
      <c r="B2307" s="3">
        <v>3.7483890160195849E-2</v>
      </c>
      <c r="C2307" s="3">
        <v>-0.79947498693449115</v>
      </c>
    </row>
    <row r="2308" spans="1:3" x14ac:dyDescent="0.55000000000000004">
      <c r="A2308" s="3">
        <v>2284</v>
      </c>
      <c r="B2308" s="3">
        <v>3.7483890160195849E-2</v>
      </c>
      <c r="C2308" s="3">
        <v>2.2022293635711567</v>
      </c>
    </row>
    <row r="2309" spans="1:3" x14ac:dyDescent="0.55000000000000004">
      <c r="A2309" s="3">
        <v>2285</v>
      </c>
      <c r="B2309" s="3">
        <v>3.7483890160195849E-2</v>
      </c>
      <c r="C2309" s="3">
        <v>-1.6441031137627033</v>
      </c>
    </row>
    <row r="2310" spans="1:3" x14ac:dyDescent="0.55000000000000004">
      <c r="A2310" s="3">
        <v>2286</v>
      </c>
      <c r="B2310" s="3">
        <v>3.7483890160195849E-2</v>
      </c>
      <c r="C2310" s="3">
        <v>7.487429165797041E-2</v>
      </c>
    </row>
    <row r="2311" spans="1:3" x14ac:dyDescent="0.55000000000000004">
      <c r="A2311" s="3">
        <v>2287</v>
      </c>
      <c r="B2311" s="3">
        <v>3.7483890160195849E-2</v>
      </c>
      <c r="C2311" s="3">
        <v>0.40273301971105757</v>
      </c>
    </row>
    <row r="2312" spans="1:3" x14ac:dyDescent="0.55000000000000004">
      <c r="A2312" s="3">
        <v>2288</v>
      </c>
      <c r="B2312" s="3">
        <v>3.7483890160195849E-2</v>
      </c>
      <c r="C2312" s="3">
        <v>2.9118344310077409</v>
      </c>
    </row>
    <row r="2313" spans="1:3" x14ac:dyDescent="0.55000000000000004">
      <c r="A2313" s="3">
        <v>2289</v>
      </c>
      <c r="B2313" s="3">
        <v>3.7483890160195849E-2</v>
      </c>
      <c r="C2313" s="3">
        <v>-3.8472416476004107E-2</v>
      </c>
    </row>
    <row r="2314" spans="1:3" x14ac:dyDescent="0.55000000000000004">
      <c r="A2314" s="3">
        <v>2290</v>
      </c>
      <c r="B2314" s="3">
        <v>3.7483890160195849E-2</v>
      </c>
      <c r="C2314" s="3">
        <v>-0.28079311376270477</v>
      </c>
    </row>
    <row r="2315" spans="1:3" x14ac:dyDescent="0.55000000000000004">
      <c r="A2315" s="3">
        <v>2291</v>
      </c>
      <c r="B2315" s="3">
        <v>3.7483890160195849E-2</v>
      </c>
      <c r="C2315" s="3">
        <v>-1.3858706364288549</v>
      </c>
    </row>
    <row r="2316" spans="1:3" x14ac:dyDescent="0.55000000000000004">
      <c r="A2316" s="3">
        <v>2292</v>
      </c>
      <c r="B2316" s="3">
        <v>3.7483890160195849E-2</v>
      </c>
      <c r="C2316" s="3">
        <v>-0.64998098106929769</v>
      </c>
    </row>
    <row r="2317" spans="1:3" x14ac:dyDescent="0.55000000000000004">
      <c r="A2317" s="3">
        <v>2293</v>
      </c>
      <c r="B2317" s="3">
        <v>3.7483890160195849E-2</v>
      </c>
      <c r="C2317" s="3">
        <v>1.2811207526969144</v>
      </c>
    </row>
    <row r="2318" spans="1:3" x14ac:dyDescent="0.55000000000000004">
      <c r="A2318" s="3">
        <v>2294</v>
      </c>
      <c r="B2318" s="3">
        <v>3.7483890160195849E-2</v>
      </c>
      <c r="C2318" s="3">
        <v>-1.4020424164759999</v>
      </c>
    </row>
    <row r="2319" spans="1:3" x14ac:dyDescent="0.55000000000000004">
      <c r="A2319" s="3">
        <v>2295</v>
      </c>
      <c r="B2319" s="3">
        <v>3.7483890160195849E-2</v>
      </c>
      <c r="C2319" s="3">
        <v>-2.4238531137627102</v>
      </c>
    </row>
    <row r="2320" spans="1:3" x14ac:dyDescent="0.55000000000000004">
      <c r="A2320" s="3">
        <v>2296</v>
      </c>
      <c r="B2320" s="3">
        <v>3.7483890160195849E-2</v>
      </c>
      <c r="C2320" s="3">
        <v>0.59684789678139116</v>
      </c>
    </row>
    <row r="2321" spans="1:3" x14ac:dyDescent="0.55000000000000004">
      <c r="A2321" s="3">
        <v>2297</v>
      </c>
      <c r="B2321" s="3">
        <v>3.7483890160195849E-2</v>
      </c>
      <c r="C2321" s="3">
        <v>-1.9170624164760068</v>
      </c>
    </row>
    <row r="2322" spans="1:3" x14ac:dyDescent="0.55000000000000004">
      <c r="A2322" s="3">
        <v>2298</v>
      </c>
      <c r="B2322" s="3">
        <v>3.7483890160195849E-2</v>
      </c>
      <c r="C2322" s="3">
        <v>2.0404842916579686</v>
      </c>
    </row>
    <row r="2323" spans="1:3" x14ac:dyDescent="0.55000000000000004">
      <c r="A2323" s="3">
        <v>2299</v>
      </c>
      <c r="B2323" s="3">
        <v>3.7483890160195849E-2</v>
      </c>
      <c r="C2323" s="3">
        <v>-0.70045498693448105</v>
      </c>
    </row>
    <row r="2324" spans="1:3" x14ac:dyDescent="0.55000000000000004">
      <c r="A2324" s="3">
        <v>2300</v>
      </c>
      <c r="B2324" s="3">
        <v>3.7483890160195849E-2</v>
      </c>
      <c r="C2324" s="3">
        <v>-1.0224769802889495</v>
      </c>
    </row>
    <row r="2325" spans="1:3" x14ac:dyDescent="0.55000000000000004">
      <c r="A2325" s="3">
        <v>2301</v>
      </c>
      <c r="B2325" s="3">
        <v>3.7483890160195849E-2</v>
      </c>
      <c r="C2325" s="3">
        <v>-2.1271655689922606</v>
      </c>
    </row>
    <row r="2326" spans="1:3" x14ac:dyDescent="0.55000000000000004">
      <c r="A2326" s="3">
        <v>2302</v>
      </c>
      <c r="B2326" s="3">
        <v>3.7483890160195849E-2</v>
      </c>
      <c r="C2326" s="3">
        <v>-5.9002806364288531</v>
      </c>
    </row>
    <row r="2327" spans="1:3" x14ac:dyDescent="0.55000000000000004">
      <c r="A2327" s="3">
        <v>2303</v>
      </c>
      <c r="B2327" s="3">
        <v>3.7483890160195849E-2</v>
      </c>
      <c r="C2327" s="3">
        <v>-0.40734311376271359</v>
      </c>
    </row>
    <row r="2328" spans="1:3" x14ac:dyDescent="0.55000000000000004">
      <c r="A2328" s="3">
        <v>2304</v>
      </c>
      <c r="B2328" s="3">
        <v>3.7483890160195849E-2</v>
      </c>
      <c r="C2328" s="3">
        <v>0.31048901893070313</v>
      </c>
    </row>
    <row r="2329" spans="1:3" x14ac:dyDescent="0.55000000000000004">
      <c r="A2329" s="3">
        <v>2305</v>
      </c>
      <c r="B2329" s="3">
        <v>3.7483890160195849E-2</v>
      </c>
      <c r="C2329" s="3">
        <v>-1.0505421032186104</v>
      </c>
    </row>
    <row r="2330" spans="1:3" x14ac:dyDescent="0.55000000000000004">
      <c r="A2330" s="3">
        <v>2306</v>
      </c>
      <c r="B2330" s="3">
        <v>3.7483890160195849E-2</v>
      </c>
      <c r="C2330" s="3">
        <v>-1.5355255689922627</v>
      </c>
    </row>
    <row r="2331" spans="1:3" x14ac:dyDescent="0.55000000000000004">
      <c r="A2331" s="3">
        <v>2307</v>
      </c>
      <c r="B2331" s="3">
        <v>3.7483890160195849E-2</v>
      </c>
      <c r="C2331" s="3">
        <v>1.7100468862372866</v>
      </c>
    </row>
    <row r="2332" spans="1:3" x14ac:dyDescent="0.55000000000000004">
      <c r="A2332" s="3">
        <v>2308</v>
      </c>
      <c r="B2332" s="3">
        <v>3.7483890160195849E-2</v>
      </c>
      <c r="C2332" s="3">
        <v>1.5996030197110473</v>
      </c>
    </row>
    <row r="2333" spans="1:3" x14ac:dyDescent="0.55000000000000004">
      <c r="A2333" s="3">
        <v>2309</v>
      </c>
      <c r="B2333" s="3">
        <v>3.7483890160195849E-2</v>
      </c>
      <c r="C2333" s="3">
        <v>0.79430337174458321</v>
      </c>
    </row>
    <row r="2334" spans="1:3" x14ac:dyDescent="0.55000000000000004">
      <c r="A2334" s="3">
        <v>2310</v>
      </c>
      <c r="B2334" s="3">
        <v>3.7483890160195849E-2</v>
      </c>
      <c r="C2334" s="3">
        <v>0.66262936357114943</v>
      </c>
    </row>
    <row r="2335" spans="1:3" x14ac:dyDescent="0.55000000000000004">
      <c r="A2335" s="3">
        <v>2311</v>
      </c>
      <c r="B2335" s="3">
        <v>3.7483890160195849E-2</v>
      </c>
      <c r="C2335" s="3">
        <v>2.1983033717445797</v>
      </c>
    </row>
    <row r="2336" spans="1:3" x14ac:dyDescent="0.55000000000000004">
      <c r="A2336" s="3">
        <v>2312</v>
      </c>
      <c r="B2336" s="3">
        <v>3.7483890160195849E-2</v>
      </c>
      <c r="C2336" s="3">
        <v>-0.34988698028894982</v>
      </c>
    </row>
    <row r="2337" spans="1:3" x14ac:dyDescent="0.55000000000000004">
      <c r="A2337" s="3">
        <v>2313</v>
      </c>
      <c r="B2337" s="3">
        <v>3.7483890160195849E-2</v>
      </c>
      <c r="C2337" s="3">
        <v>2.985236886237296</v>
      </c>
    </row>
    <row r="2338" spans="1:3" x14ac:dyDescent="0.55000000000000004">
      <c r="A2338" s="3">
        <v>2314</v>
      </c>
      <c r="B2338" s="3">
        <v>3.7483890160195849E-2</v>
      </c>
      <c r="C2338" s="3">
        <v>-3.4005568992263285E-2</v>
      </c>
    </row>
    <row r="2339" spans="1:3" x14ac:dyDescent="0.55000000000000004">
      <c r="A2339" s="3">
        <v>2315</v>
      </c>
      <c r="B2339" s="3">
        <v>3.7483890160195849E-2</v>
      </c>
      <c r="C2339" s="3">
        <v>0.46135789678140104</v>
      </c>
    </row>
    <row r="2340" spans="1:3" x14ac:dyDescent="0.55000000000000004">
      <c r="A2340" s="3">
        <v>2316</v>
      </c>
      <c r="B2340" s="3">
        <v>3.7483890160195849E-2</v>
      </c>
      <c r="C2340" s="3">
        <v>2.8237778967813871</v>
      </c>
    </row>
    <row r="2341" spans="1:3" x14ac:dyDescent="0.55000000000000004">
      <c r="A2341" s="3">
        <v>2317</v>
      </c>
      <c r="B2341" s="3">
        <v>3.7483890160195849E-2</v>
      </c>
      <c r="C2341" s="3">
        <v>1.4157593635711481</v>
      </c>
    </row>
    <row r="2342" spans="1:3" x14ac:dyDescent="0.55000000000000004">
      <c r="A2342" s="3">
        <v>2318</v>
      </c>
      <c r="B2342" s="3">
        <v>3.7483890160195849E-2</v>
      </c>
      <c r="C2342" s="3">
        <v>-1.8571531137627131</v>
      </c>
    </row>
    <row r="2343" spans="1:3" x14ac:dyDescent="0.55000000000000004">
      <c r="A2343" s="3">
        <v>2319</v>
      </c>
      <c r="B2343" s="3">
        <v>3.7483890160195849E-2</v>
      </c>
      <c r="C2343" s="3">
        <v>0.6833250130655063</v>
      </c>
    </row>
    <row r="2344" spans="1:3" x14ac:dyDescent="0.55000000000000004">
      <c r="A2344" s="3">
        <v>2320</v>
      </c>
      <c r="B2344" s="3">
        <v>3.7483890160195849E-2</v>
      </c>
      <c r="C2344" s="3">
        <v>-0.54492063642884825</v>
      </c>
    </row>
    <row r="2345" spans="1:3" x14ac:dyDescent="0.55000000000000004">
      <c r="A2345" s="3">
        <v>2321</v>
      </c>
      <c r="B2345" s="3">
        <v>3.7483890160195849E-2</v>
      </c>
      <c r="C2345" s="3">
        <v>1.5409078967813985</v>
      </c>
    </row>
    <row r="2346" spans="1:3" x14ac:dyDescent="0.55000000000000004">
      <c r="A2346" s="3">
        <v>2322</v>
      </c>
      <c r="B2346" s="3">
        <v>3.7483890160195849E-2</v>
      </c>
      <c r="C2346" s="3">
        <v>0.85133501306551584</v>
      </c>
    </row>
    <row r="2347" spans="1:3" x14ac:dyDescent="0.55000000000000004">
      <c r="A2347" s="3">
        <v>2323</v>
      </c>
      <c r="B2347" s="3">
        <v>3.7483890160195849E-2</v>
      </c>
      <c r="C2347" s="3">
        <v>0.43639688623729744</v>
      </c>
    </row>
    <row r="2348" spans="1:3" x14ac:dyDescent="0.55000000000000004">
      <c r="A2348" s="3">
        <v>2324</v>
      </c>
      <c r="B2348" s="3">
        <v>3.7483890160195849E-2</v>
      </c>
      <c r="C2348" s="3">
        <v>0.21994301971104621</v>
      </c>
    </row>
    <row r="2349" spans="1:3" x14ac:dyDescent="0.55000000000000004">
      <c r="A2349" s="3">
        <v>2325</v>
      </c>
      <c r="B2349" s="3">
        <v>3.7483890160195849E-2</v>
      </c>
      <c r="C2349" s="3">
        <v>0.32883501306550789</v>
      </c>
    </row>
    <row r="2350" spans="1:3" x14ac:dyDescent="0.55000000000000004">
      <c r="A2350" s="3">
        <v>2326</v>
      </c>
      <c r="B2350" s="3">
        <v>3.7483890160195849E-2</v>
      </c>
      <c r="C2350" s="3">
        <v>1.8311678967813878</v>
      </c>
    </row>
    <row r="2351" spans="1:3" x14ac:dyDescent="0.55000000000000004">
      <c r="A2351" s="3">
        <v>2327</v>
      </c>
      <c r="B2351" s="3">
        <v>3.7483890160195849E-2</v>
      </c>
      <c r="C2351" s="3">
        <v>2.0702830197110491</v>
      </c>
    </row>
    <row r="2352" spans="1:3" x14ac:dyDescent="0.55000000000000004">
      <c r="A2352" s="3">
        <v>2328</v>
      </c>
      <c r="B2352" s="3">
        <v>4.5790222027274785E-2</v>
      </c>
      <c r="C2352" s="3">
        <v>-0.86066190085933747</v>
      </c>
    </row>
    <row r="2353" spans="1:3" x14ac:dyDescent="0.55000000000000004">
      <c r="A2353" s="3">
        <v>2329</v>
      </c>
      <c r="B2353" s="3">
        <v>4.5790222027274785E-2</v>
      </c>
      <c r="C2353" s="3">
        <v>-1.9379933121560347</v>
      </c>
    </row>
    <row r="2354" spans="1:3" x14ac:dyDescent="0.55000000000000004">
      <c r="A2354" s="3">
        <v>2330</v>
      </c>
      <c r="B2354" s="3">
        <v>4.5790222027274785E-2</v>
      </c>
      <c r="C2354" s="3">
        <v>0.90182442082982939</v>
      </c>
    </row>
    <row r="2355" spans="1:3" x14ac:dyDescent="0.55000000000000004">
      <c r="A2355" s="3">
        <v>2331</v>
      </c>
      <c r="B2355" s="3">
        <v>4.5790222027274785E-2</v>
      </c>
      <c r="C2355" s="3">
        <v>-8.5028748343073834E-2</v>
      </c>
    </row>
    <row r="2356" spans="1:3" x14ac:dyDescent="0.55000000000000004">
      <c r="A2356" s="3">
        <v>2332</v>
      </c>
      <c r="B2356" s="3">
        <v>4.5790222027274785E-2</v>
      </c>
      <c r="C2356" s="3">
        <v>0.17081303170407502</v>
      </c>
    </row>
    <row r="2357" spans="1:3" x14ac:dyDescent="0.55000000000000004">
      <c r="A2357" s="3">
        <v>2333</v>
      </c>
      <c r="B2357" s="3">
        <v>4.5790222027274785E-2</v>
      </c>
      <c r="C2357" s="3">
        <v>-1.8616921174521044</v>
      </c>
    </row>
    <row r="2358" spans="1:3" x14ac:dyDescent="0.55000000000000004">
      <c r="A2358" s="3">
        <v>2334</v>
      </c>
      <c r="B2358" s="3">
        <v>4.5790222027274785E-2</v>
      </c>
      <c r="C2358" s="3">
        <v>-0.57128843508568727</v>
      </c>
    </row>
    <row r="2359" spans="1:3" x14ac:dyDescent="0.55000000000000004">
      <c r="A2359" s="3">
        <v>2335</v>
      </c>
      <c r="B2359" s="3">
        <v>4.5790222027274785E-2</v>
      </c>
      <c r="C2359" s="3">
        <v>-0.53496190085933981</v>
      </c>
    </row>
    <row r="2360" spans="1:3" x14ac:dyDescent="0.55000000000000004">
      <c r="A2360" s="3">
        <v>2336</v>
      </c>
      <c r="B2360" s="3">
        <v>4.5790222027274785E-2</v>
      </c>
      <c r="C2360" s="3">
        <v>0.18623055437021585</v>
      </c>
    </row>
    <row r="2361" spans="1:3" x14ac:dyDescent="0.55000000000000004">
      <c r="A2361" s="3">
        <v>2337</v>
      </c>
      <c r="B2361" s="3">
        <v>4.5790222027274785E-2</v>
      </c>
      <c r="C2361" s="3">
        <v>-0.23224211745211298</v>
      </c>
    </row>
    <row r="2362" spans="1:3" x14ac:dyDescent="0.55000000000000004">
      <c r="A2362" s="3">
        <v>2338</v>
      </c>
      <c r="B2362" s="3">
        <v>4.5790222027274785E-2</v>
      </c>
      <c r="C2362" s="3">
        <v>-1.5761584350856841</v>
      </c>
    </row>
    <row r="2363" spans="1:3" x14ac:dyDescent="0.55000000000000004">
      <c r="A2363" s="3">
        <v>2339</v>
      </c>
      <c r="B2363" s="3">
        <v>4.5790222027274785E-2</v>
      </c>
      <c r="C2363" s="3">
        <v>-1.7712317314612809</v>
      </c>
    </row>
    <row r="2364" spans="1:3" x14ac:dyDescent="0.55000000000000004">
      <c r="A2364" s="3">
        <v>2340</v>
      </c>
      <c r="B2364" s="3">
        <v>4.5790222027274785E-2</v>
      </c>
      <c r="C2364" s="3">
        <v>1.4010105543702205</v>
      </c>
    </row>
    <row r="2365" spans="1:3" x14ac:dyDescent="0.55000000000000004">
      <c r="A2365" s="3">
        <v>2341</v>
      </c>
      <c r="B2365" s="3">
        <v>4.5790222027274785E-2</v>
      </c>
      <c r="C2365" s="3">
        <v>-0.49241557917016698</v>
      </c>
    </row>
    <row r="2366" spans="1:3" x14ac:dyDescent="0.55000000000000004">
      <c r="A2366" s="3">
        <v>2342</v>
      </c>
      <c r="B2366" s="3">
        <v>4.5790222027274785E-2</v>
      </c>
      <c r="C2366" s="3">
        <v>-0.29805874834307722</v>
      </c>
    </row>
    <row r="2367" spans="1:3" x14ac:dyDescent="0.55000000000000004">
      <c r="A2367" s="3">
        <v>2343</v>
      </c>
      <c r="B2367" s="3">
        <v>4.5790222027274785E-2</v>
      </c>
      <c r="C2367" s="3">
        <v>-2.4737521174521042</v>
      </c>
    </row>
    <row r="2368" spans="1:3" x14ac:dyDescent="0.55000000000000004">
      <c r="A2368" s="3">
        <v>2344</v>
      </c>
      <c r="B2368" s="3">
        <v>4.5790222027274785E-2</v>
      </c>
      <c r="C2368" s="3">
        <v>1.6714586811984342</v>
      </c>
    </row>
    <row r="2369" spans="1:3" x14ac:dyDescent="0.55000000000000004">
      <c r="A2369" s="3">
        <v>2345</v>
      </c>
      <c r="B2369" s="3">
        <v>4.5790222027274785E-2</v>
      </c>
      <c r="C2369" s="3">
        <v>0.3354644208298263</v>
      </c>
    </row>
    <row r="2370" spans="1:3" x14ac:dyDescent="0.55000000000000004">
      <c r="A2370" s="3">
        <v>2346</v>
      </c>
      <c r="B2370" s="3">
        <v>4.5790222027274785E-2</v>
      </c>
      <c r="C2370" s="3">
        <v>0.51440809914065633</v>
      </c>
    </row>
    <row r="2371" spans="1:3" x14ac:dyDescent="0.55000000000000004">
      <c r="A2371" s="3">
        <v>2347</v>
      </c>
      <c r="B2371" s="3">
        <v>4.5790222027274785E-2</v>
      </c>
      <c r="C2371" s="3">
        <v>-0.93806331215602845</v>
      </c>
    </row>
    <row r="2372" spans="1:3" x14ac:dyDescent="0.55000000000000004">
      <c r="A2372" s="3">
        <v>2348</v>
      </c>
      <c r="B2372" s="3">
        <v>4.5790222027274785E-2</v>
      </c>
      <c r="C2372" s="3">
        <v>0.19935868119843669</v>
      </c>
    </row>
    <row r="2373" spans="1:3" x14ac:dyDescent="0.55000000000000004">
      <c r="A2373" s="3">
        <v>2349</v>
      </c>
      <c r="B2373" s="3">
        <v>4.5790222027274785E-2</v>
      </c>
      <c r="C2373" s="3">
        <v>1.6428430317040787</v>
      </c>
    </row>
    <row r="2374" spans="1:3" x14ac:dyDescent="0.55000000000000004">
      <c r="A2374" s="3">
        <v>2350</v>
      </c>
      <c r="B2374" s="3">
        <v>4.5790222027274785E-2</v>
      </c>
      <c r="C2374" s="3">
        <v>-0.71552944562978005</v>
      </c>
    </row>
    <row r="2375" spans="1:3" x14ac:dyDescent="0.55000000000000004">
      <c r="A2375" s="3">
        <v>2351</v>
      </c>
      <c r="B2375" s="3">
        <v>4.5790222027274785E-2</v>
      </c>
      <c r="C2375" s="3">
        <v>-2.0781620402091185</v>
      </c>
    </row>
    <row r="2376" spans="1:3" x14ac:dyDescent="0.55000000000000004">
      <c r="A2376" s="3">
        <v>2352</v>
      </c>
      <c r="B2376" s="3">
        <v>4.5790222027274785E-2</v>
      </c>
      <c r="C2376" s="3">
        <v>9.8816687843968021E-2</v>
      </c>
    </row>
    <row r="2377" spans="1:3" x14ac:dyDescent="0.55000000000000004">
      <c r="A2377" s="3">
        <v>2353</v>
      </c>
      <c r="B2377" s="3">
        <v>4.5790222027274785E-2</v>
      </c>
      <c r="C2377" s="3">
        <v>1.7293980991406566</v>
      </c>
    </row>
    <row r="2378" spans="1:3" x14ac:dyDescent="0.55000000000000004">
      <c r="A2378" s="3">
        <v>2354</v>
      </c>
      <c r="B2378" s="3">
        <v>4.5790222027274785E-2</v>
      </c>
      <c r="C2378" s="3">
        <v>-3.4311487483430874</v>
      </c>
    </row>
    <row r="2379" spans="1:3" x14ac:dyDescent="0.55000000000000004">
      <c r="A2379" s="3">
        <v>2355</v>
      </c>
      <c r="B2379" s="3">
        <v>4.5790222027274785E-2</v>
      </c>
      <c r="C2379" s="3">
        <v>0.13336055437021721</v>
      </c>
    </row>
    <row r="2380" spans="1:3" x14ac:dyDescent="0.55000000000000004">
      <c r="A2380" s="3">
        <v>2356</v>
      </c>
      <c r="B2380" s="3">
        <v>4.5790222027274785E-2</v>
      </c>
      <c r="C2380" s="3">
        <v>-0.52919696829593099</v>
      </c>
    </row>
    <row r="2381" spans="1:3" x14ac:dyDescent="0.55000000000000004">
      <c r="A2381" s="3">
        <v>2357</v>
      </c>
      <c r="B2381" s="3">
        <v>4.5790222027274785E-2</v>
      </c>
      <c r="C2381" s="3">
        <v>-1.0016073129363823</v>
      </c>
    </row>
    <row r="2382" spans="1:3" x14ac:dyDescent="0.55000000000000004">
      <c r="A2382" s="3">
        <v>2358</v>
      </c>
      <c r="B2382" s="3">
        <v>4.5790222027274785E-2</v>
      </c>
      <c r="C2382" s="3">
        <v>-0.17607557917017025</v>
      </c>
    </row>
    <row r="2383" spans="1:3" x14ac:dyDescent="0.55000000000000004">
      <c r="A2383" s="3">
        <v>2359</v>
      </c>
      <c r="B2383" s="3">
        <v>4.5790222027274785E-2</v>
      </c>
      <c r="C2383" s="3">
        <v>-0.92796874834308674</v>
      </c>
    </row>
    <row r="2384" spans="1:3" x14ac:dyDescent="0.55000000000000004">
      <c r="A2384" s="3">
        <v>2360</v>
      </c>
      <c r="B2384" s="3">
        <v>4.5790222027274785E-2</v>
      </c>
      <c r="C2384" s="3">
        <v>-2.8738294456297915</v>
      </c>
    </row>
    <row r="2385" spans="1:3" x14ac:dyDescent="0.55000000000000004">
      <c r="A2385" s="3">
        <v>2361</v>
      </c>
      <c r="B2385" s="3">
        <v>4.5790222027274785E-2</v>
      </c>
      <c r="C2385" s="3">
        <v>-0.33324843508568924</v>
      </c>
    </row>
    <row r="2386" spans="1:3" x14ac:dyDescent="0.55000000000000004">
      <c r="A2386" s="3">
        <v>2362</v>
      </c>
      <c r="B2386" s="3">
        <v>4.5790222027274785E-2</v>
      </c>
      <c r="C2386" s="3">
        <v>-1.433108748343084</v>
      </c>
    </row>
    <row r="2387" spans="1:3" x14ac:dyDescent="0.55000000000000004">
      <c r="A2387" s="3">
        <v>2363</v>
      </c>
      <c r="B2387" s="3">
        <v>4.5790222027274785E-2</v>
      </c>
      <c r="C2387" s="3">
        <v>2.146057959790884</v>
      </c>
    </row>
    <row r="2388" spans="1:3" x14ac:dyDescent="0.55000000000000004">
      <c r="A2388" s="3">
        <v>2364</v>
      </c>
      <c r="B2388" s="3">
        <v>4.5790222027274785E-2</v>
      </c>
      <c r="C2388" s="3">
        <v>-0.33181131880156634</v>
      </c>
    </row>
    <row r="2389" spans="1:3" x14ac:dyDescent="0.55000000000000004">
      <c r="A2389" s="3">
        <v>2365</v>
      </c>
      <c r="B2389" s="3">
        <v>4.5790222027274785E-2</v>
      </c>
      <c r="C2389" s="3">
        <v>-1.2936733121560271</v>
      </c>
    </row>
    <row r="2390" spans="1:3" x14ac:dyDescent="0.55000000000000004">
      <c r="A2390" s="3">
        <v>2366</v>
      </c>
      <c r="B2390" s="3">
        <v>4.5790222027274785E-2</v>
      </c>
      <c r="C2390" s="3">
        <v>-2.1811719008593364</v>
      </c>
    </row>
    <row r="2391" spans="1:3" x14ac:dyDescent="0.55000000000000004">
      <c r="A2391" s="3">
        <v>2367</v>
      </c>
      <c r="B2391" s="3">
        <v>4.5790222027274785E-2</v>
      </c>
      <c r="C2391" s="3">
        <v>-3.4972869682959207</v>
      </c>
    </row>
    <row r="2392" spans="1:3" x14ac:dyDescent="0.55000000000000004">
      <c r="A2392" s="3">
        <v>2368</v>
      </c>
      <c r="B2392" s="3">
        <v>4.5790222027274785E-2</v>
      </c>
      <c r="C2392" s="3">
        <v>-2.5012394456297891</v>
      </c>
    </row>
    <row r="2393" spans="1:3" x14ac:dyDescent="0.55000000000000004">
      <c r="A2393" s="3">
        <v>2369</v>
      </c>
      <c r="B2393" s="3">
        <v>4.5790222027274785E-2</v>
      </c>
      <c r="C2393" s="3">
        <v>-1.3924573129363826</v>
      </c>
    </row>
    <row r="2394" spans="1:3" x14ac:dyDescent="0.55000000000000004">
      <c r="A2394" s="3">
        <v>2370</v>
      </c>
      <c r="B2394" s="3">
        <v>4.5790222027274785E-2</v>
      </c>
      <c r="C2394" s="3">
        <v>-0.73561843508567981</v>
      </c>
    </row>
    <row r="2395" spans="1:3" x14ac:dyDescent="0.55000000000000004">
      <c r="A2395" s="3">
        <v>2371</v>
      </c>
      <c r="B2395" s="3">
        <v>4.5790222027274785E-2</v>
      </c>
      <c r="C2395" s="3">
        <v>-0.29599190085934501</v>
      </c>
    </row>
    <row r="2396" spans="1:3" x14ac:dyDescent="0.55000000000000004">
      <c r="A2396" s="3">
        <v>2372</v>
      </c>
      <c r="B2396" s="3">
        <v>4.5790222027274785E-2</v>
      </c>
      <c r="C2396" s="3">
        <v>1.7083805543702122</v>
      </c>
    </row>
    <row r="2397" spans="1:3" x14ac:dyDescent="0.55000000000000004">
      <c r="A2397" s="3">
        <v>2373</v>
      </c>
      <c r="B2397" s="3">
        <v>4.5790222027274785E-2</v>
      </c>
      <c r="C2397" s="3">
        <v>1.6841866878439655</v>
      </c>
    </row>
    <row r="2398" spans="1:3" x14ac:dyDescent="0.55000000000000004">
      <c r="A2398" s="3">
        <v>2374</v>
      </c>
      <c r="B2398" s="3">
        <v>4.5790222027274785E-2</v>
      </c>
      <c r="C2398" s="3">
        <v>-0.45202296012250165</v>
      </c>
    </row>
    <row r="2399" spans="1:3" x14ac:dyDescent="0.55000000000000004">
      <c r="A2399" s="3">
        <v>2375</v>
      </c>
      <c r="B2399" s="3">
        <v>4.5790222027274785E-2</v>
      </c>
      <c r="C2399" s="3">
        <v>1.1817730317040722</v>
      </c>
    </row>
    <row r="2400" spans="1:3" x14ac:dyDescent="0.55000000000000004">
      <c r="A2400" s="3">
        <v>2376</v>
      </c>
      <c r="B2400" s="3">
        <v>4.5790222027274785E-2</v>
      </c>
      <c r="C2400" s="3">
        <v>2.2800470398775055</v>
      </c>
    </row>
    <row r="2401" spans="1:3" x14ac:dyDescent="0.55000000000000004">
      <c r="A2401" s="3">
        <v>2377</v>
      </c>
      <c r="B2401" s="3">
        <v>4.5790222027274785E-2</v>
      </c>
      <c r="C2401" s="3">
        <v>0.49400303170407178</v>
      </c>
    </row>
    <row r="2402" spans="1:3" x14ac:dyDescent="0.55000000000000004">
      <c r="A2402" s="3">
        <v>2378</v>
      </c>
      <c r="B2402" s="3">
        <v>4.5790222027274785E-2</v>
      </c>
      <c r="C2402" s="3">
        <v>-0.6160733121560289</v>
      </c>
    </row>
    <row r="2403" spans="1:3" x14ac:dyDescent="0.55000000000000004">
      <c r="A2403" s="3">
        <v>2379</v>
      </c>
      <c r="B2403" s="3">
        <v>4.5790222027274785E-2</v>
      </c>
      <c r="C2403" s="3">
        <v>2.7173105543702185</v>
      </c>
    </row>
    <row r="2404" spans="1:3" x14ac:dyDescent="0.55000000000000004">
      <c r="A2404" s="3">
        <v>2380</v>
      </c>
      <c r="B2404" s="3">
        <v>4.5790222027274785E-2</v>
      </c>
      <c r="C2404" s="3">
        <v>5.0928099140666427E-2</v>
      </c>
    </row>
    <row r="2405" spans="1:3" x14ac:dyDescent="0.55000000000000004">
      <c r="A2405" s="3">
        <v>2381</v>
      </c>
      <c r="B2405" s="3">
        <v>4.5790222027274785E-2</v>
      </c>
      <c r="C2405" s="3">
        <v>2.0771115649143219</v>
      </c>
    </row>
    <row r="2406" spans="1:3" x14ac:dyDescent="0.55000000000000004">
      <c r="A2406" s="3">
        <v>2382</v>
      </c>
      <c r="B2406" s="3">
        <v>4.5790222027274785E-2</v>
      </c>
      <c r="C2406" s="3">
        <v>2.562721564914316</v>
      </c>
    </row>
    <row r="2407" spans="1:3" x14ac:dyDescent="0.55000000000000004">
      <c r="A2407" s="3">
        <v>2383</v>
      </c>
      <c r="B2407" s="3">
        <v>4.5790222027274785E-2</v>
      </c>
      <c r="C2407" s="3">
        <v>0.49223303170407839</v>
      </c>
    </row>
    <row r="2408" spans="1:3" x14ac:dyDescent="0.55000000000000004">
      <c r="A2408" s="3">
        <v>2384</v>
      </c>
      <c r="B2408" s="3">
        <v>4.5790222027274785E-2</v>
      </c>
      <c r="C2408" s="3">
        <v>-0.71126944562979211</v>
      </c>
    </row>
    <row r="2409" spans="1:3" x14ac:dyDescent="0.55000000000000004">
      <c r="A2409" s="3">
        <v>2385</v>
      </c>
      <c r="B2409" s="3">
        <v>4.5790222027274785E-2</v>
      </c>
      <c r="C2409" s="3">
        <v>0.26459868119843954</v>
      </c>
    </row>
    <row r="2410" spans="1:3" x14ac:dyDescent="0.55000000000000004">
      <c r="A2410" s="3">
        <v>2386</v>
      </c>
      <c r="B2410" s="3">
        <v>4.5790222027274785E-2</v>
      </c>
      <c r="C2410" s="3">
        <v>1.0411030317040721</v>
      </c>
    </row>
    <row r="2411" spans="1:3" x14ac:dyDescent="0.55000000000000004">
      <c r="A2411" s="3">
        <v>2387</v>
      </c>
      <c r="B2411" s="3">
        <v>4.5790222027274785E-2</v>
      </c>
      <c r="C2411" s="3">
        <v>1.4862315649143094</v>
      </c>
    </row>
    <row r="2412" spans="1:3" x14ac:dyDescent="0.55000000000000004">
      <c r="A2412" s="3">
        <v>2388</v>
      </c>
      <c r="B2412" s="3">
        <v>4.5790222027274785E-2</v>
      </c>
      <c r="C2412" s="3">
        <v>1.5338386811984359</v>
      </c>
    </row>
    <row r="2413" spans="1:3" x14ac:dyDescent="0.55000000000000004">
      <c r="A2413" s="3">
        <v>2389</v>
      </c>
      <c r="B2413" s="3">
        <v>4.5790222027274785E-2</v>
      </c>
      <c r="C2413" s="3">
        <v>-0.16592944562978196</v>
      </c>
    </row>
    <row r="2414" spans="1:3" x14ac:dyDescent="0.55000000000000004">
      <c r="A2414" s="3">
        <v>2390</v>
      </c>
      <c r="B2414" s="3">
        <v>4.5790222027274785E-2</v>
      </c>
      <c r="C2414" s="3">
        <v>1.8027066878439693</v>
      </c>
    </row>
    <row r="2415" spans="1:3" x14ac:dyDescent="0.55000000000000004">
      <c r="A2415" s="3">
        <v>2391</v>
      </c>
      <c r="B2415" s="3">
        <v>4.5790222027274785E-2</v>
      </c>
      <c r="C2415" s="3">
        <v>0.49522868119843033</v>
      </c>
    </row>
    <row r="2416" spans="1:3" x14ac:dyDescent="0.55000000000000004">
      <c r="A2416" s="3">
        <v>2392</v>
      </c>
      <c r="B2416" s="3">
        <v>4.5790222027274785E-2</v>
      </c>
      <c r="C2416" s="3">
        <v>1.3185615649143083</v>
      </c>
    </row>
    <row r="2417" spans="1:3" x14ac:dyDescent="0.55000000000000004">
      <c r="A2417" s="3">
        <v>2393</v>
      </c>
      <c r="B2417" s="3">
        <v>4.5790222027274785E-2</v>
      </c>
      <c r="C2417" s="3">
        <v>2.492256687843966</v>
      </c>
    </row>
    <row r="2418" spans="1:3" x14ac:dyDescent="0.55000000000000004">
      <c r="A2418" s="3">
        <v>2394</v>
      </c>
      <c r="B2418" s="3">
        <v>5.4096553894353749E-2</v>
      </c>
      <c r="C2418" s="3">
        <v>-1.6522782327264167</v>
      </c>
    </row>
    <row r="2419" spans="1:3" x14ac:dyDescent="0.55000000000000004">
      <c r="A2419" s="3">
        <v>2395</v>
      </c>
      <c r="B2419" s="3">
        <v>5.4096553894353749E-2</v>
      </c>
      <c r="C2419" s="3">
        <v>-2.1784696440231102</v>
      </c>
    </row>
    <row r="2420" spans="1:3" x14ac:dyDescent="0.55000000000000004">
      <c r="A2420" s="3">
        <v>2396</v>
      </c>
      <c r="B2420" s="3">
        <v>5.4096553894353749E-2</v>
      </c>
      <c r="C2420" s="3">
        <v>-3.0271911037246357E-2</v>
      </c>
    </row>
    <row r="2421" spans="1:3" x14ac:dyDescent="0.55000000000000004">
      <c r="A2421" s="3">
        <v>2397</v>
      </c>
      <c r="B2421" s="3">
        <v>5.4096553894353749E-2</v>
      </c>
      <c r="C2421" s="3">
        <v>0.65914491978983858</v>
      </c>
    </row>
    <row r="2422" spans="1:3" x14ac:dyDescent="0.55000000000000004">
      <c r="A2422" s="3">
        <v>2398</v>
      </c>
      <c r="B2422" s="3">
        <v>5.4096553894353749E-2</v>
      </c>
      <c r="C2422" s="3">
        <v>-0.24013330016300916</v>
      </c>
    </row>
    <row r="2423" spans="1:3" x14ac:dyDescent="0.55000000000000004">
      <c r="A2423" s="3">
        <v>2399</v>
      </c>
      <c r="B2423" s="3">
        <v>5.4096553894353749E-2</v>
      </c>
      <c r="C2423" s="3">
        <v>-2.7737284493191936</v>
      </c>
    </row>
    <row r="2424" spans="1:3" x14ac:dyDescent="0.55000000000000004">
      <c r="A2424" s="3">
        <v>2400</v>
      </c>
      <c r="B2424" s="3">
        <v>5.4096553894353749E-2</v>
      </c>
      <c r="C2424" s="3">
        <v>-0.75165476695276812</v>
      </c>
    </row>
    <row r="2425" spans="1:3" x14ac:dyDescent="0.55000000000000004">
      <c r="A2425" s="3">
        <v>2401</v>
      </c>
      <c r="B2425" s="3">
        <v>5.4096553894353749E-2</v>
      </c>
      <c r="C2425" s="3">
        <v>-1.0440782327264202</v>
      </c>
    </row>
    <row r="2426" spans="1:3" x14ac:dyDescent="0.55000000000000004">
      <c r="A2426" s="3">
        <v>2402</v>
      </c>
      <c r="B2426" s="3">
        <v>5.4096553894353749E-2</v>
      </c>
      <c r="C2426" s="3">
        <v>-1.0680184493191831</v>
      </c>
    </row>
    <row r="2427" spans="1:3" x14ac:dyDescent="0.55000000000000004">
      <c r="A2427" s="3">
        <v>2403</v>
      </c>
      <c r="B2427" s="3">
        <v>5.4096553894353749E-2</v>
      </c>
      <c r="C2427" s="3">
        <v>-1.6481447669527682</v>
      </c>
    </row>
    <row r="2428" spans="1:3" x14ac:dyDescent="0.55000000000000004">
      <c r="A2428" s="3">
        <v>2404</v>
      </c>
      <c r="B2428" s="3">
        <v>5.4096553894353749E-2</v>
      </c>
      <c r="C2428" s="3">
        <v>0.91928193667163793</v>
      </c>
    </row>
    <row r="2429" spans="1:3" x14ac:dyDescent="0.55000000000000004">
      <c r="A2429" s="3">
        <v>2405</v>
      </c>
      <c r="B2429" s="3">
        <v>5.4096553894353749E-2</v>
      </c>
      <c r="C2429" s="3">
        <v>1.2856842225031357</v>
      </c>
    </row>
    <row r="2430" spans="1:3" x14ac:dyDescent="0.55000000000000004">
      <c r="A2430" s="3">
        <v>2406</v>
      </c>
      <c r="B2430" s="3">
        <v>5.4096553894353749E-2</v>
      </c>
      <c r="C2430" s="3">
        <v>-0.96126191103725478</v>
      </c>
    </row>
    <row r="2431" spans="1:3" x14ac:dyDescent="0.55000000000000004">
      <c r="A2431" s="3">
        <v>2407</v>
      </c>
      <c r="B2431" s="3">
        <v>5.4096553894353749E-2</v>
      </c>
      <c r="C2431" s="3">
        <v>-0.5195950802101662</v>
      </c>
    </row>
    <row r="2432" spans="1:3" x14ac:dyDescent="0.55000000000000004">
      <c r="A2432" s="3">
        <v>2408</v>
      </c>
      <c r="B2432" s="3">
        <v>5.4096553894353749E-2</v>
      </c>
      <c r="C2432" s="3">
        <v>-2.2409284493191848</v>
      </c>
    </row>
    <row r="2433" spans="1:3" x14ac:dyDescent="0.55000000000000004">
      <c r="A2433" s="3">
        <v>2409</v>
      </c>
      <c r="B2433" s="3">
        <v>5.4096553894353749E-2</v>
      </c>
      <c r="C2433" s="3">
        <v>-0.79932765066864409</v>
      </c>
    </row>
    <row r="2434" spans="1:3" x14ac:dyDescent="0.55000000000000004">
      <c r="A2434" s="3">
        <v>2410</v>
      </c>
      <c r="B2434" s="3">
        <v>5.4096553894353749E-2</v>
      </c>
      <c r="C2434" s="3">
        <v>-0.261591911037243</v>
      </c>
    </row>
    <row r="2435" spans="1:3" x14ac:dyDescent="0.55000000000000004">
      <c r="A2435" s="3">
        <v>2411</v>
      </c>
      <c r="B2435" s="3">
        <v>5.4096553894353749E-2</v>
      </c>
      <c r="C2435" s="3">
        <v>-0.8939496440231095</v>
      </c>
    </row>
    <row r="2436" spans="1:3" x14ac:dyDescent="0.55000000000000004">
      <c r="A2436" s="3">
        <v>2412</v>
      </c>
      <c r="B2436" s="3">
        <v>5.4096553894353749E-2</v>
      </c>
      <c r="C2436" s="3">
        <v>-1.8958232726418944E-2</v>
      </c>
    </row>
    <row r="2437" spans="1:3" x14ac:dyDescent="0.55000000000000004">
      <c r="A2437" s="3">
        <v>2413</v>
      </c>
      <c r="B2437" s="3">
        <v>5.4096553894353749E-2</v>
      </c>
      <c r="C2437" s="3">
        <v>-2.6956876506686456</v>
      </c>
    </row>
    <row r="2438" spans="1:3" x14ac:dyDescent="0.55000000000000004">
      <c r="A2438" s="3">
        <v>2414</v>
      </c>
      <c r="B2438" s="3">
        <v>5.4096553894353749E-2</v>
      </c>
      <c r="C2438" s="3">
        <v>1.6716699836990867E-2</v>
      </c>
    </row>
    <row r="2439" spans="1:3" x14ac:dyDescent="0.55000000000000004">
      <c r="A2439" s="3">
        <v>2415</v>
      </c>
      <c r="B2439" s="3">
        <v>5.4096553894353749E-2</v>
      </c>
      <c r="C2439" s="3">
        <v>0.31489162792379954</v>
      </c>
    </row>
    <row r="2440" spans="1:3" x14ac:dyDescent="0.55000000000000004">
      <c r="A2440" s="3">
        <v>2416</v>
      </c>
      <c r="B2440" s="3">
        <v>5.4096553894353749E-2</v>
      </c>
      <c r="C2440" s="3">
        <v>-0.59036964402311287</v>
      </c>
    </row>
    <row r="2441" spans="1:3" x14ac:dyDescent="0.55000000000000004">
      <c r="A2441" s="3">
        <v>2417</v>
      </c>
      <c r="B2441" s="3">
        <v>5.4096553894353749E-2</v>
      </c>
      <c r="C2441" s="3">
        <v>1.8578117672735743</v>
      </c>
    </row>
    <row r="2442" spans="1:3" x14ac:dyDescent="0.55000000000000004">
      <c r="A2442" s="3">
        <v>2418</v>
      </c>
      <c r="B2442" s="3">
        <v>5.4096553894353749E-2</v>
      </c>
      <c r="C2442" s="3">
        <v>-2.5197850802101556</v>
      </c>
    </row>
    <row r="2443" spans="1:3" x14ac:dyDescent="0.55000000000000004">
      <c r="A2443" s="3">
        <v>2419</v>
      </c>
      <c r="B2443" s="3">
        <v>5.4096553894353749E-2</v>
      </c>
      <c r="C2443" s="3">
        <v>-0.66923577749686547</v>
      </c>
    </row>
    <row r="2444" spans="1:3" x14ac:dyDescent="0.55000000000000004">
      <c r="A2444" s="3">
        <v>2420</v>
      </c>
      <c r="B2444" s="3">
        <v>5.4096553894353749E-2</v>
      </c>
      <c r="C2444" s="3">
        <v>-0.52845330016300796</v>
      </c>
    </row>
    <row r="2445" spans="1:3" x14ac:dyDescent="0.55000000000000004">
      <c r="A2445" s="3">
        <v>2421</v>
      </c>
      <c r="B2445" s="3">
        <v>5.4096553894353749E-2</v>
      </c>
      <c r="C2445" s="3">
        <v>-0.87298364480345458</v>
      </c>
    </row>
    <row r="2446" spans="1:3" x14ac:dyDescent="0.55000000000000004">
      <c r="A2446" s="3">
        <v>2422</v>
      </c>
      <c r="B2446" s="3">
        <v>5.4096553894353749E-2</v>
      </c>
      <c r="C2446" s="3">
        <v>0.48328808896275188</v>
      </c>
    </row>
    <row r="2447" spans="1:3" x14ac:dyDescent="0.55000000000000004">
      <c r="A2447" s="3">
        <v>2423</v>
      </c>
      <c r="B2447" s="3">
        <v>5.4096553894353749E-2</v>
      </c>
      <c r="C2447" s="3">
        <v>-0.4962196440231138</v>
      </c>
    </row>
    <row r="2448" spans="1:3" x14ac:dyDescent="0.55000000000000004">
      <c r="A2448" s="3">
        <v>2424</v>
      </c>
      <c r="B2448" s="3">
        <v>5.4096553894353749E-2</v>
      </c>
      <c r="C2448" s="3">
        <v>-2.6816050802101614</v>
      </c>
    </row>
    <row r="2449" spans="1:3" x14ac:dyDescent="0.55000000000000004">
      <c r="A2449" s="3">
        <v>2425</v>
      </c>
      <c r="B2449" s="3">
        <v>5.4096553894353749E-2</v>
      </c>
      <c r="C2449" s="3">
        <v>-2.7751033001630105</v>
      </c>
    </row>
    <row r="2450" spans="1:3" x14ac:dyDescent="0.55000000000000004">
      <c r="A2450" s="3">
        <v>2426</v>
      </c>
      <c r="B2450" s="3">
        <v>5.4096553894353749E-2</v>
      </c>
      <c r="C2450" s="3">
        <v>-2.668315777496872</v>
      </c>
    </row>
    <row r="2451" spans="1:3" x14ac:dyDescent="0.55000000000000004">
      <c r="A2451" s="3">
        <v>2427</v>
      </c>
      <c r="B2451" s="3">
        <v>5.4096553894353749E-2</v>
      </c>
      <c r="C2451" s="3">
        <v>-4.0114766952768721E-2</v>
      </c>
    </row>
    <row r="2452" spans="1:3" x14ac:dyDescent="0.55000000000000004">
      <c r="A2452" s="3">
        <v>2428</v>
      </c>
      <c r="B2452" s="3">
        <v>5.4096553894353749E-2</v>
      </c>
      <c r="C2452" s="3">
        <v>-1.5913450802101607</v>
      </c>
    </row>
    <row r="2453" spans="1:3" x14ac:dyDescent="0.55000000000000004">
      <c r="A2453" s="3">
        <v>2429</v>
      </c>
      <c r="B2453" s="3">
        <v>5.4096553894353749E-2</v>
      </c>
      <c r="C2453" s="3">
        <v>1.4903216279238052</v>
      </c>
    </row>
    <row r="2454" spans="1:3" x14ac:dyDescent="0.55000000000000004">
      <c r="A2454" s="3">
        <v>2430</v>
      </c>
      <c r="B2454" s="3">
        <v>5.4096553894353749E-2</v>
      </c>
      <c r="C2454" s="3">
        <v>0.3695123493313589</v>
      </c>
    </row>
    <row r="2455" spans="1:3" x14ac:dyDescent="0.55000000000000004">
      <c r="A2455" s="3">
        <v>2431</v>
      </c>
      <c r="B2455" s="3">
        <v>5.4096553894353749E-2</v>
      </c>
      <c r="C2455" s="3">
        <v>-1.8034896440231023</v>
      </c>
    </row>
    <row r="2456" spans="1:3" x14ac:dyDescent="0.55000000000000004">
      <c r="A2456" s="3">
        <v>2432</v>
      </c>
      <c r="B2456" s="3">
        <v>5.4096553894353749E-2</v>
      </c>
      <c r="C2456" s="3">
        <v>-0.70853823272642547</v>
      </c>
    </row>
    <row r="2457" spans="1:3" x14ac:dyDescent="0.55000000000000004">
      <c r="A2457" s="3">
        <v>2433</v>
      </c>
      <c r="B2457" s="3">
        <v>5.4096553894353749E-2</v>
      </c>
      <c r="C2457" s="3">
        <v>-3.8263033001630049</v>
      </c>
    </row>
    <row r="2458" spans="1:3" x14ac:dyDescent="0.55000000000000004">
      <c r="A2458" s="3">
        <v>2434</v>
      </c>
      <c r="B2458" s="3">
        <v>5.4096553894353749E-2</v>
      </c>
      <c r="C2458" s="3">
        <v>-1.1848757774968703</v>
      </c>
    </row>
    <row r="2459" spans="1:3" x14ac:dyDescent="0.55000000000000004">
      <c r="A2459" s="3">
        <v>2435</v>
      </c>
      <c r="B2459" s="3">
        <v>5.4096553894353749E-2</v>
      </c>
      <c r="C2459" s="3">
        <v>-0.65558364480345677</v>
      </c>
    </row>
    <row r="2460" spans="1:3" x14ac:dyDescent="0.55000000000000004">
      <c r="A2460" s="3">
        <v>2436</v>
      </c>
      <c r="B2460" s="3">
        <v>5.4096553894353749E-2</v>
      </c>
      <c r="C2460" s="3">
        <v>0.36205523304722942</v>
      </c>
    </row>
    <row r="2461" spans="1:3" x14ac:dyDescent="0.55000000000000004">
      <c r="A2461" s="3">
        <v>2437</v>
      </c>
      <c r="B2461" s="3">
        <v>5.4096553894353749E-2</v>
      </c>
      <c r="C2461" s="3">
        <v>-0.54431823272642521</v>
      </c>
    </row>
    <row r="2462" spans="1:3" x14ac:dyDescent="0.55000000000000004">
      <c r="A2462" s="3">
        <v>2438</v>
      </c>
      <c r="B2462" s="3">
        <v>5.4096553894353749E-2</v>
      </c>
      <c r="C2462" s="3">
        <v>2.0991042225031293</v>
      </c>
    </row>
    <row r="2463" spans="1:3" x14ac:dyDescent="0.55000000000000004">
      <c r="A2463" s="3">
        <v>2439</v>
      </c>
      <c r="B2463" s="3">
        <v>5.4096553894353749E-2</v>
      </c>
      <c r="C2463" s="3">
        <v>1.700010355976886</v>
      </c>
    </row>
    <row r="2464" spans="1:3" x14ac:dyDescent="0.55000000000000004">
      <c r="A2464" s="3">
        <v>2440</v>
      </c>
      <c r="B2464" s="3">
        <v>5.4096553894353749E-2</v>
      </c>
      <c r="C2464" s="3">
        <v>0.68730070801042598</v>
      </c>
    </row>
    <row r="2465" spans="1:3" x14ac:dyDescent="0.55000000000000004">
      <c r="A2465" s="3">
        <v>2441</v>
      </c>
      <c r="B2465" s="3">
        <v>5.4096553894353749E-2</v>
      </c>
      <c r="C2465" s="3">
        <v>0.34172669983699688</v>
      </c>
    </row>
    <row r="2466" spans="1:3" x14ac:dyDescent="0.55000000000000004">
      <c r="A2466" s="3">
        <v>2442</v>
      </c>
      <c r="B2466" s="3">
        <v>5.4096553894353749E-2</v>
      </c>
      <c r="C2466" s="3">
        <v>1.6012507080104257</v>
      </c>
    </row>
    <row r="2467" spans="1:3" x14ac:dyDescent="0.55000000000000004">
      <c r="A2467" s="3">
        <v>2443</v>
      </c>
      <c r="B2467" s="3">
        <v>5.4096553894353749E-2</v>
      </c>
      <c r="C2467" s="3">
        <v>-1.554653300163011</v>
      </c>
    </row>
    <row r="2468" spans="1:3" x14ac:dyDescent="0.55000000000000004">
      <c r="A2468" s="3">
        <v>2444</v>
      </c>
      <c r="B2468" s="3">
        <v>5.4096553894353749E-2</v>
      </c>
      <c r="C2468" s="3">
        <v>-5.7099644023111185E-2</v>
      </c>
    </row>
    <row r="2469" spans="1:3" x14ac:dyDescent="0.55000000000000004">
      <c r="A2469" s="3">
        <v>2445</v>
      </c>
      <c r="B2469" s="3">
        <v>5.4096553894353749E-2</v>
      </c>
      <c r="C2469" s="3">
        <v>2.0371342225031412</v>
      </c>
    </row>
    <row r="2470" spans="1:3" x14ac:dyDescent="0.55000000000000004">
      <c r="A2470" s="3">
        <v>2446</v>
      </c>
      <c r="B2470" s="3">
        <v>5.4096553894353749E-2</v>
      </c>
      <c r="C2470" s="3">
        <v>0.34165176727357516</v>
      </c>
    </row>
    <row r="2471" spans="1:3" x14ac:dyDescent="0.55000000000000004">
      <c r="A2471" s="3">
        <v>2447</v>
      </c>
      <c r="B2471" s="3">
        <v>5.4096553894353749E-2</v>
      </c>
      <c r="C2471" s="3">
        <v>1.048735233047239</v>
      </c>
    </row>
    <row r="2472" spans="1:3" x14ac:dyDescent="0.55000000000000004">
      <c r="A2472" s="3">
        <v>2448</v>
      </c>
      <c r="B2472" s="3">
        <v>5.4096553894353749E-2</v>
      </c>
      <c r="C2472" s="3">
        <v>2.2689552330472367</v>
      </c>
    </row>
    <row r="2473" spans="1:3" x14ac:dyDescent="0.55000000000000004">
      <c r="A2473" s="3">
        <v>2449</v>
      </c>
      <c r="B2473" s="3">
        <v>5.4096553894353749E-2</v>
      </c>
      <c r="C2473" s="3">
        <v>0.72520669983698849</v>
      </c>
    </row>
    <row r="2474" spans="1:3" x14ac:dyDescent="0.55000000000000004">
      <c r="A2474" s="3">
        <v>2450</v>
      </c>
      <c r="B2474" s="3">
        <v>5.4096553894353749E-2</v>
      </c>
      <c r="C2474" s="3">
        <v>-2.2752257774968712</v>
      </c>
    </row>
    <row r="2475" spans="1:3" x14ac:dyDescent="0.55000000000000004">
      <c r="A2475" s="3">
        <v>2451</v>
      </c>
      <c r="B2475" s="3">
        <v>5.4096553894353749E-2</v>
      </c>
      <c r="C2475" s="3">
        <v>-0.82896765066864464</v>
      </c>
    </row>
    <row r="2476" spans="1:3" x14ac:dyDescent="0.55000000000000004">
      <c r="A2476" s="3">
        <v>2452</v>
      </c>
      <c r="B2476" s="3">
        <v>5.4096553894353749E-2</v>
      </c>
      <c r="C2476" s="3">
        <v>1.3342066998369972</v>
      </c>
    </row>
    <row r="2477" spans="1:3" x14ac:dyDescent="0.55000000000000004">
      <c r="A2477" s="3">
        <v>2453</v>
      </c>
      <c r="B2477" s="3">
        <v>5.4096553894353749E-2</v>
      </c>
      <c r="C2477" s="3">
        <v>2.3267352330472306</v>
      </c>
    </row>
    <row r="2478" spans="1:3" x14ac:dyDescent="0.55000000000000004">
      <c r="A2478" s="3">
        <v>2454</v>
      </c>
      <c r="B2478" s="3">
        <v>5.4096553894353749E-2</v>
      </c>
      <c r="C2478" s="3">
        <v>0.18904234933135922</v>
      </c>
    </row>
    <row r="2479" spans="1:3" x14ac:dyDescent="0.55000000000000004">
      <c r="A2479" s="3">
        <v>2455</v>
      </c>
      <c r="B2479" s="3">
        <v>5.4096553894353749E-2</v>
      </c>
      <c r="C2479" s="3">
        <v>-0.21100577749686511</v>
      </c>
    </row>
    <row r="2480" spans="1:3" x14ac:dyDescent="0.55000000000000004">
      <c r="A2480" s="3">
        <v>2456</v>
      </c>
      <c r="B2480" s="3">
        <v>5.4096553894353749E-2</v>
      </c>
      <c r="C2480" s="3">
        <v>0.66602035597689746</v>
      </c>
    </row>
    <row r="2481" spans="1:3" x14ac:dyDescent="0.55000000000000004">
      <c r="A2481" s="3">
        <v>2457</v>
      </c>
      <c r="B2481" s="3">
        <v>5.4096553894353749E-2</v>
      </c>
      <c r="C2481" s="3">
        <v>1.7202152330472416</v>
      </c>
    </row>
    <row r="2482" spans="1:3" x14ac:dyDescent="0.55000000000000004">
      <c r="A2482" s="3">
        <v>2458</v>
      </c>
      <c r="B2482" s="3">
        <v>5.4096553894353749E-2</v>
      </c>
      <c r="C2482" s="3">
        <v>1.5767503559768983</v>
      </c>
    </row>
    <row r="2483" spans="1:3" x14ac:dyDescent="0.55000000000000004">
      <c r="A2483" s="3">
        <v>2459</v>
      </c>
      <c r="B2483" s="3">
        <v>6.2402885761432686E-2</v>
      </c>
      <c r="C2483" s="3">
        <v>-0.84944824290433374</v>
      </c>
    </row>
    <row r="2484" spans="1:3" x14ac:dyDescent="0.55000000000000004">
      <c r="A2484" s="3">
        <v>2460</v>
      </c>
      <c r="B2484" s="3">
        <v>6.2402885761432686E-2</v>
      </c>
      <c r="C2484" s="3">
        <v>0.34909858792276438</v>
      </c>
    </row>
    <row r="2485" spans="1:3" x14ac:dyDescent="0.55000000000000004">
      <c r="A2485" s="3">
        <v>2461</v>
      </c>
      <c r="B2485" s="3">
        <v>6.2402885761432686E-2</v>
      </c>
      <c r="C2485" s="3">
        <v>-0.72381963203008937</v>
      </c>
    </row>
    <row r="2486" spans="1:3" x14ac:dyDescent="0.55000000000000004">
      <c r="A2486" s="3">
        <v>2462</v>
      </c>
      <c r="B2486" s="3">
        <v>6.2402885761432686E-2</v>
      </c>
      <c r="C2486" s="3">
        <v>-1.3184110988198405</v>
      </c>
    </row>
    <row r="2487" spans="1:3" x14ac:dyDescent="0.55000000000000004">
      <c r="A2487" s="3">
        <v>2463</v>
      </c>
      <c r="B2487" s="3">
        <v>6.2402885761432686E-2</v>
      </c>
      <c r="C2487" s="3">
        <v>2.538521881373515E-2</v>
      </c>
    </row>
    <row r="2488" spans="1:3" x14ac:dyDescent="0.55000000000000004">
      <c r="A2488" s="3">
        <v>2464</v>
      </c>
      <c r="B2488" s="3">
        <v>6.2402885761432686E-2</v>
      </c>
      <c r="C2488" s="3">
        <v>-1.8760245645934965</v>
      </c>
    </row>
    <row r="2489" spans="1:3" x14ac:dyDescent="0.55000000000000004">
      <c r="A2489" s="3">
        <v>2465</v>
      </c>
      <c r="B2489" s="3">
        <v>6.2402885761432686E-2</v>
      </c>
      <c r="C2489" s="3">
        <v>-1.203444781186267</v>
      </c>
    </row>
    <row r="2490" spans="1:3" x14ac:dyDescent="0.55000000000000004">
      <c r="A2490" s="3">
        <v>2466</v>
      </c>
      <c r="B2490" s="3">
        <v>6.2402885761432686E-2</v>
      </c>
      <c r="C2490" s="3">
        <v>0.33339560480456143</v>
      </c>
    </row>
    <row r="2491" spans="1:3" x14ac:dyDescent="0.55000000000000004">
      <c r="A2491" s="3">
        <v>2467</v>
      </c>
      <c r="B2491" s="3">
        <v>6.2402885761432686E-2</v>
      </c>
      <c r="C2491" s="3">
        <v>0.65615789063604879</v>
      </c>
    </row>
    <row r="2492" spans="1:3" x14ac:dyDescent="0.55000000000000004">
      <c r="A2492" s="3">
        <v>2468</v>
      </c>
      <c r="B2492" s="3">
        <v>6.2402885761432686E-2</v>
      </c>
      <c r="C2492" s="3">
        <v>-0.49397141207723294</v>
      </c>
    </row>
    <row r="2493" spans="1:3" x14ac:dyDescent="0.55000000000000004">
      <c r="A2493" s="3">
        <v>2469</v>
      </c>
      <c r="B2493" s="3">
        <v>6.2402885761432686E-2</v>
      </c>
      <c r="C2493" s="3">
        <v>-1.697074781186263</v>
      </c>
    </row>
    <row r="2494" spans="1:3" x14ac:dyDescent="0.55000000000000004">
      <c r="A2494" s="3">
        <v>2470</v>
      </c>
      <c r="B2494" s="3">
        <v>6.2402885761432686E-2</v>
      </c>
      <c r="C2494" s="3">
        <v>0.55432601746427324</v>
      </c>
    </row>
    <row r="2495" spans="1:3" x14ac:dyDescent="0.55000000000000004">
      <c r="A2495" s="3">
        <v>2471</v>
      </c>
      <c r="B2495" s="3">
        <v>6.2402885761432686E-2</v>
      </c>
      <c r="C2495" s="3">
        <v>0.43588175709566812</v>
      </c>
    </row>
    <row r="2496" spans="1:3" x14ac:dyDescent="0.55000000000000004">
      <c r="A2496" s="3">
        <v>2472</v>
      </c>
      <c r="B2496" s="3">
        <v>6.2402885761432686E-2</v>
      </c>
      <c r="C2496" s="3">
        <v>-1.2639545645934938</v>
      </c>
    </row>
    <row r="2497" spans="1:3" x14ac:dyDescent="0.55000000000000004">
      <c r="A2497" s="3">
        <v>2473</v>
      </c>
      <c r="B2497" s="3">
        <v>6.2402885761432686E-2</v>
      </c>
      <c r="C2497" s="3">
        <v>-2.3914959758901837</v>
      </c>
    </row>
    <row r="2498" spans="1:3" x14ac:dyDescent="0.55000000000000004">
      <c r="A2498" s="3">
        <v>2474</v>
      </c>
      <c r="B2498" s="3">
        <v>6.2402885761432686E-2</v>
      </c>
      <c r="C2498" s="3">
        <v>1.4209303679699126</v>
      </c>
    </row>
    <row r="2499" spans="1:3" x14ac:dyDescent="0.55000000000000004">
      <c r="A2499" s="3">
        <v>2475</v>
      </c>
      <c r="B2499" s="3">
        <v>6.2402885761432686E-2</v>
      </c>
      <c r="C2499" s="3">
        <v>-0.44341597589019344</v>
      </c>
    </row>
    <row r="2500" spans="1:3" x14ac:dyDescent="0.55000000000000004">
      <c r="A2500" s="3">
        <v>2476</v>
      </c>
      <c r="B2500" s="3">
        <v>6.2402885761432686E-2</v>
      </c>
      <c r="C2500" s="3">
        <v>-0.61401456459349291</v>
      </c>
    </row>
    <row r="2501" spans="1:3" x14ac:dyDescent="0.55000000000000004">
      <c r="A2501" s="3">
        <v>2477</v>
      </c>
      <c r="B2501" s="3">
        <v>6.2402885761432686E-2</v>
      </c>
      <c r="C2501" s="3">
        <v>-2.5699614120772374</v>
      </c>
    </row>
    <row r="2502" spans="1:3" x14ac:dyDescent="0.55000000000000004">
      <c r="A2502" s="3">
        <v>2478</v>
      </c>
      <c r="B2502" s="3">
        <v>6.2402885761432686E-2</v>
      </c>
      <c r="C2502" s="3">
        <v>-0.52203963203008996</v>
      </c>
    </row>
    <row r="2503" spans="1:3" x14ac:dyDescent="0.55000000000000004">
      <c r="A2503" s="3">
        <v>2479</v>
      </c>
      <c r="B2503" s="3">
        <v>6.2402885761432686E-2</v>
      </c>
      <c r="C2503" s="3">
        <v>7.0637890636060546E-2</v>
      </c>
    </row>
    <row r="2504" spans="1:3" x14ac:dyDescent="0.55000000000000004">
      <c r="A2504" s="3">
        <v>2480</v>
      </c>
      <c r="B2504" s="3">
        <v>6.2402885761432686E-2</v>
      </c>
      <c r="C2504" s="3">
        <v>-1.5519499766705316</v>
      </c>
    </row>
    <row r="2505" spans="1:3" x14ac:dyDescent="0.55000000000000004">
      <c r="A2505" s="3">
        <v>2481</v>
      </c>
      <c r="B2505" s="3">
        <v>6.2402885761432686E-2</v>
      </c>
      <c r="C2505" s="3">
        <v>1.0074640241098187</v>
      </c>
    </row>
    <row r="2506" spans="1:3" x14ac:dyDescent="0.55000000000000004">
      <c r="A2506" s="3">
        <v>2482</v>
      </c>
      <c r="B2506" s="3">
        <v>6.2402885761432686E-2</v>
      </c>
      <c r="C2506" s="3">
        <v>-2.6961914120772441</v>
      </c>
    </row>
    <row r="2507" spans="1:3" x14ac:dyDescent="0.55000000000000004">
      <c r="A2507" s="3">
        <v>2483</v>
      </c>
      <c r="B2507" s="3">
        <v>6.2402885761432686E-2</v>
      </c>
      <c r="C2507" s="3">
        <v>-1.2146096320300792</v>
      </c>
    </row>
    <row r="2508" spans="1:3" x14ac:dyDescent="0.55000000000000004">
      <c r="A2508" s="3">
        <v>2484</v>
      </c>
      <c r="B2508" s="3">
        <v>6.2402885761432686E-2</v>
      </c>
      <c r="C2508" s="3">
        <v>-0.81424210936394914</v>
      </c>
    </row>
    <row r="2509" spans="1:3" x14ac:dyDescent="0.55000000000000004">
      <c r="A2509" s="3">
        <v>2485</v>
      </c>
      <c r="B2509" s="3">
        <v>6.2402885761432686E-2</v>
      </c>
      <c r="C2509" s="3">
        <v>-1.2216610988198404</v>
      </c>
    </row>
    <row r="2510" spans="1:3" x14ac:dyDescent="0.55000000000000004">
      <c r="A2510" s="3">
        <v>2486</v>
      </c>
      <c r="B2510" s="3">
        <v>6.2402885761432686E-2</v>
      </c>
      <c r="C2510" s="3">
        <v>-3.3648614120772358</v>
      </c>
    </row>
    <row r="2511" spans="1:3" x14ac:dyDescent="0.55000000000000004">
      <c r="A2511" s="3">
        <v>2487</v>
      </c>
      <c r="B2511" s="3">
        <v>6.2402885761432686E-2</v>
      </c>
      <c r="C2511" s="3">
        <v>2.225135296056731</v>
      </c>
    </row>
    <row r="2512" spans="1:3" x14ac:dyDescent="0.55000000000000004">
      <c r="A2512" s="3">
        <v>2488</v>
      </c>
      <c r="B2512" s="3">
        <v>6.2402885761432686E-2</v>
      </c>
      <c r="C2512" s="3">
        <v>0.47986601746427127</v>
      </c>
    </row>
    <row r="2513" spans="1:3" x14ac:dyDescent="0.55000000000000004">
      <c r="A2513" s="3">
        <v>2489</v>
      </c>
      <c r="B2513" s="3">
        <v>6.2402885761432686E-2</v>
      </c>
      <c r="C2513" s="3">
        <v>-1.2819045645934928</v>
      </c>
    </row>
    <row r="2514" spans="1:3" x14ac:dyDescent="0.55000000000000004">
      <c r="A2514" s="3">
        <v>2490</v>
      </c>
      <c r="B2514" s="3">
        <v>6.2402885761432686E-2</v>
      </c>
      <c r="C2514" s="3">
        <v>-6.667039632030086</v>
      </c>
    </row>
    <row r="2515" spans="1:3" x14ac:dyDescent="0.55000000000000004">
      <c r="A2515" s="3">
        <v>2491</v>
      </c>
      <c r="B2515" s="3">
        <v>6.2402885761432686E-2</v>
      </c>
      <c r="C2515" s="3">
        <v>-0.20671997667053074</v>
      </c>
    </row>
    <row r="2516" spans="1:3" x14ac:dyDescent="0.55000000000000004">
      <c r="A2516" s="3">
        <v>2492</v>
      </c>
      <c r="B2516" s="3">
        <v>6.2402885761432686E-2</v>
      </c>
      <c r="C2516" s="3">
        <v>0.84805890118016336</v>
      </c>
    </row>
    <row r="2517" spans="1:3" x14ac:dyDescent="0.55000000000000004">
      <c r="A2517" s="3">
        <v>2493</v>
      </c>
      <c r="B2517" s="3">
        <v>6.2402885761432686E-2</v>
      </c>
      <c r="C2517" s="3">
        <v>0.12670543540650317</v>
      </c>
    </row>
    <row r="2518" spans="1:3" x14ac:dyDescent="0.55000000000000004">
      <c r="A2518" s="3">
        <v>2494</v>
      </c>
      <c r="B2518" s="3">
        <v>6.2402885761432686E-2</v>
      </c>
      <c r="C2518" s="3">
        <v>2.7231578906360561</v>
      </c>
    </row>
    <row r="2519" spans="1:3" x14ac:dyDescent="0.55000000000000004">
      <c r="A2519" s="3">
        <v>2495</v>
      </c>
      <c r="B2519" s="3">
        <v>6.2402885761432686E-2</v>
      </c>
      <c r="C2519" s="3">
        <v>0.12239402410981984</v>
      </c>
    </row>
    <row r="2520" spans="1:3" x14ac:dyDescent="0.55000000000000004">
      <c r="A2520" s="3">
        <v>2496</v>
      </c>
      <c r="B2520" s="3">
        <v>6.2402885761432686E-2</v>
      </c>
      <c r="C2520" s="3">
        <v>-1.2676656238566615</v>
      </c>
    </row>
    <row r="2521" spans="1:3" x14ac:dyDescent="0.55000000000000004">
      <c r="A2521" s="3">
        <v>2497</v>
      </c>
      <c r="B2521" s="3">
        <v>6.2402885761432686E-2</v>
      </c>
      <c r="C2521" s="3">
        <v>1.0318503679699198</v>
      </c>
    </row>
    <row r="2522" spans="1:3" x14ac:dyDescent="0.55000000000000004">
      <c r="A2522" s="3">
        <v>2498</v>
      </c>
      <c r="B2522" s="3">
        <v>6.2402885761432686E-2</v>
      </c>
      <c r="C2522" s="3">
        <v>2.467884376143342</v>
      </c>
    </row>
    <row r="2523" spans="1:3" x14ac:dyDescent="0.55000000000000004">
      <c r="A2523" s="3">
        <v>2499</v>
      </c>
      <c r="B2523" s="3">
        <v>6.2402885761432686E-2</v>
      </c>
      <c r="C2523" s="3">
        <v>-1.5079196320300845</v>
      </c>
    </row>
    <row r="2524" spans="1:3" x14ac:dyDescent="0.55000000000000004">
      <c r="A2524" s="3">
        <v>2500</v>
      </c>
      <c r="B2524" s="3">
        <v>6.2402885761432686E-2</v>
      </c>
      <c r="C2524" s="3">
        <v>1.9243440241098106</v>
      </c>
    </row>
    <row r="2525" spans="1:3" x14ac:dyDescent="0.55000000000000004">
      <c r="A2525" s="3">
        <v>2501</v>
      </c>
      <c r="B2525" s="3">
        <v>6.2402885761432686E-2</v>
      </c>
      <c r="C2525" s="3">
        <v>1.0427578906360502</v>
      </c>
    </row>
    <row r="2526" spans="1:3" x14ac:dyDescent="0.55000000000000004">
      <c r="A2526" s="3">
        <v>2502</v>
      </c>
      <c r="B2526" s="3">
        <v>6.2402885761432686E-2</v>
      </c>
      <c r="C2526" s="3">
        <v>9.1715435406495543E-2</v>
      </c>
    </row>
    <row r="2527" spans="1:3" x14ac:dyDescent="0.55000000000000004">
      <c r="A2527" s="3">
        <v>2503</v>
      </c>
      <c r="B2527" s="3">
        <v>6.2402885761432686E-2</v>
      </c>
      <c r="C2527" s="3">
        <v>1.2740089011801636</v>
      </c>
    </row>
    <row r="2528" spans="1:3" x14ac:dyDescent="0.55000000000000004">
      <c r="A2528" s="3">
        <v>2504</v>
      </c>
      <c r="B2528" s="3">
        <v>6.2402885761432686E-2</v>
      </c>
      <c r="C2528" s="3">
        <v>2.5371589011801596</v>
      </c>
    </row>
    <row r="2529" spans="1:3" x14ac:dyDescent="0.55000000000000004">
      <c r="A2529" s="3">
        <v>2505</v>
      </c>
      <c r="B2529" s="3">
        <v>6.2402885761432686E-2</v>
      </c>
      <c r="C2529" s="3">
        <v>1.3771703679699208</v>
      </c>
    </row>
    <row r="2530" spans="1:3" x14ac:dyDescent="0.55000000000000004">
      <c r="A2530" s="3">
        <v>2506</v>
      </c>
      <c r="B2530" s="3">
        <v>6.2402885761432686E-2</v>
      </c>
      <c r="C2530" s="3">
        <v>-0.71508210936393724</v>
      </c>
    </row>
    <row r="2531" spans="1:3" x14ac:dyDescent="0.55000000000000004">
      <c r="A2531" s="3">
        <v>2507</v>
      </c>
      <c r="B2531" s="3">
        <v>6.2402885761432686E-2</v>
      </c>
      <c r="C2531" s="3">
        <v>2.2062703679699176</v>
      </c>
    </row>
    <row r="2532" spans="1:3" x14ac:dyDescent="0.55000000000000004">
      <c r="A2532" s="3">
        <v>2508</v>
      </c>
      <c r="B2532" s="3">
        <v>6.2402885761432686E-2</v>
      </c>
      <c r="C2532" s="3">
        <v>2.0390489011801627</v>
      </c>
    </row>
    <row r="2533" spans="1:3" x14ac:dyDescent="0.55000000000000004">
      <c r="A2533" s="3">
        <v>2509</v>
      </c>
      <c r="B2533" s="3">
        <v>6.2402885761432686E-2</v>
      </c>
      <c r="C2533" s="3">
        <v>0.89623601746427184</v>
      </c>
    </row>
    <row r="2534" spans="1:3" x14ac:dyDescent="0.55000000000000004">
      <c r="A2534" s="3">
        <v>2510</v>
      </c>
      <c r="B2534" s="3">
        <v>6.2402885761432686E-2</v>
      </c>
      <c r="C2534" s="3">
        <v>-1.36752210936395</v>
      </c>
    </row>
    <row r="2535" spans="1:3" x14ac:dyDescent="0.55000000000000004">
      <c r="A2535" s="3">
        <v>2511</v>
      </c>
      <c r="B2535" s="3">
        <v>6.2402885761432686E-2</v>
      </c>
      <c r="C2535" s="3">
        <v>1.2946040241098125</v>
      </c>
    </row>
    <row r="2536" spans="1:3" x14ac:dyDescent="0.55000000000000004">
      <c r="A2536" s="3">
        <v>2512</v>
      </c>
      <c r="B2536" s="3">
        <v>6.2402885761432686E-2</v>
      </c>
      <c r="C2536" s="3">
        <v>1.0386589011801526</v>
      </c>
    </row>
    <row r="2537" spans="1:3" x14ac:dyDescent="0.55000000000000004">
      <c r="A2537" s="3">
        <v>2513</v>
      </c>
      <c r="B2537" s="3">
        <v>6.2402885761432686E-2</v>
      </c>
      <c r="C2537" s="3">
        <v>8.1204024109819556E-2</v>
      </c>
    </row>
    <row r="2538" spans="1:3" x14ac:dyDescent="0.55000000000000004">
      <c r="A2538" s="3">
        <v>2514</v>
      </c>
      <c r="B2538" s="3">
        <v>7.0709217628511623E-2</v>
      </c>
      <c r="C2538" s="3">
        <v>1.1745425228589512E-2</v>
      </c>
    </row>
    <row r="2539" spans="1:3" x14ac:dyDescent="0.55000000000000004">
      <c r="A2539" s="3">
        <v>2515</v>
      </c>
      <c r="B2539" s="3">
        <v>7.0709217628511623E-2</v>
      </c>
      <c r="C2539" s="3">
        <v>0.21184225605568224</v>
      </c>
    </row>
    <row r="2540" spans="1:3" x14ac:dyDescent="0.55000000000000004">
      <c r="A2540" s="3">
        <v>2516</v>
      </c>
      <c r="B2540" s="3">
        <v>7.0709217628511623E-2</v>
      </c>
      <c r="C2540" s="3">
        <v>-1.9781674306869164</v>
      </c>
    </row>
    <row r="2541" spans="1:3" x14ac:dyDescent="0.55000000000000004">
      <c r="A2541" s="3">
        <v>2517</v>
      </c>
      <c r="B2541" s="3">
        <v>7.0709217628511623E-2</v>
      </c>
      <c r="C2541" s="3">
        <v>1.1498888869466484</v>
      </c>
    </row>
    <row r="2542" spans="1:3" x14ac:dyDescent="0.55000000000000004">
      <c r="A2542" s="3">
        <v>2518</v>
      </c>
      <c r="B2542" s="3">
        <v>7.0709217628511623E-2</v>
      </c>
      <c r="C2542" s="3">
        <v>-0.84892089646057656</v>
      </c>
    </row>
    <row r="2543" spans="1:3" x14ac:dyDescent="0.55000000000000004">
      <c r="A2543" s="3">
        <v>2519</v>
      </c>
      <c r="B2543" s="3">
        <v>7.0709217628511623E-2</v>
      </c>
      <c r="C2543" s="3">
        <v>-0.70507111305334291</v>
      </c>
    </row>
    <row r="2544" spans="1:3" x14ac:dyDescent="0.55000000000000004">
      <c r="A2544" s="3">
        <v>2520</v>
      </c>
      <c r="B2544" s="3">
        <v>7.0709217628511623E-2</v>
      </c>
      <c r="C2544" s="3">
        <v>-9.6008441231028085E-2</v>
      </c>
    </row>
    <row r="2545" spans="1:3" x14ac:dyDescent="0.55000000000000004">
      <c r="A2545" s="3">
        <v>2521</v>
      </c>
      <c r="B2545" s="3">
        <v>7.0709217628511623E-2</v>
      </c>
      <c r="C2545" s="3">
        <v>0.32083225605568794</v>
      </c>
    </row>
    <row r="2546" spans="1:3" x14ac:dyDescent="0.55000000000000004">
      <c r="A2546" s="3">
        <v>2522</v>
      </c>
      <c r="B2546" s="3">
        <v>7.0709217628511623E-2</v>
      </c>
      <c r="C2546" s="3">
        <v>-2.186101113053347</v>
      </c>
    </row>
    <row r="2547" spans="1:3" x14ac:dyDescent="0.55000000000000004">
      <c r="A2547" s="3">
        <v>2523</v>
      </c>
      <c r="B2547" s="3">
        <v>7.0709217628511623E-2</v>
      </c>
      <c r="C2547" s="3">
        <v>1.4041596855972003</v>
      </c>
    </row>
    <row r="2548" spans="1:3" x14ac:dyDescent="0.55000000000000004">
      <c r="A2548" s="3">
        <v>2524</v>
      </c>
      <c r="B2548" s="3">
        <v>7.0709217628511623E-2</v>
      </c>
      <c r="C2548" s="3">
        <v>-6.533457477140564E-2</v>
      </c>
    </row>
    <row r="2549" spans="1:3" x14ac:dyDescent="0.55000000000000004">
      <c r="A2549" s="3">
        <v>2525</v>
      </c>
      <c r="B2549" s="3">
        <v>7.0709217628511623E-2</v>
      </c>
      <c r="C2549" s="3">
        <v>-0.86274089646057206</v>
      </c>
    </row>
    <row r="2550" spans="1:3" x14ac:dyDescent="0.55000000000000004">
      <c r="A2550" s="3">
        <v>2526</v>
      </c>
      <c r="B2550" s="3">
        <v>7.0709217628511623E-2</v>
      </c>
      <c r="C2550" s="3">
        <v>-2.2261423077572644</v>
      </c>
    </row>
    <row r="2551" spans="1:3" x14ac:dyDescent="0.55000000000000004">
      <c r="A2551" s="3">
        <v>2527</v>
      </c>
      <c r="B2551" s="3">
        <v>7.0709217628511623E-2</v>
      </c>
      <c r="C2551" s="3">
        <v>2.1180540361028406</v>
      </c>
    </row>
    <row r="2552" spans="1:3" x14ac:dyDescent="0.55000000000000004">
      <c r="A2552" s="3">
        <v>2528</v>
      </c>
      <c r="B2552" s="3">
        <v>7.0709217628511623E-2</v>
      </c>
      <c r="C2552" s="3">
        <v>0.19263769224273369</v>
      </c>
    </row>
    <row r="2553" spans="1:3" x14ac:dyDescent="0.55000000000000004">
      <c r="A2553" s="3">
        <v>2529</v>
      </c>
      <c r="B2553" s="3">
        <v>7.0709217628511623E-2</v>
      </c>
      <c r="C2553" s="3">
        <v>0.30112910353941652</v>
      </c>
    </row>
    <row r="2554" spans="1:3" x14ac:dyDescent="0.55000000000000004">
      <c r="A2554" s="3">
        <v>2530</v>
      </c>
      <c r="B2554" s="3">
        <v>7.0709217628511623E-2</v>
      </c>
      <c r="C2554" s="3">
        <v>0.23417225605567887</v>
      </c>
    </row>
    <row r="2555" spans="1:3" x14ac:dyDescent="0.55000000000000004">
      <c r="A2555" s="3">
        <v>2531</v>
      </c>
      <c r="B2555" s="3">
        <v>7.0709217628511623E-2</v>
      </c>
      <c r="C2555" s="3">
        <v>-1.5741659638971655</v>
      </c>
    </row>
    <row r="2556" spans="1:3" x14ac:dyDescent="0.55000000000000004">
      <c r="A2556" s="3">
        <v>2532</v>
      </c>
      <c r="B2556" s="3">
        <v>7.0709217628511623E-2</v>
      </c>
      <c r="C2556" s="3">
        <v>1.4817976922427292</v>
      </c>
    </row>
    <row r="2557" spans="1:3" x14ac:dyDescent="0.55000000000000004">
      <c r="A2557" s="3">
        <v>2533</v>
      </c>
      <c r="B2557" s="3">
        <v>7.0709217628511623E-2</v>
      </c>
      <c r="C2557" s="3">
        <v>1.1380891035394214</v>
      </c>
    </row>
    <row r="2558" spans="1:3" x14ac:dyDescent="0.55000000000000004">
      <c r="A2558" s="3">
        <v>2534</v>
      </c>
      <c r="B2558" s="3">
        <v>7.0709217628511623E-2</v>
      </c>
      <c r="C2558" s="3">
        <v>-0.77456774394432415</v>
      </c>
    </row>
    <row r="2559" spans="1:3" x14ac:dyDescent="0.55000000000000004">
      <c r="A2559" s="3">
        <v>2535</v>
      </c>
      <c r="B2559" s="3">
        <v>7.0709217628511623E-2</v>
      </c>
      <c r="C2559" s="3">
        <v>-1.1331959638971583</v>
      </c>
    </row>
    <row r="2560" spans="1:3" x14ac:dyDescent="0.55000000000000004">
      <c r="A2560" s="3">
        <v>2536</v>
      </c>
      <c r="B2560" s="3">
        <v>7.0709217628511623E-2</v>
      </c>
      <c r="C2560" s="3">
        <v>-2.7271084412310174</v>
      </c>
    </row>
    <row r="2561" spans="1:3" x14ac:dyDescent="0.55000000000000004">
      <c r="A2561" s="3">
        <v>2537</v>
      </c>
      <c r="B2561" s="3">
        <v>7.0709217628511623E-2</v>
      </c>
      <c r="C2561" s="3">
        <v>-1.3819074306869155</v>
      </c>
    </row>
    <row r="2562" spans="1:3" x14ac:dyDescent="0.55000000000000004">
      <c r="A2562" s="3">
        <v>2538</v>
      </c>
      <c r="B2562" s="3">
        <v>7.0709217628511623E-2</v>
      </c>
      <c r="C2562" s="3">
        <v>-3.0196977439443131</v>
      </c>
    </row>
    <row r="2563" spans="1:3" x14ac:dyDescent="0.55000000000000004">
      <c r="A2563" s="3">
        <v>2539</v>
      </c>
      <c r="B2563" s="3">
        <v>7.0709217628511623E-2</v>
      </c>
      <c r="C2563" s="3">
        <v>0.24406896418964402</v>
      </c>
    </row>
    <row r="2564" spans="1:3" x14ac:dyDescent="0.55000000000000004">
      <c r="A2564" s="3">
        <v>2540</v>
      </c>
      <c r="B2564" s="3">
        <v>7.0709217628511623E-2</v>
      </c>
      <c r="C2564" s="3">
        <v>-1.6470803144028068</v>
      </c>
    </row>
    <row r="2565" spans="1:3" x14ac:dyDescent="0.55000000000000004">
      <c r="A2565" s="3">
        <v>2541</v>
      </c>
      <c r="B2565" s="3">
        <v>7.0709217628511623E-2</v>
      </c>
      <c r="C2565" s="3">
        <v>-1.2787008964605704</v>
      </c>
    </row>
    <row r="2566" spans="1:3" x14ac:dyDescent="0.55000000000000004">
      <c r="A2566" s="3">
        <v>2542</v>
      </c>
      <c r="B2566" s="3">
        <v>7.0709217628511623E-2</v>
      </c>
      <c r="C2566" s="3">
        <v>-3.4350359638971568</v>
      </c>
    </row>
    <row r="2567" spans="1:3" x14ac:dyDescent="0.55000000000000004">
      <c r="A2567" s="3">
        <v>2543</v>
      </c>
      <c r="B2567" s="3">
        <v>7.0709217628511623E-2</v>
      </c>
      <c r="C2567" s="3">
        <v>-0.67408630853761764</v>
      </c>
    </row>
    <row r="2568" spans="1:3" x14ac:dyDescent="0.55000000000000004">
      <c r="A2568" s="3">
        <v>2544</v>
      </c>
      <c r="B2568" s="3">
        <v>7.0709217628511623E-2</v>
      </c>
      <c r="C2568" s="3">
        <v>-0.55930743068692124</v>
      </c>
    </row>
    <row r="2569" spans="1:3" x14ac:dyDescent="0.55000000000000004">
      <c r="A2569" s="3">
        <v>2545</v>
      </c>
      <c r="B2569" s="3">
        <v>7.0709217628511623E-2</v>
      </c>
      <c r="C2569" s="3">
        <v>-1.2766108964605749</v>
      </c>
    </row>
    <row r="2570" spans="1:3" x14ac:dyDescent="0.55000000000000004">
      <c r="A2570" s="3">
        <v>2546</v>
      </c>
      <c r="B2570" s="3">
        <v>7.0709217628511623E-2</v>
      </c>
      <c r="C2570" s="3">
        <v>0.77764155876896979</v>
      </c>
    </row>
    <row r="2571" spans="1:3" x14ac:dyDescent="0.55000000000000004">
      <c r="A2571" s="3">
        <v>2547</v>
      </c>
      <c r="B2571" s="3">
        <v>7.0709217628511623E-2</v>
      </c>
      <c r="C2571" s="3">
        <v>0.15447769224272884</v>
      </c>
    </row>
    <row r="2572" spans="1:3" x14ac:dyDescent="0.55000000000000004">
      <c r="A2572" s="3">
        <v>2548</v>
      </c>
      <c r="B2572" s="3">
        <v>7.0709217628511623E-2</v>
      </c>
      <c r="C2572" s="3">
        <v>-0.25249195572373401</v>
      </c>
    </row>
    <row r="2573" spans="1:3" x14ac:dyDescent="0.55000000000000004">
      <c r="A2573" s="3">
        <v>2549</v>
      </c>
      <c r="B2573" s="3">
        <v>7.0709217628511623E-2</v>
      </c>
      <c r="C2573" s="3">
        <v>1.5027140361028373</v>
      </c>
    </row>
    <row r="2574" spans="1:3" x14ac:dyDescent="0.55000000000000004">
      <c r="A2574" s="3">
        <v>2550</v>
      </c>
      <c r="B2574" s="3">
        <v>7.0709217628511623E-2</v>
      </c>
      <c r="C2574" s="3">
        <v>0.75288403610283439</v>
      </c>
    </row>
    <row r="2575" spans="1:3" x14ac:dyDescent="0.55000000000000004">
      <c r="A2575" s="3">
        <v>2551</v>
      </c>
      <c r="B2575" s="3">
        <v>7.0709217628511623E-2</v>
      </c>
      <c r="C2575" s="3">
        <v>-0.36595230775726156</v>
      </c>
    </row>
    <row r="2576" spans="1:3" x14ac:dyDescent="0.55000000000000004">
      <c r="A2576" s="3">
        <v>2552</v>
      </c>
      <c r="B2576" s="3">
        <v>7.0709217628511623E-2</v>
      </c>
      <c r="C2576" s="3">
        <v>1.3983915587689708</v>
      </c>
    </row>
    <row r="2577" spans="1:3" x14ac:dyDescent="0.55000000000000004">
      <c r="A2577" s="3">
        <v>2553</v>
      </c>
      <c r="B2577" s="3">
        <v>7.0709217628511623E-2</v>
      </c>
      <c r="C2577" s="3">
        <v>0.30928910353942024</v>
      </c>
    </row>
    <row r="2578" spans="1:3" x14ac:dyDescent="0.55000000000000004">
      <c r="A2578" s="3">
        <v>2554</v>
      </c>
      <c r="B2578" s="3">
        <v>7.0709217628511623E-2</v>
      </c>
      <c r="C2578" s="3">
        <v>0.13076256931308444</v>
      </c>
    </row>
    <row r="2579" spans="1:3" x14ac:dyDescent="0.55000000000000004">
      <c r="A2579" s="3">
        <v>2555</v>
      </c>
      <c r="B2579" s="3">
        <v>7.0709217628511623E-2</v>
      </c>
      <c r="C2579" s="3">
        <v>2.3382025693130757</v>
      </c>
    </row>
    <row r="2580" spans="1:3" x14ac:dyDescent="0.55000000000000004">
      <c r="A2580" s="3">
        <v>2556</v>
      </c>
      <c r="B2580" s="3">
        <v>7.0709217628511623E-2</v>
      </c>
      <c r="C2580" s="3">
        <v>1.3163840361028392</v>
      </c>
    </row>
    <row r="2581" spans="1:3" x14ac:dyDescent="0.55000000000000004">
      <c r="A2581" s="3">
        <v>2557</v>
      </c>
      <c r="B2581" s="3">
        <v>7.0709217628511623E-2</v>
      </c>
      <c r="C2581" s="3">
        <v>-0.83096844123102898</v>
      </c>
    </row>
    <row r="2582" spans="1:3" x14ac:dyDescent="0.55000000000000004">
      <c r="A2582" s="3">
        <v>2558</v>
      </c>
      <c r="B2582" s="3">
        <v>7.0709217628511623E-2</v>
      </c>
      <c r="C2582" s="3">
        <v>1.3392540361028367</v>
      </c>
    </row>
    <row r="2583" spans="1:3" x14ac:dyDescent="0.55000000000000004">
      <c r="A2583" s="3">
        <v>2559</v>
      </c>
      <c r="B2583" s="3">
        <v>7.0709217628511623E-2</v>
      </c>
      <c r="C2583" s="3">
        <v>2.4965025693130727</v>
      </c>
    </row>
    <row r="2584" spans="1:3" x14ac:dyDescent="0.55000000000000004">
      <c r="A2584" s="3">
        <v>2560</v>
      </c>
      <c r="B2584" s="3">
        <v>7.0709217628511623E-2</v>
      </c>
      <c r="C2584" s="3">
        <v>1.6236596855971968</v>
      </c>
    </row>
    <row r="2585" spans="1:3" x14ac:dyDescent="0.55000000000000004">
      <c r="A2585" s="3">
        <v>2561</v>
      </c>
      <c r="B2585" s="3">
        <v>7.0709217628511623E-2</v>
      </c>
      <c r="C2585" s="3">
        <v>0.27262155876898214</v>
      </c>
    </row>
    <row r="2586" spans="1:3" x14ac:dyDescent="0.55000000000000004">
      <c r="A2586" s="3">
        <v>2562</v>
      </c>
      <c r="B2586" s="3">
        <v>7.0709217628511623E-2</v>
      </c>
      <c r="C2586" s="3">
        <v>1.9196576922427298</v>
      </c>
    </row>
    <row r="2587" spans="1:3" x14ac:dyDescent="0.55000000000000004">
      <c r="A2587" s="3">
        <v>2563</v>
      </c>
      <c r="B2587" s="3">
        <v>7.0709217628511623E-2</v>
      </c>
      <c r="C2587" s="3">
        <v>2.0014625693130839</v>
      </c>
    </row>
    <row r="2588" spans="1:3" x14ac:dyDescent="0.55000000000000004">
      <c r="A2588" s="3">
        <v>2564</v>
      </c>
      <c r="B2588" s="3">
        <v>7.9015549495590531E-2</v>
      </c>
      <c r="C2588" s="3">
        <v>0.47485592418860623</v>
      </c>
    </row>
    <row r="2589" spans="1:3" x14ac:dyDescent="0.55000000000000004">
      <c r="A2589" s="3">
        <v>2565</v>
      </c>
      <c r="B2589" s="3">
        <v>7.9015549495590531E-2</v>
      </c>
      <c r="C2589" s="3">
        <v>-1.7932437625539954</v>
      </c>
    </row>
    <row r="2590" spans="1:3" x14ac:dyDescent="0.55000000000000004">
      <c r="A2590" s="3">
        <v>2566</v>
      </c>
      <c r="B2590" s="3">
        <v>7.9015549495590531E-2</v>
      </c>
      <c r="C2590" s="3">
        <v>1.3510625550795687</v>
      </c>
    </row>
    <row r="2591" spans="1:3" x14ac:dyDescent="0.55000000000000004">
      <c r="A2591" s="3">
        <v>2567</v>
      </c>
      <c r="B2591" s="3">
        <v>7.9015549495590531E-2</v>
      </c>
      <c r="C2591" s="3">
        <v>-0.23609722832766178</v>
      </c>
    </row>
    <row r="2592" spans="1:3" x14ac:dyDescent="0.55000000000000004">
      <c r="A2592" s="3">
        <v>2568</v>
      </c>
      <c r="B2592" s="3">
        <v>7.9015549495590531E-2</v>
      </c>
      <c r="C2592" s="3">
        <v>2.4152555079570592E-2</v>
      </c>
    </row>
    <row r="2593" spans="1:3" x14ac:dyDescent="0.55000000000000004">
      <c r="A2593" s="3">
        <v>2569</v>
      </c>
      <c r="B2593" s="3">
        <v>7.9015549495590531E-2</v>
      </c>
      <c r="C2593" s="3">
        <v>0.55191592418860924</v>
      </c>
    </row>
    <row r="2594" spans="1:3" x14ac:dyDescent="0.55000000000000004">
      <c r="A2594" s="3">
        <v>2570</v>
      </c>
      <c r="B2594" s="3">
        <v>7.9015549495590531E-2</v>
      </c>
      <c r="C2594" s="3">
        <v>-5.4607444920432013E-2</v>
      </c>
    </row>
    <row r="2595" spans="1:3" x14ac:dyDescent="0.55000000000000004">
      <c r="A2595" s="3">
        <v>2571</v>
      </c>
      <c r="B2595" s="3">
        <v>7.9015549495590531E-2</v>
      </c>
      <c r="C2595" s="3">
        <v>0.55846335373012213</v>
      </c>
    </row>
    <row r="2596" spans="1:3" x14ac:dyDescent="0.55000000000000004">
      <c r="A2596" s="3">
        <v>2572</v>
      </c>
      <c r="B2596" s="3">
        <v>7.9015549495590531E-2</v>
      </c>
      <c r="C2596" s="3">
        <v>-5.0413767854506624</v>
      </c>
    </row>
    <row r="2597" spans="1:3" x14ac:dyDescent="0.55000000000000004">
      <c r="A2597" s="3">
        <v>2573</v>
      </c>
      <c r="B2597" s="3">
        <v>7.9015549495590531E-2</v>
      </c>
      <c r="C2597" s="3">
        <v>-1.1971786396243509</v>
      </c>
    </row>
    <row r="2598" spans="1:3" x14ac:dyDescent="0.55000000000000004">
      <c r="A2598" s="3">
        <v>2574</v>
      </c>
      <c r="B2598" s="3">
        <v>7.9015549495590531E-2</v>
      </c>
      <c r="C2598" s="3">
        <v>-1.10389722832765</v>
      </c>
    </row>
    <row r="2599" spans="1:3" x14ac:dyDescent="0.55000000000000004">
      <c r="A2599" s="3">
        <v>2575</v>
      </c>
      <c r="B2599" s="3">
        <v>7.9015549495590531E-2</v>
      </c>
      <c r="C2599" s="3">
        <v>2.0512677042357588</v>
      </c>
    </row>
    <row r="2600" spans="1:3" x14ac:dyDescent="0.55000000000000004">
      <c r="A2600" s="3">
        <v>2576</v>
      </c>
      <c r="B2600" s="3">
        <v>7.9015549495590531E-2</v>
      </c>
      <c r="C2600" s="3">
        <v>-0.45804863962434805</v>
      </c>
    </row>
    <row r="2601" spans="1:3" x14ac:dyDescent="0.55000000000000004">
      <c r="A2601" s="3">
        <v>2577</v>
      </c>
      <c r="B2601" s="3">
        <v>7.9015549495590531E-2</v>
      </c>
      <c r="C2601" s="3">
        <v>-0.26868722832766079</v>
      </c>
    </row>
    <row r="2602" spans="1:3" x14ac:dyDescent="0.55000000000000004">
      <c r="A2602" s="3">
        <v>2578</v>
      </c>
      <c r="B2602" s="3">
        <v>7.9015549495590531E-2</v>
      </c>
      <c r="C2602" s="3">
        <v>-0.65755407581140102</v>
      </c>
    </row>
    <row r="2603" spans="1:3" x14ac:dyDescent="0.55000000000000004">
      <c r="A2603" s="3">
        <v>2579</v>
      </c>
      <c r="B2603" s="3">
        <v>7.9015549495590531E-2</v>
      </c>
      <c r="C2603" s="3">
        <v>-0.49218229576424843</v>
      </c>
    </row>
    <row r="2604" spans="1:3" x14ac:dyDescent="0.55000000000000004">
      <c r="A2604" s="3">
        <v>2580</v>
      </c>
      <c r="B2604" s="3">
        <v>7.9015549495590531E-2</v>
      </c>
      <c r="C2604" s="3">
        <v>0.81839136037565996</v>
      </c>
    </row>
    <row r="2605" spans="1:3" x14ac:dyDescent="0.55000000000000004">
      <c r="A2605" s="3">
        <v>2581</v>
      </c>
      <c r="B2605" s="3">
        <v>7.9015549495590531E-2</v>
      </c>
      <c r="C2605" s="3">
        <v>0.40663277167233847</v>
      </c>
    </row>
    <row r="2606" spans="1:3" x14ac:dyDescent="0.55000000000000004">
      <c r="A2606" s="3">
        <v>2582</v>
      </c>
      <c r="B2606" s="3">
        <v>7.9015549495590531E-2</v>
      </c>
      <c r="C2606" s="3">
        <v>-0.79549407581140141</v>
      </c>
    </row>
    <row r="2607" spans="1:3" x14ac:dyDescent="0.55000000000000004">
      <c r="A2607" s="3">
        <v>2583</v>
      </c>
      <c r="B2607" s="3">
        <v>7.9015549495590531E-2</v>
      </c>
      <c r="C2607" s="3">
        <v>-1.2207622957642421</v>
      </c>
    </row>
    <row r="2608" spans="1:3" x14ac:dyDescent="0.55000000000000004">
      <c r="A2608" s="3">
        <v>2584</v>
      </c>
      <c r="B2608" s="3">
        <v>7.9015549495590531E-2</v>
      </c>
      <c r="C2608" s="3">
        <v>-2.5683947730981025</v>
      </c>
    </row>
    <row r="2609" spans="1:3" x14ac:dyDescent="0.55000000000000004">
      <c r="A2609" s="3">
        <v>2585</v>
      </c>
      <c r="B2609" s="3">
        <v>7.9015549495590531E-2</v>
      </c>
      <c r="C2609" s="3">
        <v>-1.3806137625540025</v>
      </c>
    </row>
    <row r="2610" spans="1:3" x14ac:dyDescent="0.55000000000000004">
      <c r="A2610" s="3">
        <v>2586</v>
      </c>
      <c r="B2610" s="3">
        <v>7.9015549495590531E-2</v>
      </c>
      <c r="C2610" s="3">
        <v>-2.9164540758113979</v>
      </c>
    </row>
    <row r="2611" spans="1:3" x14ac:dyDescent="0.55000000000000004">
      <c r="A2611" s="3">
        <v>2587</v>
      </c>
      <c r="B2611" s="3">
        <v>7.9015549495590531E-2</v>
      </c>
      <c r="C2611" s="3">
        <v>-1.9809666462698878</v>
      </c>
    </row>
    <row r="2612" spans="1:3" x14ac:dyDescent="0.55000000000000004">
      <c r="A2612" s="3">
        <v>2588</v>
      </c>
      <c r="B2612" s="3">
        <v>7.9015549495590531E-2</v>
      </c>
      <c r="C2612" s="3">
        <v>-0.81023722832766165</v>
      </c>
    </row>
    <row r="2613" spans="1:3" x14ac:dyDescent="0.55000000000000004">
      <c r="A2613" s="3">
        <v>2589</v>
      </c>
      <c r="B2613" s="3">
        <v>7.9015549495590531E-2</v>
      </c>
      <c r="C2613" s="3">
        <v>-5.2854822957642362</v>
      </c>
    </row>
    <row r="2614" spans="1:3" x14ac:dyDescent="0.55000000000000004">
      <c r="A2614" s="3">
        <v>2590</v>
      </c>
      <c r="B2614" s="3">
        <v>7.9015549495590531E-2</v>
      </c>
      <c r="C2614" s="3">
        <v>-0.8156326404046973</v>
      </c>
    </row>
    <row r="2615" spans="1:3" x14ac:dyDescent="0.55000000000000004">
      <c r="A2615" s="3">
        <v>2591</v>
      </c>
      <c r="B2615" s="3">
        <v>7.9015549495590531E-2</v>
      </c>
      <c r="C2615" s="3">
        <v>-1.7884337625540034</v>
      </c>
    </row>
    <row r="2616" spans="1:3" x14ac:dyDescent="0.55000000000000004">
      <c r="A2616" s="3">
        <v>2592</v>
      </c>
      <c r="B2616" s="3">
        <v>7.9015549495590531E-2</v>
      </c>
      <c r="C2616" s="3">
        <v>-0.92802477309809828</v>
      </c>
    </row>
    <row r="2617" spans="1:3" x14ac:dyDescent="0.55000000000000004">
      <c r="A2617" s="3">
        <v>2593</v>
      </c>
      <c r="B2617" s="3">
        <v>7.9015549495590531E-2</v>
      </c>
      <c r="C2617" s="3">
        <v>0.18491136037565414</v>
      </c>
    </row>
    <row r="2618" spans="1:3" x14ac:dyDescent="0.55000000000000004">
      <c r="A2618" s="3">
        <v>2594</v>
      </c>
      <c r="B2618" s="3">
        <v>7.9015549495590531E-2</v>
      </c>
      <c r="C2618" s="3">
        <v>2.1704377042357557</v>
      </c>
    </row>
    <row r="2619" spans="1:3" x14ac:dyDescent="0.55000000000000004">
      <c r="A2619" s="3">
        <v>2595</v>
      </c>
      <c r="B2619" s="3">
        <v>7.9015549495590531E-2</v>
      </c>
      <c r="C2619" s="3">
        <v>1.0308513603756531</v>
      </c>
    </row>
    <row r="2620" spans="1:3" x14ac:dyDescent="0.55000000000000004">
      <c r="A2620" s="3">
        <v>2596</v>
      </c>
      <c r="B2620" s="3">
        <v>7.9015549495590531E-2</v>
      </c>
      <c r="C2620" s="3">
        <v>2.8636552269019013</v>
      </c>
    </row>
    <row r="2621" spans="1:3" x14ac:dyDescent="0.55000000000000004">
      <c r="A2621" s="3">
        <v>2597</v>
      </c>
      <c r="B2621" s="3">
        <v>7.9015549495590531E-2</v>
      </c>
      <c r="C2621" s="3">
        <v>0.13949277167234075</v>
      </c>
    </row>
    <row r="2622" spans="1:3" x14ac:dyDescent="0.55000000000000004">
      <c r="A2622" s="3">
        <v>2598</v>
      </c>
      <c r="B2622" s="3">
        <v>7.9015549495590531E-2</v>
      </c>
      <c r="C2622" s="3">
        <v>1.468056237445996</v>
      </c>
    </row>
    <row r="2623" spans="1:3" x14ac:dyDescent="0.55000000000000004">
      <c r="A2623" s="3">
        <v>2599</v>
      </c>
      <c r="B2623" s="3">
        <v>7.9015549495590531E-2</v>
      </c>
      <c r="C2623" s="3">
        <v>0.3821162374460022</v>
      </c>
    </row>
    <row r="2624" spans="1:3" x14ac:dyDescent="0.55000000000000004">
      <c r="A2624" s="3">
        <v>2600</v>
      </c>
      <c r="B2624" s="3">
        <v>7.9015549495590531E-2</v>
      </c>
      <c r="C2624" s="3">
        <v>-0.90748477309810138</v>
      </c>
    </row>
    <row r="2625" spans="1:3" x14ac:dyDescent="0.55000000000000004">
      <c r="A2625" s="3">
        <v>2601</v>
      </c>
      <c r="B2625" s="3">
        <v>7.9015549495590531E-2</v>
      </c>
      <c r="C2625" s="3">
        <v>1.273187704235756</v>
      </c>
    </row>
    <row r="2626" spans="1:3" x14ac:dyDescent="0.55000000000000004">
      <c r="A2626" s="3">
        <v>2602</v>
      </c>
      <c r="B2626" s="3">
        <v>7.9015549495590531E-2</v>
      </c>
      <c r="C2626" s="3">
        <v>2.0899762374459989</v>
      </c>
    </row>
    <row r="2627" spans="1:3" x14ac:dyDescent="0.55000000000000004">
      <c r="A2627" s="3">
        <v>2603</v>
      </c>
      <c r="B2627" s="3">
        <v>7.9015549495590531E-2</v>
      </c>
      <c r="C2627" s="3">
        <v>-0.20415664626987617</v>
      </c>
    </row>
    <row r="2628" spans="1:3" x14ac:dyDescent="0.55000000000000004">
      <c r="A2628" s="3">
        <v>2604</v>
      </c>
      <c r="B2628" s="3">
        <v>7.9015549495590531E-2</v>
      </c>
      <c r="C2628" s="3">
        <v>-1.8265247730980967</v>
      </c>
    </row>
    <row r="2629" spans="1:3" x14ac:dyDescent="0.55000000000000004">
      <c r="A2629" s="3">
        <v>2605</v>
      </c>
      <c r="B2629" s="3">
        <v>7.9015549495590531E-2</v>
      </c>
      <c r="C2629" s="3">
        <v>1.835231360375662</v>
      </c>
    </row>
    <row r="2630" spans="1:3" x14ac:dyDescent="0.55000000000000004">
      <c r="A2630" s="3">
        <v>2606</v>
      </c>
      <c r="B2630" s="3">
        <v>7.9015549495590531E-2</v>
      </c>
      <c r="C2630" s="3">
        <v>2.7099262374460018</v>
      </c>
    </row>
    <row r="2631" spans="1:3" x14ac:dyDescent="0.55000000000000004">
      <c r="A2631" s="3">
        <v>2607</v>
      </c>
      <c r="B2631" s="3">
        <v>8.7321881362669496E-2</v>
      </c>
      <c r="C2631" s="3">
        <v>-1.9254600944210838</v>
      </c>
    </row>
    <row r="2632" spans="1:3" x14ac:dyDescent="0.55000000000000004">
      <c r="A2632" s="3">
        <v>2608</v>
      </c>
      <c r="B2632" s="3">
        <v>8.7321881362669496E-2</v>
      </c>
      <c r="C2632" s="3">
        <v>-0.17112377678751067</v>
      </c>
    </row>
    <row r="2633" spans="1:3" x14ac:dyDescent="0.55000000000000004">
      <c r="A2633" s="3">
        <v>2609</v>
      </c>
      <c r="B2633" s="3">
        <v>8.7321881362669496E-2</v>
      </c>
      <c r="C2633" s="3">
        <v>-1.3474535601947368</v>
      </c>
    </row>
    <row r="2634" spans="1:3" x14ac:dyDescent="0.55000000000000004">
      <c r="A2634" s="3">
        <v>2610</v>
      </c>
      <c r="B2634" s="3">
        <v>8.7321881362669496E-2</v>
      </c>
      <c r="C2634" s="3">
        <v>-1.3112637767874988</v>
      </c>
    </row>
    <row r="2635" spans="1:3" x14ac:dyDescent="0.55000000000000004">
      <c r="A2635" s="3">
        <v>2611</v>
      </c>
      <c r="B2635" s="3">
        <v>8.7321881362669496E-2</v>
      </c>
      <c r="C2635" s="3">
        <v>0.39509959232152858</v>
      </c>
    </row>
    <row r="2636" spans="1:3" x14ac:dyDescent="0.55000000000000004">
      <c r="A2636" s="3">
        <v>2612</v>
      </c>
      <c r="B2636" s="3">
        <v>8.7321881362669496E-2</v>
      </c>
      <c r="C2636" s="3">
        <v>-1.5188737767875014</v>
      </c>
    </row>
    <row r="2637" spans="1:3" x14ac:dyDescent="0.55000000000000004">
      <c r="A2637" s="3">
        <v>2613</v>
      </c>
      <c r="B2637" s="3">
        <v>8.7321881362669496E-2</v>
      </c>
      <c r="C2637" s="3">
        <v>1.0528570218630333</v>
      </c>
    </row>
    <row r="2638" spans="1:3" x14ac:dyDescent="0.55000000000000004">
      <c r="A2638" s="3">
        <v>2614</v>
      </c>
      <c r="B2638" s="3">
        <v>8.7321881362669496E-2</v>
      </c>
      <c r="C2638" s="3">
        <v>3.4710868826822576</v>
      </c>
    </row>
    <row r="2639" spans="1:3" x14ac:dyDescent="0.55000000000000004">
      <c r="A2639" s="3">
        <v>2615</v>
      </c>
      <c r="B2639" s="3">
        <v>8.7321881362669496E-2</v>
      </c>
      <c r="C2639" s="3">
        <v>-1.7389535601947304</v>
      </c>
    </row>
    <row r="2640" spans="1:3" x14ac:dyDescent="0.55000000000000004">
      <c r="A2640" s="3">
        <v>2616</v>
      </c>
      <c r="B2640" s="3">
        <v>8.7321881362669496E-2</v>
      </c>
      <c r="C2640" s="3">
        <v>1.4121713723686751</v>
      </c>
    </row>
    <row r="2641" spans="1:3" x14ac:dyDescent="0.55000000000000004">
      <c r="A2641" s="3">
        <v>2617</v>
      </c>
      <c r="B2641" s="3">
        <v>8.7321881362669496E-2</v>
      </c>
      <c r="C2641" s="3">
        <v>3.8905028508579909E-2</v>
      </c>
    </row>
    <row r="2642" spans="1:3" x14ac:dyDescent="0.55000000000000004">
      <c r="A2642" s="3">
        <v>2618</v>
      </c>
      <c r="B2642" s="3">
        <v>8.7321881362669496E-2</v>
      </c>
      <c r="C2642" s="3">
        <v>0.27432643980526428</v>
      </c>
    </row>
    <row r="2643" spans="1:3" x14ac:dyDescent="0.55000000000000004">
      <c r="A2643" s="3">
        <v>2619</v>
      </c>
      <c r="B2643" s="3">
        <v>8.7321881362669496E-2</v>
      </c>
      <c r="C2643" s="3">
        <v>-0.95818040767846946</v>
      </c>
    </row>
    <row r="2644" spans="1:3" x14ac:dyDescent="0.55000000000000004">
      <c r="A2644" s="3">
        <v>2620</v>
      </c>
      <c r="B2644" s="3">
        <v>8.7321881362669496E-2</v>
      </c>
      <c r="C2644" s="3">
        <v>-0.92873862763131876</v>
      </c>
    </row>
    <row r="2645" spans="1:3" x14ac:dyDescent="0.55000000000000004">
      <c r="A2645" s="3">
        <v>2621</v>
      </c>
      <c r="B2645" s="3">
        <v>8.7321881362669496E-2</v>
      </c>
      <c r="C2645" s="3">
        <v>0.26241502850857024</v>
      </c>
    </row>
    <row r="2646" spans="1:3" x14ac:dyDescent="0.55000000000000004">
      <c r="A2646" s="3">
        <v>2622</v>
      </c>
      <c r="B2646" s="3">
        <v>8.7321881362669496E-2</v>
      </c>
      <c r="C2646" s="3">
        <v>0.57236643980526458</v>
      </c>
    </row>
    <row r="2647" spans="1:3" x14ac:dyDescent="0.55000000000000004">
      <c r="A2647" s="3">
        <v>2623</v>
      </c>
      <c r="B2647" s="3">
        <v>8.7321881362669496E-2</v>
      </c>
      <c r="C2647" s="3">
        <v>-0.69059040767847102</v>
      </c>
    </row>
    <row r="2648" spans="1:3" x14ac:dyDescent="0.55000000000000004">
      <c r="A2648" s="3">
        <v>2624</v>
      </c>
      <c r="B2648" s="3">
        <v>8.7321881362669496E-2</v>
      </c>
      <c r="C2648" s="3">
        <v>-1.0567286276313157</v>
      </c>
    </row>
    <row r="2649" spans="1:3" x14ac:dyDescent="0.55000000000000004">
      <c r="A2649" s="3">
        <v>2625</v>
      </c>
      <c r="B2649" s="3">
        <v>8.7321881362669496E-2</v>
      </c>
      <c r="C2649" s="3">
        <v>-2.3010811049651778</v>
      </c>
    </row>
    <row r="2650" spans="1:3" x14ac:dyDescent="0.55000000000000004">
      <c r="A2650" s="3">
        <v>2626</v>
      </c>
      <c r="B2650" s="3">
        <v>8.7321881362669496E-2</v>
      </c>
      <c r="C2650" s="3">
        <v>-1.0310600944210793</v>
      </c>
    </row>
    <row r="2651" spans="1:3" x14ac:dyDescent="0.55000000000000004">
      <c r="A2651" s="3">
        <v>2627</v>
      </c>
      <c r="B2651" s="3">
        <v>8.7321881362669496E-2</v>
      </c>
      <c r="C2651" s="3">
        <v>-2.037810407678478</v>
      </c>
    </row>
    <row r="2652" spans="1:3" x14ac:dyDescent="0.55000000000000004">
      <c r="A2652" s="3">
        <v>2628</v>
      </c>
      <c r="B2652" s="3">
        <v>8.7321881362669496E-2</v>
      </c>
      <c r="C2652" s="3">
        <v>-4.5149186276313173</v>
      </c>
    </row>
    <row r="2653" spans="1:3" x14ac:dyDescent="0.55000000000000004">
      <c r="A2653" s="3">
        <v>2629</v>
      </c>
      <c r="B2653" s="3">
        <v>8.7321881362669496E-2</v>
      </c>
      <c r="C2653" s="3">
        <v>-1.6892989722717717</v>
      </c>
    </row>
    <row r="2654" spans="1:3" x14ac:dyDescent="0.55000000000000004">
      <c r="A2654" s="3">
        <v>2630</v>
      </c>
      <c r="B2654" s="3">
        <v>8.7321881362669496E-2</v>
      </c>
      <c r="C2654" s="3">
        <v>-1.8669500944210855</v>
      </c>
    </row>
    <row r="2655" spans="1:3" x14ac:dyDescent="0.55000000000000004">
      <c r="A2655" s="3">
        <v>2631</v>
      </c>
      <c r="B2655" s="3">
        <v>8.7321881362669496E-2</v>
      </c>
      <c r="C2655" s="3">
        <v>-1.5150549714914237</v>
      </c>
    </row>
    <row r="2656" spans="1:3" x14ac:dyDescent="0.55000000000000004">
      <c r="A2656" s="3">
        <v>2632</v>
      </c>
      <c r="B2656" s="3">
        <v>8.7321881362669496E-2</v>
      </c>
      <c r="C2656" s="3">
        <v>3.6936288950348199</v>
      </c>
    </row>
    <row r="2657" spans="1:3" x14ac:dyDescent="0.55000000000000004">
      <c r="A2657" s="3">
        <v>2633</v>
      </c>
      <c r="B2657" s="3">
        <v>8.7321881362669496E-2</v>
      </c>
      <c r="C2657" s="3">
        <v>1.0540613723686787</v>
      </c>
    </row>
    <row r="2658" spans="1:3" x14ac:dyDescent="0.55000000000000004">
      <c r="A2658" s="3">
        <v>2634</v>
      </c>
      <c r="B2658" s="3">
        <v>8.7321881362669496E-2</v>
      </c>
      <c r="C2658" s="3">
        <v>-0.75748497149142247</v>
      </c>
    </row>
    <row r="2659" spans="1:3" x14ac:dyDescent="0.55000000000000004">
      <c r="A2659" s="3">
        <v>2635</v>
      </c>
      <c r="B2659" s="3">
        <v>8.7321881362669496E-2</v>
      </c>
      <c r="C2659" s="3">
        <v>-0.27943356019473264</v>
      </c>
    </row>
    <row r="2660" spans="1:3" x14ac:dyDescent="0.55000000000000004">
      <c r="A2660" s="3">
        <v>2636</v>
      </c>
      <c r="B2660" s="3">
        <v>8.7321881362669496E-2</v>
      </c>
      <c r="C2660" s="3">
        <v>1.3133899055789156</v>
      </c>
    </row>
    <row r="2661" spans="1:3" x14ac:dyDescent="0.55000000000000004">
      <c r="A2661" s="3">
        <v>2637</v>
      </c>
      <c r="B2661" s="3">
        <v>8.7321881362669496E-2</v>
      </c>
      <c r="C2661" s="3">
        <v>-6.2990094421081944E-2</v>
      </c>
    </row>
    <row r="2662" spans="1:3" x14ac:dyDescent="0.55000000000000004">
      <c r="A2662" s="3">
        <v>2638</v>
      </c>
      <c r="B2662" s="3">
        <v>8.7321881362669496E-2</v>
      </c>
      <c r="C2662" s="3">
        <v>-0.98741110496517615</v>
      </c>
    </row>
    <row r="2663" spans="1:3" x14ac:dyDescent="0.55000000000000004">
      <c r="A2663" s="3">
        <v>2639</v>
      </c>
      <c r="B2663" s="3">
        <v>8.7321881362669496E-2</v>
      </c>
      <c r="C2663" s="3">
        <v>0.16314643980525978</v>
      </c>
    </row>
    <row r="2664" spans="1:3" x14ac:dyDescent="0.55000000000000004">
      <c r="A2664" s="3">
        <v>2640</v>
      </c>
      <c r="B2664" s="3">
        <v>8.7321881362669496E-2</v>
      </c>
      <c r="C2664" s="3">
        <v>-0.31410862763132763</v>
      </c>
    </row>
    <row r="2665" spans="1:3" x14ac:dyDescent="0.55000000000000004">
      <c r="A2665" s="3">
        <v>2641</v>
      </c>
      <c r="B2665" s="3">
        <v>8.7321881362669496E-2</v>
      </c>
      <c r="C2665" s="3">
        <v>2.7590399055789163</v>
      </c>
    </row>
    <row r="2666" spans="1:3" x14ac:dyDescent="0.55000000000000004">
      <c r="A2666" s="3">
        <v>2642</v>
      </c>
      <c r="B2666" s="3">
        <v>8.7321881362669496E-2</v>
      </c>
      <c r="C2666" s="3">
        <v>0.71305702186303654</v>
      </c>
    </row>
    <row r="2667" spans="1:3" x14ac:dyDescent="0.55000000000000004">
      <c r="A2667" s="3">
        <v>2643</v>
      </c>
      <c r="B2667" s="3">
        <v>8.7321881362669496E-2</v>
      </c>
      <c r="C2667" s="3">
        <v>-0.3062911049651833</v>
      </c>
    </row>
    <row r="2668" spans="1:3" x14ac:dyDescent="0.55000000000000004">
      <c r="A2668" s="3">
        <v>2644</v>
      </c>
      <c r="B2668" s="3">
        <v>8.7321881362669496E-2</v>
      </c>
      <c r="C2668" s="3">
        <v>1.8743199055789146</v>
      </c>
    </row>
    <row r="2669" spans="1:3" x14ac:dyDescent="0.55000000000000004">
      <c r="A2669" s="3">
        <v>2645</v>
      </c>
      <c r="B2669" s="3">
        <v>9.562821322974846E-2</v>
      </c>
      <c r="C2669" s="3">
        <v>-0.11061010865458731</v>
      </c>
    </row>
    <row r="2670" spans="1:3" x14ac:dyDescent="0.55000000000000004">
      <c r="A2670" s="3">
        <v>2646</v>
      </c>
      <c r="B2670" s="3">
        <v>9.562821322974846E-2</v>
      </c>
      <c r="C2670" s="3">
        <v>-0.5997498920618124</v>
      </c>
    </row>
    <row r="2671" spans="1:3" x14ac:dyDescent="0.55000000000000004">
      <c r="A2671" s="3">
        <v>2647</v>
      </c>
      <c r="B2671" s="3">
        <v>9.562821322974846E-2</v>
      </c>
      <c r="C2671" s="3">
        <v>4.8809891345409917E-2</v>
      </c>
    </row>
    <row r="2672" spans="1:3" x14ac:dyDescent="0.55000000000000004">
      <c r="A2672" s="3">
        <v>2648</v>
      </c>
      <c r="B2672" s="3">
        <v>9.562821322974846E-2</v>
      </c>
      <c r="C2672" s="3">
        <v>0.58832326045444072</v>
      </c>
    </row>
    <row r="2673" spans="1:3" x14ac:dyDescent="0.55000000000000004">
      <c r="A2673" s="3">
        <v>2649</v>
      </c>
      <c r="B2673" s="3">
        <v>9.562821322974846E-2</v>
      </c>
      <c r="C2673" s="3">
        <v>-0.89579010865458419</v>
      </c>
    </row>
    <row r="2674" spans="1:3" x14ac:dyDescent="0.55000000000000004">
      <c r="A2674" s="3">
        <v>2650</v>
      </c>
      <c r="B2674" s="3">
        <v>9.562821322974846E-2</v>
      </c>
      <c r="C2674" s="3">
        <v>-0.12692931000403396</v>
      </c>
    </row>
    <row r="2675" spans="1:3" x14ac:dyDescent="0.55000000000000004">
      <c r="A2675" s="3">
        <v>2651</v>
      </c>
      <c r="B2675" s="3">
        <v>9.562821322974846E-2</v>
      </c>
      <c r="C2675" s="3">
        <v>-3.8482794491848193</v>
      </c>
    </row>
    <row r="2676" spans="1:3" x14ac:dyDescent="0.55000000000000004">
      <c r="A2676" s="3">
        <v>2652</v>
      </c>
      <c r="B2676" s="3">
        <v>9.562821322974846E-2</v>
      </c>
      <c r="C2676" s="3">
        <v>9.1215040501605338E-2</v>
      </c>
    </row>
    <row r="2677" spans="1:3" x14ac:dyDescent="0.55000000000000004">
      <c r="A2677" s="3">
        <v>2653</v>
      </c>
      <c r="B2677" s="3">
        <v>9.562821322974846E-2</v>
      </c>
      <c r="C2677" s="3">
        <v>0.20251869664150102</v>
      </c>
    </row>
    <row r="2678" spans="1:3" x14ac:dyDescent="0.55000000000000004">
      <c r="A2678" s="3">
        <v>2654</v>
      </c>
      <c r="B2678" s="3">
        <v>9.562821322974846E-2</v>
      </c>
      <c r="C2678" s="3">
        <v>-1.2729898920618195</v>
      </c>
    </row>
    <row r="2679" spans="1:3" x14ac:dyDescent="0.55000000000000004">
      <c r="A2679" s="3">
        <v>2655</v>
      </c>
      <c r="B2679" s="3">
        <v>9.562821322974846E-2</v>
      </c>
      <c r="C2679" s="3">
        <v>-0.51193495949839407</v>
      </c>
    </row>
    <row r="2680" spans="1:3" x14ac:dyDescent="0.55000000000000004">
      <c r="A2680" s="3">
        <v>2656</v>
      </c>
      <c r="B2680" s="3">
        <v>9.562821322974846E-2</v>
      </c>
      <c r="C2680" s="3">
        <v>0.14962869664149603</v>
      </c>
    </row>
    <row r="2681" spans="1:3" x14ac:dyDescent="0.55000000000000004">
      <c r="A2681" s="3">
        <v>2657</v>
      </c>
      <c r="B2681" s="3">
        <v>9.562821322974846E-2</v>
      </c>
      <c r="C2681" s="3">
        <v>0.72501010793818532</v>
      </c>
    </row>
    <row r="2682" spans="1:3" x14ac:dyDescent="0.55000000000000004">
      <c r="A2682" s="3">
        <v>2658</v>
      </c>
      <c r="B2682" s="3">
        <v>9.562821322974846E-2</v>
      </c>
      <c r="C2682" s="3">
        <v>-2.7763067395455505</v>
      </c>
    </row>
    <row r="2683" spans="1:3" x14ac:dyDescent="0.55000000000000004">
      <c r="A2683" s="3">
        <v>2659</v>
      </c>
      <c r="B2683" s="3">
        <v>9.562821322974846E-2</v>
      </c>
      <c r="C2683" s="3">
        <v>-3.2488649594983952</v>
      </c>
    </row>
    <row r="2684" spans="1:3" x14ac:dyDescent="0.55000000000000004">
      <c r="A2684" s="3">
        <v>2660</v>
      </c>
      <c r="B2684" s="3">
        <v>9.562821322974846E-2</v>
      </c>
      <c r="C2684" s="3">
        <v>-4.5902874368322593</v>
      </c>
    </row>
    <row r="2685" spans="1:3" x14ac:dyDescent="0.55000000000000004">
      <c r="A2685" s="3">
        <v>2661</v>
      </c>
      <c r="B2685" s="3">
        <v>9.562821322974846E-2</v>
      </c>
      <c r="C2685" s="3">
        <v>-1.5228364262881553</v>
      </c>
    </row>
    <row r="2686" spans="1:3" x14ac:dyDescent="0.55000000000000004">
      <c r="A2686" s="3">
        <v>2662</v>
      </c>
      <c r="B2686" s="3">
        <v>9.562821322974846E-2</v>
      </c>
      <c r="C2686" s="3">
        <v>-1.297276739545556</v>
      </c>
    </row>
    <row r="2687" spans="1:3" x14ac:dyDescent="0.55000000000000004">
      <c r="A2687" s="3">
        <v>2663</v>
      </c>
      <c r="B2687" s="3">
        <v>9.562821322974846E-2</v>
      </c>
      <c r="C2687" s="3">
        <v>-2.5384049594983975</v>
      </c>
    </row>
    <row r="2688" spans="1:3" x14ac:dyDescent="0.55000000000000004">
      <c r="A2688" s="3">
        <v>2664</v>
      </c>
      <c r="B2688" s="3">
        <v>9.562821322974846E-2</v>
      </c>
      <c r="C2688" s="3">
        <v>-2.2629753041388523</v>
      </c>
    </row>
    <row r="2689" spans="1:3" x14ac:dyDescent="0.55000000000000004">
      <c r="A2689" s="3">
        <v>2665</v>
      </c>
      <c r="B2689" s="3">
        <v>9.562821322974846E-2</v>
      </c>
      <c r="C2689" s="3">
        <v>0.81991357371184004</v>
      </c>
    </row>
    <row r="2690" spans="1:3" x14ac:dyDescent="0.55000000000000004">
      <c r="A2690" s="3">
        <v>2666</v>
      </c>
      <c r="B2690" s="3">
        <v>9.562821322974846E-2</v>
      </c>
      <c r="C2690" s="3">
        <v>1.0451550405015939</v>
      </c>
    </row>
    <row r="2691" spans="1:3" x14ac:dyDescent="0.55000000000000004">
      <c r="A2691" s="3">
        <v>2667</v>
      </c>
      <c r="B2691" s="3">
        <v>9.562821322974846E-2</v>
      </c>
      <c r="C2691" s="3">
        <v>0.25337869664150114</v>
      </c>
    </row>
    <row r="2692" spans="1:3" x14ac:dyDescent="0.55000000000000004">
      <c r="A2692" s="3">
        <v>2668</v>
      </c>
      <c r="B2692" s="3">
        <v>9.562821322974846E-2</v>
      </c>
      <c r="C2692" s="3">
        <v>0.33421010793818662</v>
      </c>
    </row>
    <row r="2693" spans="1:3" x14ac:dyDescent="0.55000000000000004">
      <c r="A2693" s="3">
        <v>2669</v>
      </c>
      <c r="B2693" s="3">
        <v>9.562821322974846E-2</v>
      </c>
      <c r="C2693" s="3">
        <v>0.84234357371183999</v>
      </c>
    </row>
    <row r="2694" spans="1:3" x14ac:dyDescent="0.55000000000000004">
      <c r="A2694" s="3">
        <v>2670</v>
      </c>
      <c r="B2694" s="3">
        <v>9.562821322974846E-2</v>
      </c>
      <c r="C2694" s="3">
        <v>1.9509235737118433</v>
      </c>
    </row>
    <row r="2695" spans="1:3" x14ac:dyDescent="0.55000000000000004">
      <c r="A2695" s="3">
        <v>2671</v>
      </c>
      <c r="B2695" s="3">
        <v>9.562821322974846E-2</v>
      </c>
      <c r="C2695" s="3">
        <v>-0.64771743683225613</v>
      </c>
    </row>
    <row r="2696" spans="1:3" x14ac:dyDescent="0.55000000000000004">
      <c r="A2696" s="3">
        <v>2672</v>
      </c>
      <c r="B2696" s="3">
        <v>9.562821322974846E-2</v>
      </c>
      <c r="C2696" s="3">
        <v>0.33397010793818149</v>
      </c>
    </row>
    <row r="2697" spans="1:3" x14ac:dyDescent="0.55000000000000004">
      <c r="A2697" s="3">
        <v>2673</v>
      </c>
      <c r="B2697" s="3">
        <v>9.562821322974846E-2</v>
      </c>
      <c r="C2697" s="3">
        <v>-0.36961495949839607</v>
      </c>
    </row>
    <row r="2698" spans="1:3" x14ac:dyDescent="0.55000000000000004">
      <c r="A2698" s="3">
        <v>2674</v>
      </c>
      <c r="B2698" s="3">
        <v>9.562821322974846E-2</v>
      </c>
      <c r="C2698" s="3">
        <v>2.85313357371184</v>
      </c>
    </row>
    <row r="2699" spans="1:3" x14ac:dyDescent="0.55000000000000004">
      <c r="A2699" s="3">
        <v>2675</v>
      </c>
      <c r="B2699" s="3">
        <v>9.562821322974846E-2</v>
      </c>
      <c r="C2699" s="3">
        <v>1.3002306899959524</v>
      </c>
    </row>
    <row r="2700" spans="1:3" x14ac:dyDescent="0.55000000000000004">
      <c r="A2700" s="3">
        <v>2676</v>
      </c>
      <c r="B2700" s="3">
        <v>9.562821322974846E-2</v>
      </c>
      <c r="C2700" s="3">
        <v>1.0324225631677382</v>
      </c>
    </row>
    <row r="2701" spans="1:3" x14ac:dyDescent="0.55000000000000004">
      <c r="A2701" s="3">
        <v>2677</v>
      </c>
      <c r="B2701" s="3">
        <v>9.562821322974846E-2</v>
      </c>
      <c r="C2701" s="3">
        <v>1.7470135737118357</v>
      </c>
    </row>
    <row r="2702" spans="1:3" x14ac:dyDescent="0.55000000000000004">
      <c r="A2702" s="3">
        <v>2678</v>
      </c>
      <c r="B2702" s="3">
        <v>0.10393454509682737</v>
      </c>
      <c r="C2702" s="3">
        <v>-1.3691364405216651</v>
      </c>
    </row>
    <row r="2703" spans="1:3" x14ac:dyDescent="0.55000000000000004">
      <c r="A2703" s="3">
        <v>2679</v>
      </c>
      <c r="B2703" s="3">
        <v>0.10393454509682737</v>
      </c>
      <c r="C2703" s="3">
        <v>-0.9838664405216595</v>
      </c>
    </row>
    <row r="2704" spans="1:3" x14ac:dyDescent="0.55000000000000004">
      <c r="A2704" s="3">
        <v>2680</v>
      </c>
      <c r="B2704" s="3">
        <v>0.10393454509682737</v>
      </c>
      <c r="C2704" s="3">
        <v>-0.37162307141263579</v>
      </c>
    </row>
    <row r="2705" spans="1:3" x14ac:dyDescent="0.55000000000000004">
      <c r="A2705" s="3">
        <v>2681</v>
      </c>
      <c r="B2705" s="3">
        <v>0.10393454509682737</v>
      </c>
      <c r="C2705" s="3">
        <v>-1.9724764405216679</v>
      </c>
    </row>
    <row r="2706" spans="1:3" x14ac:dyDescent="0.55000000000000004">
      <c r="A2706" s="3">
        <v>2682</v>
      </c>
      <c r="B2706" s="3">
        <v>0.10393454509682737</v>
      </c>
      <c r="C2706" s="3">
        <v>-3.473305781051899</v>
      </c>
    </row>
    <row r="2707" spans="1:3" x14ac:dyDescent="0.55000000000000004">
      <c r="A2707" s="3">
        <v>2683</v>
      </c>
      <c r="B2707" s="3">
        <v>0.10393454509682737</v>
      </c>
      <c r="C2707" s="3">
        <v>-0.27902129136547454</v>
      </c>
    </row>
    <row r="2708" spans="1:3" x14ac:dyDescent="0.55000000000000004">
      <c r="A2708" s="3">
        <v>2684</v>
      </c>
      <c r="B2708" s="3">
        <v>0.10393454509682737</v>
      </c>
      <c r="C2708" s="3">
        <v>0.69644236477441934</v>
      </c>
    </row>
    <row r="2709" spans="1:3" x14ac:dyDescent="0.55000000000000004">
      <c r="A2709" s="3">
        <v>2685</v>
      </c>
      <c r="B2709" s="3">
        <v>0.10393454509682737</v>
      </c>
      <c r="C2709" s="3">
        <v>6.1432364774425319E-2</v>
      </c>
    </row>
    <row r="2710" spans="1:3" x14ac:dyDescent="0.55000000000000004">
      <c r="A2710" s="3">
        <v>2686</v>
      </c>
      <c r="B2710" s="3">
        <v>0.10393454509682737</v>
      </c>
      <c r="C2710" s="3">
        <v>1.6713776071106745E-2</v>
      </c>
    </row>
    <row r="2711" spans="1:3" x14ac:dyDescent="0.55000000000000004">
      <c r="A2711" s="3">
        <v>2687</v>
      </c>
      <c r="B2711" s="3">
        <v>0.10393454509682737</v>
      </c>
      <c r="C2711" s="3">
        <v>-1.0692830714126349</v>
      </c>
    </row>
    <row r="2712" spans="1:3" x14ac:dyDescent="0.55000000000000004">
      <c r="A2712" s="3">
        <v>2688</v>
      </c>
      <c r="B2712" s="3">
        <v>0.10393454509682737</v>
      </c>
      <c r="C2712" s="3">
        <v>-1.3437412913654829</v>
      </c>
    </row>
    <row r="2713" spans="1:3" x14ac:dyDescent="0.55000000000000004">
      <c r="A2713" s="3">
        <v>2689</v>
      </c>
      <c r="B2713" s="3">
        <v>0.10393454509682737</v>
      </c>
      <c r="C2713" s="3">
        <v>-0.5425137686993442</v>
      </c>
    </row>
    <row r="2714" spans="1:3" x14ac:dyDescent="0.55000000000000004">
      <c r="A2714" s="3">
        <v>2690</v>
      </c>
      <c r="B2714" s="3">
        <v>0.10393454509682737</v>
      </c>
      <c r="C2714" s="3">
        <v>-1.012162758155235</v>
      </c>
    </row>
    <row r="2715" spans="1:3" x14ac:dyDescent="0.55000000000000004">
      <c r="A2715" s="3">
        <v>2691</v>
      </c>
      <c r="B2715" s="3">
        <v>0.10393454509682737</v>
      </c>
      <c r="C2715" s="3">
        <v>-2.4298630714126337</v>
      </c>
    </row>
    <row r="2716" spans="1:3" x14ac:dyDescent="0.55000000000000004">
      <c r="A2716" s="3">
        <v>2692</v>
      </c>
      <c r="B2716" s="3">
        <v>0.10393454509682737</v>
      </c>
      <c r="C2716" s="3">
        <v>-3.1043912913654812</v>
      </c>
    </row>
    <row r="2717" spans="1:3" x14ac:dyDescent="0.55000000000000004">
      <c r="A2717" s="3">
        <v>2693</v>
      </c>
      <c r="B2717" s="3">
        <v>0.10393454509682737</v>
      </c>
      <c r="C2717" s="3">
        <v>-2.2114916360059245</v>
      </c>
    </row>
    <row r="2718" spans="1:3" x14ac:dyDescent="0.55000000000000004">
      <c r="A2718" s="3">
        <v>2694</v>
      </c>
      <c r="B2718" s="3">
        <v>0.10393454509682737</v>
      </c>
      <c r="C2718" s="3">
        <v>0.57650724184475832</v>
      </c>
    </row>
    <row r="2719" spans="1:3" x14ac:dyDescent="0.55000000000000004">
      <c r="A2719" s="3">
        <v>2695</v>
      </c>
      <c r="B2719" s="3">
        <v>0.10393454509682737</v>
      </c>
      <c r="C2719" s="3">
        <v>2.2373287086345139</v>
      </c>
    </row>
    <row r="2720" spans="1:3" x14ac:dyDescent="0.55000000000000004">
      <c r="A2720" s="3">
        <v>2696</v>
      </c>
      <c r="B2720" s="3">
        <v>0.10393454509682737</v>
      </c>
      <c r="C2720" s="3">
        <v>1.7440923647744238</v>
      </c>
    </row>
    <row r="2721" spans="1:3" x14ac:dyDescent="0.55000000000000004">
      <c r="A2721" s="3">
        <v>2697</v>
      </c>
      <c r="B2721" s="3">
        <v>0.10393454509682737</v>
      </c>
      <c r="C2721" s="3">
        <v>0.7436637760711089</v>
      </c>
    </row>
    <row r="2722" spans="1:3" x14ac:dyDescent="0.55000000000000004">
      <c r="A2722" s="3">
        <v>2698</v>
      </c>
      <c r="B2722" s="3">
        <v>0.10393454509682737</v>
      </c>
      <c r="C2722" s="3">
        <v>1.2378672418447603</v>
      </c>
    </row>
    <row r="2723" spans="1:3" x14ac:dyDescent="0.55000000000000004">
      <c r="A2723" s="3">
        <v>2699</v>
      </c>
      <c r="B2723" s="3">
        <v>0.10393454509682737</v>
      </c>
      <c r="C2723" s="3">
        <v>1.8506772418447563</v>
      </c>
    </row>
    <row r="2724" spans="1:3" x14ac:dyDescent="0.55000000000000004">
      <c r="A2724" s="3">
        <v>2700</v>
      </c>
      <c r="B2724" s="3">
        <v>0.10393454509682737</v>
      </c>
      <c r="C2724" s="3">
        <v>-0.30486376869934201</v>
      </c>
    </row>
    <row r="2725" spans="1:3" x14ac:dyDescent="0.55000000000000004">
      <c r="A2725" s="3">
        <v>2701</v>
      </c>
      <c r="B2725" s="3">
        <v>0.10393454509682737</v>
      </c>
      <c r="C2725" s="3">
        <v>0.35133377607110777</v>
      </c>
    </row>
    <row r="2726" spans="1:3" x14ac:dyDescent="0.55000000000000004">
      <c r="A2726" s="3">
        <v>2702</v>
      </c>
      <c r="B2726" s="3">
        <v>0.10393454509682737</v>
      </c>
      <c r="C2726" s="3">
        <v>0.66309870863451392</v>
      </c>
    </row>
    <row r="2727" spans="1:3" x14ac:dyDescent="0.55000000000000004">
      <c r="A2727" s="3">
        <v>2703</v>
      </c>
      <c r="B2727" s="3">
        <v>0.10393454509682737</v>
      </c>
      <c r="C2727" s="3">
        <v>1.7551772418447693</v>
      </c>
    </row>
    <row r="2728" spans="1:3" x14ac:dyDescent="0.55000000000000004">
      <c r="A2728" s="3">
        <v>2704</v>
      </c>
      <c r="B2728" s="3">
        <v>0.10393454509682737</v>
      </c>
      <c r="C2728" s="3">
        <v>1.0050043581288786</v>
      </c>
    </row>
    <row r="2729" spans="1:3" x14ac:dyDescent="0.55000000000000004">
      <c r="A2729" s="3">
        <v>2705</v>
      </c>
      <c r="B2729" s="3">
        <v>0.10393454509682737</v>
      </c>
      <c r="C2729" s="3">
        <v>-0.43442376869933991</v>
      </c>
    </row>
    <row r="2730" spans="1:3" x14ac:dyDescent="0.55000000000000004">
      <c r="A2730" s="3">
        <v>2706</v>
      </c>
      <c r="B2730" s="3">
        <v>0.10393454509682737</v>
      </c>
      <c r="C2730" s="3">
        <v>1.2546072418447589</v>
      </c>
    </row>
    <row r="2731" spans="1:3" x14ac:dyDescent="0.55000000000000004">
      <c r="A2731" s="3">
        <v>2707</v>
      </c>
      <c r="B2731" s="3">
        <v>0.11224087696390633</v>
      </c>
      <c r="C2731" s="3">
        <v>0.41772722761125486</v>
      </c>
    </row>
    <row r="2732" spans="1:3" x14ac:dyDescent="0.55000000000000004">
      <c r="A2732" s="3">
        <v>2708</v>
      </c>
      <c r="B2732" s="3">
        <v>0.11224087696390633</v>
      </c>
      <c r="C2732" s="3">
        <v>-1.4129127723887476</v>
      </c>
    </row>
    <row r="2733" spans="1:3" x14ac:dyDescent="0.55000000000000004">
      <c r="A2733" s="3">
        <v>2709</v>
      </c>
      <c r="B2733" s="3">
        <v>0.11224087696390633</v>
      </c>
      <c r="C2733" s="3">
        <v>0.84376059672029013</v>
      </c>
    </row>
    <row r="2734" spans="1:3" x14ac:dyDescent="0.55000000000000004">
      <c r="A2734" s="3">
        <v>2710</v>
      </c>
      <c r="B2734" s="3">
        <v>0.11224087696390633</v>
      </c>
      <c r="C2734" s="3">
        <v>-0.71661277238873966</v>
      </c>
    </row>
    <row r="2735" spans="1:3" x14ac:dyDescent="0.55000000000000004">
      <c r="A2735" s="3">
        <v>2711</v>
      </c>
      <c r="B2735" s="3">
        <v>0.11224087696390633</v>
      </c>
      <c r="C2735" s="3">
        <v>-3.8699821129189726</v>
      </c>
    </row>
    <row r="2736" spans="1:3" x14ac:dyDescent="0.55000000000000004">
      <c r="A2736" s="3">
        <v>2712</v>
      </c>
      <c r="B2736" s="3">
        <v>0.11224087696390633</v>
      </c>
      <c r="C2736" s="3">
        <v>-2.1053967092666215E-2</v>
      </c>
    </row>
    <row r="2737" spans="1:3" x14ac:dyDescent="0.55000000000000004">
      <c r="A2737" s="3">
        <v>2713</v>
      </c>
      <c r="B2737" s="3">
        <v>0.11224087696390633</v>
      </c>
      <c r="C2737" s="3">
        <v>-1.514903967092661</v>
      </c>
    </row>
    <row r="2738" spans="1:3" x14ac:dyDescent="0.55000000000000004">
      <c r="A2738" s="3">
        <v>2714</v>
      </c>
      <c r="B2738" s="3">
        <v>0.11224087696390633</v>
      </c>
      <c r="C2738" s="3">
        <v>0.85988744420402297</v>
      </c>
    </row>
    <row r="2739" spans="1:3" x14ac:dyDescent="0.55000000000000004">
      <c r="A2739" s="3">
        <v>2715</v>
      </c>
      <c r="B2739" s="3">
        <v>0.11224087696390633</v>
      </c>
      <c r="C2739" s="3">
        <v>-1.1128094032797091</v>
      </c>
    </row>
    <row r="2740" spans="1:3" x14ac:dyDescent="0.55000000000000004">
      <c r="A2740" s="3">
        <v>2716</v>
      </c>
      <c r="B2740" s="3">
        <v>0.11224087696390633</v>
      </c>
      <c r="C2740" s="3">
        <v>-1.0895976232325606</v>
      </c>
    </row>
    <row r="2741" spans="1:3" x14ac:dyDescent="0.55000000000000004">
      <c r="A2741" s="3">
        <v>2717</v>
      </c>
      <c r="B2741" s="3">
        <v>0.11224087696390633</v>
      </c>
      <c r="C2741" s="3">
        <v>-2.3186301005664203</v>
      </c>
    </row>
    <row r="2742" spans="1:3" x14ac:dyDescent="0.55000000000000004">
      <c r="A2742" s="3">
        <v>2718</v>
      </c>
      <c r="B2742" s="3">
        <v>0.11224087696390633</v>
      </c>
      <c r="C2742" s="3">
        <v>-1.897909090022321</v>
      </c>
    </row>
    <row r="2743" spans="1:3" x14ac:dyDescent="0.55000000000000004">
      <c r="A2743" s="3">
        <v>2719</v>
      </c>
      <c r="B2743" s="3">
        <v>0.11224087696390633</v>
      </c>
      <c r="C2743" s="3">
        <v>-1.4507376232325524</v>
      </c>
    </row>
    <row r="2744" spans="1:3" x14ac:dyDescent="0.55000000000000004">
      <c r="A2744" s="3">
        <v>2720</v>
      </c>
      <c r="B2744" s="3">
        <v>0.11224087696390633</v>
      </c>
      <c r="C2744" s="3">
        <v>-1.6973379678730081</v>
      </c>
    </row>
    <row r="2745" spans="1:3" x14ac:dyDescent="0.55000000000000004">
      <c r="A2745" s="3">
        <v>2721</v>
      </c>
      <c r="B2745" s="3">
        <v>0.11224087696390633</v>
      </c>
      <c r="C2745" s="3">
        <v>-1.3459876232325567</v>
      </c>
    </row>
    <row r="2746" spans="1:3" x14ac:dyDescent="0.55000000000000004">
      <c r="A2746" s="3">
        <v>2722</v>
      </c>
      <c r="B2746" s="3">
        <v>0.11224087696390633</v>
      </c>
      <c r="C2746" s="3">
        <v>0.35977090997768663</v>
      </c>
    </row>
    <row r="2747" spans="1:3" x14ac:dyDescent="0.55000000000000004">
      <c r="A2747" s="3">
        <v>2723</v>
      </c>
      <c r="B2747" s="3">
        <v>0.11224087696390633</v>
      </c>
      <c r="C2747" s="3">
        <v>0.3304923767674412</v>
      </c>
    </row>
    <row r="2748" spans="1:3" x14ac:dyDescent="0.55000000000000004">
      <c r="A2748" s="3">
        <v>2724</v>
      </c>
      <c r="B2748" s="3">
        <v>0.11224087696390633</v>
      </c>
      <c r="C2748" s="3">
        <v>0.92517603290733375</v>
      </c>
    </row>
    <row r="2749" spans="1:3" x14ac:dyDescent="0.55000000000000004">
      <c r="A2749" s="3">
        <v>2725</v>
      </c>
      <c r="B2749" s="3">
        <v>0.11224087696390633</v>
      </c>
      <c r="C2749" s="3">
        <v>-0.29495255579597007</v>
      </c>
    </row>
    <row r="2750" spans="1:3" x14ac:dyDescent="0.55000000000000004">
      <c r="A2750" s="3">
        <v>2726</v>
      </c>
      <c r="B2750" s="3">
        <v>0.11224087696390633</v>
      </c>
      <c r="C2750" s="3">
        <v>1.0209809099776836</v>
      </c>
    </row>
    <row r="2751" spans="1:3" x14ac:dyDescent="0.55000000000000004">
      <c r="A2751" s="3">
        <v>2727</v>
      </c>
      <c r="B2751" s="3">
        <v>0.11224087696390633</v>
      </c>
      <c r="C2751" s="3">
        <v>2.295800909977689</v>
      </c>
    </row>
    <row r="2752" spans="1:3" x14ac:dyDescent="0.55000000000000004">
      <c r="A2752" s="3">
        <v>2728</v>
      </c>
      <c r="B2752" s="3">
        <v>0.11224087696390633</v>
      </c>
      <c r="C2752" s="3">
        <v>-0.69946010056642338</v>
      </c>
    </row>
    <row r="2753" spans="1:3" x14ac:dyDescent="0.55000000000000004">
      <c r="A2753" s="3">
        <v>2729</v>
      </c>
      <c r="B2753" s="3">
        <v>0.11224087696390633</v>
      </c>
      <c r="C2753" s="3">
        <v>-0.64595255579596911</v>
      </c>
    </row>
    <row r="2754" spans="1:3" x14ac:dyDescent="0.55000000000000004">
      <c r="A2754" s="3">
        <v>2730</v>
      </c>
      <c r="B2754" s="3">
        <v>0.11224087696390633</v>
      </c>
      <c r="C2754" s="3">
        <v>7.7282376767445482E-2</v>
      </c>
    </row>
    <row r="2755" spans="1:3" x14ac:dyDescent="0.55000000000000004">
      <c r="A2755" s="3">
        <v>2731</v>
      </c>
      <c r="B2755" s="3">
        <v>0.11224087696390633</v>
      </c>
      <c r="C2755" s="3">
        <v>0.71596090997768469</v>
      </c>
    </row>
    <row r="2756" spans="1:3" x14ac:dyDescent="0.55000000000000004">
      <c r="A2756" s="3">
        <v>2732</v>
      </c>
      <c r="B2756" s="3">
        <v>0.11224087696390633</v>
      </c>
      <c r="C2756" s="3">
        <v>1.2253180262618062</v>
      </c>
    </row>
    <row r="2757" spans="1:3" x14ac:dyDescent="0.55000000000000004">
      <c r="A2757" s="3">
        <v>2733</v>
      </c>
      <c r="B2757" s="3">
        <v>0.11224087696390633</v>
      </c>
      <c r="C2757" s="3">
        <v>0.66918989943357898</v>
      </c>
    </row>
    <row r="2758" spans="1:3" x14ac:dyDescent="0.55000000000000004">
      <c r="A2758" s="3">
        <v>2734</v>
      </c>
      <c r="B2758" s="3">
        <v>0.11224087696390633</v>
      </c>
      <c r="C2758" s="3">
        <v>2.0806209099776853</v>
      </c>
    </row>
    <row r="2759" spans="1:3" x14ac:dyDescent="0.55000000000000004">
      <c r="A2759" s="3">
        <v>2735</v>
      </c>
      <c r="B2759" s="3">
        <v>0.12054720883098524</v>
      </c>
      <c r="C2759" s="3">
        <v>-0.72455910425581804</v>
      </c>
    </row>
    <row r="2760" spans="1:3" x14ac:dyDescent="0.55000000000000004">
      <c r="A2760" s="3">
        <v>2736</v>
      </c>
      <c r="B2760" s="3">
        <v>0.12054720883098524</v>
      </c>
      <c r="C2760" s="3">
        <v>-0.97429910425582078</v>
      </c>
    </row>
    <row r="2761" spans="1:3" x14ac:dyDescent="0.55000000000000004">
      <c r="A2761" s="3">
        <v>2737</v>
      </c>
      <c r="B2761" s="3">
        <v>0.12054720883098524</v>
      </c>
      <c r="C2761" s="3">
        <v>0.43433426485320525</v>
      </c>
    </row>
    <row r="2762" spans="1:3" x14ac:dyDescent="0.55000000000000004">
      <c r="A2762" s="3">
        <v>2738</v>
      </c>
      <c r="B2762" s="3">
        <v>0.12054720883098524</v>
      </c>
      <c r="C2762" s="3">
        <v>0.22682089574418229</v>
      </c>
    </row>
    <row r="2763" spans="1:3" x14ac:dyDescent="0.55000000000000004">
      <c r="A2763" s="3">
        <v>2739</v>
      </c>
      <c r="B2763" s="3">
        <v>0.12054720883098524</v>
      </c>
      <c r="C2763" s="3">
        <v>-0.11705844478605398</v>
      </c>
    </row>
    <row r="2764" spans="1:3" x14ac:dyDescent="0.55000000000000004">
      <c r="A2764" s="3">
        <v>2740</v>
      </c>
      <c r="B2764" s="3">
        <v>0.12054720883098524</v>
      </c>
      <c r="C2764" s="3">
        <v>-0.35241029895974008</v>
      </c>
    </row>
    <row r="2765" spans="1:3" x14ac:dyDescent="0.55000000000000004">
      <c r="A2765" s="3">
        <v>2741</v>
      </c>
      <c r="B2765" s="3">
        <v>0.12054720883098524</v>
      </c>
      <c r="C2765" s="3">
        <v>-1.4465402989597327</v>
      </c>
    </row>
    <row r="2766" spans="1:3" x14ac:dyDescent="0.55000000000000004">
      <c r="A2766" s="3">
        <v>2742</v>
      </c>
      <c r="B2766" s="3">
        <v>0.12054720883098524</v>
      </c>
      <c r="C2766" s="3">
        <v>0.65891111233695143</v>
      </c>
    </row>
    <row r="2767" spans="1:3" x14ac:dyDescent="0.55000000000000004">
      <c r="A2767" s="3">
        <v>2743</v>
      </c>
      <c r="B2767" s="3">
        <v>0.12054720883098524</v>
      </c>
      <c r="C2767" s="3">
        <v>-1.5282339550996373</v>
      </c>
    </row>
    <row r="2768" spans="1:3" x14ac:dyDescent="0.55000000000000004">
      <c r="A2768" s="3">
        <v>2744</v>
      </c>
      <c r="B2768" s="3">
        <v>0.12054720883098524</v>
      </c>
      <c r="C2768" s="3">
        <v>-2.3397464324335009</v>
      </c>
    </row>
    <row r="2769" spans="1:3" x14ac:dyDescent="0.55000000000000004">
      <c r="A2769" s="3">
        <v>2745</v>
      </c>
      <c r="B2769" s="3">
        <v>0.12054720883098524</v>
      </c>
      <c r="C2769" s="3">
        <v>-2.0248639550996335</v>
      </c>
    </row>
    <row r="2770" spans="1:3" x14ac:dyDescent="0.55000000000000004">
      <c r="A2770" s="3">
        <v>2746</v>
      </c>
      <c r="B2770" s="3">
        <v>0.12054720883098524</v>
      </c>
      <c r="C2770" s="3">
        <v>-1.4361142997400838</v>
      </c>
    </row>
    <row r="2771" spans="1:3" x14ac:dyDescent="0.55000000000000004">
      <c r="A2771" s="3">
        <v>2747</v>
      </c>
      <c r="B2771" s="3">
        <v>0.12054720883098524</v>
      </c>
      <c r="C2771" s="3">
        <v>-0.12913395509963321</v>
      </c>
    </row>
    <row r="2772" spans="1:3" x14ac:dyDescent="0.55000000000000004">
      <c r="A2772" s="3">
        <v>2748</v>
      </c>
      <c r="B2772" s="3">
        <v>0.12054720883098524</v>
      </c>
      <c r="C2772" s="3">
        <v>0.23671457811060692</v>
      </c>
    </row>
    <row r="2773" spans="1:3" x14ac:dyDescent="0.55000000000000004">
      <c r="A2773" s="3">
        <v>2749</v>
      </c>
      <c r="B2773" s="3">
        <v>0.12054720883098524</v>
      </c>
      <c r="C2773" s="3">
        <v>-1.4878087182649868</v>
      </c>
    </row>
    <row r="2774" spans="1:3" x14ac:dyDescent="0.55000000000000004">
      <c r="A2774" s="3">
        <v>2750</v>
      </c>
      <c r="B2774" s="3">
        <v>0.12054720883098524</v>
      </c>
      <c r="C2774" s="3">
        <v>0.69677604490036005</v>
      </c>
    </row>
    <row r="2775" spans="1:3" x14ac:dyDescent="0.55000000000000004">
      <c r="A2775" s="3">
        <v>2751</v>
      </c>
      <c r="B2775" s="3">
        <v>0.12054720883098524</v>
      </c>
      <c r="C2775" s="3">
        <v>0.67773970104026604</v>
      </c>
    </row>
    <row r="2776" spans="1:3" x14ac:dyDescent="0.55000000000000004">
      <c r="A2776" s="3">
        <v>2752</v>
      </c>
      <c r="B2776" s="3">
        <v>0.12054720883098524</v>
      </c>
      <c r="C2776" s="3">
        <v>-4.3988887663048204E-2</v>
      </c>
    </row>
    <row r="2777" spans="1:3" x14ac:dyDescent="0.55000000000000004">
      <c r="A2777" s="3">
        <v>2753</v>
      </c>
      <c r="B2777" s="3">
        <v>0.12054720883098524</v>
      </c>
      <c r="C2777" s="3">
        <v>1.5515145781105981</v>
      </c>
    </row>
    <row r="2778" spans="1:3" x14ac:dyDescent="0.55000000000000004">
      <c r="A2778" s="3">
        <v>2754</v>
      </c>
      <c r="B2778" s="3">
        <v>0.12054720883098524</v>
      </c>
      <c r="C2778" s="3">
        <v>2.7827545781105978</v>
      </c>
    </row>
    <row r="2779" spans="1:3" x14ac:dyDescent="0.55000000000000004">
      <c r="A2779" s="3">
        <v>2755</v>
      </c>
      <c r="B2779" s="3">
        <v>0.12054720883098524</v>
      </c>
      <c r="C2779" s="3">
        <v>-1.0311164324334929</v>
      </c>
    </row>
    <row r="2780" spans="1:3" x14ac:dyDescent="0.55000000000000004">
      <c r="A2780" s="3">
        <v>2756</v>
      </c>
      <c r="B2780" s="3">
        <v>0.12054720883098524</v>
      </c>
      <c r="C2780" s="3">
        <v>0.3274011123369428</v>
      </c>
    </row>
    <row r="2781" spans="1:3" x14ac:dyDescent="0.55000000000000004">
      <c r="A2781" s="3">
        <v>2757</v>
      </c>
      <c r="B2781" s="3">
        <v>0.12054720883098524</v>
      </c>
      <c r="C2781" s="3">
        <v>0.80234604490036021</v>
      </c>
    </row>
    <row r="2782" spans="1:3" x14ac:dyDescent="0.55000000000000004">
      <c r="A2782" s="3">
        <v>2758</v>
      </c>
      <c r="B2782" s="3">
        <v>0.12054720883098524</v>
      </c>
      <c r="C2782" s="3">
        <v>1.09399457811061</v>
      </c>
    </row>
    <row r="2783" spans="1:3" x14ac:dyDescent="0.55000000000000004">
      <c r="A2783" s="3">
        <v>2759</v>
      </c>
      <c r="B2783" s="3">
        <v>0.12054720883098524</v>
      </c>
      <c r="C2783" s="3">
        <v>0.20900169439472849</v>
      </c>
    </row>
    <row r="2784" spans="1:3" x14ac:dyDescent="0.55000000000000004">
      <c r="A2784" s="3">
        <v>2760</v>
      </c>
      <c r="B2784" s="3">
        <v>0.12054720883098524</v>
      </c>
      <c r="C2784" s="3">
        <v>1.8462845781105979</v>
      </c>
    </row>
    <row r="2785" spans="1:3" x14ac:dyDescent="0.55000000000000004">
      <c r="A2785" s="3">
        <v>2761</v>
      </c>
      <c r="B2785" s="3">
        <v>0.12885354069806421</v>
      </c>
      <c r="C2785" s="3">
        <v>-2.0882654361229003</v>
      </c>
    </row>
    <row r="2786" spans="1:3" x14ac:dyDescent="0.55000000000000004">
      <c r="A2786" s="3">
        <v>2762</v>
      </c>
      <c r="B2786" s="3">
        <v>0.12885354069806421</v>
      </c>
      <c r="C2786" s="3">
        <v>1.8774979329861268</v>
      </c>
    </row>
    <row r="2787" spans="1:3" x14ac:dyDescent="0.55000000000000004">
      <c r="A2787" s="3">
        <v>2763</v>
      </c>
      <c r="B2787" s="3">
        <v>0.12885354069806421</v>
      </c>
      <c r="C2787" s="3">
        <v>-0.44566543612289844</v>
      </c>
    </row>
    <row r="2788" spans="1:3" x14ac:dyDescent="0.55000000000000004">
      <c r="A2788" s="3">
        <v>2764</v>
      </c>
      <c r="B2788" s="3">
        <v>0.12885354069806421</v>
      </c>
      <c r="C2788" s="3">
        <v>-3.9402947766531371</v>
      </c>
    </row>
    <row r="2789" spans="1:3" x14ac:dyDescent="0.55000000000000004">
      <c r="A2789" s="3">
        <v>2765</v>
      </c>
      <c r="B2789" s="3">
        <v>0.12885354069806421</v>
      </c>
      <c r="C2789" s="3">
        <v>0.50693336917317855</v>
      </c>
    </row>
    <row r="2790" spans="1:3" x14ac:dyDescent="0.55000000000000004">
      <c r="A2790" s="3">
        <v>2766</v>
      </c>
      <c r="B2790" s="3">
        <v>0.12885354069806421</v>
      </c>
      <c r="C2790" s="3">
        <v>1.1853933691731797</v>
      </c>
    </row>
    <row r="2791" spans="1:3" x14ac:dyDescent="0.55000000000000004">
      <c r="A2791" s="3">
        <v>2767</v>
      </c>
      <c r="B2791" s="3">
        <v>0.12885354069806421</v>
      </c>
      <c r="C2791" s="3">
        <v>0.15437478046987541</v>
      </c>
    </row>
    <row r="2792" spans="1:3" x14ac:dyDescent="0.55000000000000004">
      <c r="A2792" s="3">
        <v>2768</v>
      </c>
      <c r="B2792" s="3">
        <v>0.12885354069806421</v>
      </c>
      <c r="C2792" s="3">
        <v>-0.88857028696671558</v>
      </c>
    </row>
    <row r="2793" spans="1:3" x14ac:dyDescent="0.55000000000000004">
      <c r="A2793" s="3">
        <v>2769</v>
      </c>
      <c r="B2793" s="3">
        <v>0.12885354069806421</v>
      </c>
      <c r="C2793" s="3">
        <v>-1.9374402869667093</v>
      </c>
    </row>
    <row r="2794" spans="1:3" x14ac:dyDescent="0.55000000000000004">
      <c r="A2794" s="3">
        <v>2770</v>
      </c>
      <c r="B2794" s="3">
        <v>0.12885354069806421</v>
      </c>
      <c r="C2794" s="3">
        <v>-1.3324406316071602</v>
      </c>
    </row>
    <row r="2795" spans="1:3" x14ac:dyDescent="0.55000000000000004">
      <c r="A2795" s="3">
        <v>2771</v>
      </c>
      <c r="B2795" s="3">
        <v>0.12885354069806421</v>
      </c>
      <c r="C2795" s="3">
        <v>-1.0343702869667097</v>
      </c>
    </row>
    <row r="2796" spans="1:3" x14ac:dyDescent="0.55000000000000004">
      <c r="A2796" s="3">
        <v>2772</v>
      </c>
      <c r="B2796" s="3">
        <v>0.12885354069806421</v>
      </c>
      <c r="C2796" s="3">
        <v>-0.79230175375648026</v>
      </c>
    </row>
    <row r="2797" spans="1:3" x14ac:dyDescent="0.55000000000000004">
      <c r="A2797" s="3">
        <v>2773</v>
      </c>
      <c r="B2797" s="3">
        <v>0.12885354069806421</v>
      </c>
      <c r="C2797" s="3">
        <v>-0.39316505013205894</v>
      </c>
    </row>
    <row r="2798" spans="1:3" x14ac:dyDescent="0.55000000000000004">
      <c r="A2798" s="3">
        <v>2774</v>
      </c>
      <c r="B2798" s="3">
        <v>0.12885354069806421</v>
      </c>
      <c r="C2798" s="3">
        <v>0.84006971303328304</v>
      </c>
    </row>
    <row r="2799" spans="1:3" x14ac:dyDescent="0.55000000000000004">
      <c r="A2799" s="3">
        <v>2775</v>
      </c>
      <c r="B2799" s="3">
        <v>0.12885354069806421</v>
      </c>
      <c r="C2799" s="3">
        <v>-4.380663082681191E-2</v>
      </c>
    </row>
    <row r="2800" spans="1:3" x14ac:dyDescent="0.55000000000000004">
      <c r="A2800" s="3">
        <v>2776</v>
      </c>
      <c r="B2800" s="3">
        <v>0.12885354069806421</v>
      </c>
      <c r="C2800" s="3">
        <v>5.3764780469872209E-2</v>
      </c>
    </row>
    <row r="2801" spans="1:3" x14ac:dyDescent="0.55000000000000004">
      <c r="A2801" s="3">
        <v>2777</v>
      </c>
      <c r="B2801" s="3">
        <v>0.12885354069806421</v>
      </c>
      <c r="C2801" s="3">
        <v>1.1493582462435186</v>
      </c>
    </row>
    <row r="2802" spans="1:3" x14ac:dyDescent="0.55000000000000004">
      <c r="A2802" s="3">
        <v>2778</v>
      </c>
      <c r="B2802" s="3">
        <v>0.12885354069806421</v>
      </c>
      <c r="C2802" s="3">
        <v>0.85300723569941828</v>
      </c>
    </row>
    <row r="2803" spans="1:3" x14ac:dyDescent="0.55000000000000004">
      <c r="A2803" s="3">
        <v>2779</v>
      </c>
      <c r="B2803" s="3">
        <v>0.12885354069806421</v>
      </c>
      <c r="C2803" s="3">
        <v>-8.0955219530129297E-2</v>
      </c>
    </row>
    <row r="2804" spans="1:3" x14ac:dyDescent="0.55000000000000004">
      <c r="A2804" s="3">
        <v>2780</v>
      </c>
      <c r="B2804" s="3">
        <v>0.12885354069806421</v>
      </c>
      <c r="C2804" s="3">
        <v>1.2833997130332861</v>
      </c>
    </row>
    <row r="2805" spans="1:3" x14ac:dyDescent="0.55000000000000004">
      <c r="A2805" s="3">
        <v>2781</v>
      </c>
      <c r="B2805" s="3">
        <v>0.12885354069806421</v>
      </c>
      <c r="C2805" s="3">
        <v>2.3842482462435255</v>
      </c>
    </row>
    <row r="2806" spans="1:3" x14ac:dyDescent="0.55000000000000004">
      <c r="A2806" s="3">
        <v>2782</v>
      </c>
      <c r="B2806" s="3">
        <v>0.12885354069806421</v>
      </c>
      <c r="C2806" s="3">
        <v>1.0048353625276392</v>
      </c>
    </row>
    <row r="2807" spans="1:3" x14ac:dyDescent="0.55000000000000004">
      <c r="A2807" s="3">
        <v>2783</v>
      </c>
      <c r="B2807" s="3">
        <v>0.12885354069806421</v>
      </c>
      <c r="C2807" s="3">
        <v>1.4545882462435273</v>
      </c>
    </row>
    <row r="2808" spans="1:3" x14ac:dyDescent="0.55000000000000004">
      <c r="A2808" s="3">
        <v>2784</v>
      </c>
      <c r="B2808" s="3">
        <v>0.13715987256514311</v>
      </c>
      <c r="C2808" s="3">
        <v>0.19375823201001835</v>
      </c>
    </row>
    <row r="2809" spans="1:3" x14ac:dyDescent="0.55000000000000004">
      <c r="A2809" s="3">
        <v>2785</v>
      </c>
      <c r="B2809" s="3">
        <v>0.13715987256514311</v>
      </c>
      <c r="C2809" s="3">
        <v>0.73956160111905622</v>
      </c>
    </row>
    <row r="2810" spans="1:3" x14ac:dyDescent="0.55000000000000004">
      <c r="A2810" s="3">
        <v>2786</v>
      </c>
      <c r="B2810" s="3">
        <v>0.13715987256514311</v>
      </c>
      <c r="C2810" s="3">
        <v>-0.6479417679899846</v>
      </c>
    </row>
    <row r="2811" spans="1:3" x14ac:dyDescent="0.55000000000000004">
      <c r="A2811" s="3">
        <v>2787</v>
      </c>
      <c r="B2811" s="3">
        <v>0.13715987256514311</v>
      </c>
      <c r="C2811" s="3">
        <v>-3.6634511085202144</v>
      </c>
    </row>
    <row r="2812" spans="1:3" x14ac:dyDescent="0.55000000000000004">
      <c r="A2812" s="3">
        <v>2788</v>
      </c>
      <c r="B2812" s="3">
        <v>0.13715987256514311</v>
      </c>
      <c r="C2812" s="3">
        <v>-0.17281296269389018</v>
      </c>
    </row>
    <row r="2813" spans="1:3" x14ac:dyDescent="0.55000000000000004">
      <c r="A2813" s="3">
        <v>2789</v>
      </c>
      <c r="B2813" s="3">
        <v>0.13715987256514311</v>
      </c>
      <c r="C2813" s="3">
        <v>-0.22237296269388979</v>
      </c>
    </row>
    <row r="2814" spans="1:3" x14ac:dyDescent="0.55000000000000004">
      <c r="A2814" s="3">
        <v>2790</v>
      </c>
      <c r="B2814" s="3">
        <v>0.13715987256514311</v>
      </c>
      <c r="C2814" s="3">
        <v>0.97532844860278733</v>
      </c>
    </row>
    <row r="2815" spans="1:3" x14ac:dyDescent="0.55000000000000004">
      <c r="A2815" s="3">
        <v>2791</v>
      </c>
      <c r="B2815" s="3">
        <v>0.13715987256514311</v>
      </c>
      <c r="C2815" s="3">
        <v>-1.2003166188337893</v>
      </c>
    </row>
    <row r="2816" spans="1:3" x14ac:dyDescent="0.55000000000000004">
      <c r="A2816" s="3">
        <v>2792</v>
      </c>
      <c r="B2816" s="3">
        <v>0.13715987256514311</v>
      </c>
      <c r="C2816" s="3">
        <v>-3.3434466188337888</v>
      </c>
    </row>
    <row r="2817" spans="1:3" x14ac:dyDescent="0.55000000000000004">
      <c r="A2817" s="3">
        <v>2793</v>
      </c>
      <c r="B2817" s="3">
        <v>0.13715987256514311</v>
      </c>
      <c r="C2817" s="3">
        <v>-1.5741969634742439</v>
      </c>
    </row>
    <row r="2818" spans="1:3" x14ac:dyDescent="0.55000000000000004">
      <c r="A2818" s="3">
        <v>2794</v>
      </c>
      <c r="B2818" s="3">
        <v>0.13715987256514311</v>
      </c>
      <c r="C2818" s="3">
        <v>1.3848633811662048</v>
      </c>
    </row>
    <row r="2819" spans="1:3" x14ac:dyDescent="0.55000000000000004">
      <c r="A2819" s="3">
        <v>2795</v>
      </c>
      <c r="B2819" s="3">
        <v>0.13715987256514311</v>
      </c>
      <c r="C2819" s="3">
        <v>1.1393986180008604</v>
      </c>
    </row>
    <row r="2820" spans="1:3" x14ac:dyDescent="0.55000000000000004">
      <c r="A2820" s="3">
        <v>2796</v>
      </c>
      <c r="B2820" s="3">
        <v>0.13715987256514311</v>
      </c>
      <c r="C2820" s="3">
        <v>-1.7358780856235476</v>
      </c>
    </row>
    <row r="2821" spans="1:3" x14ac:dyDescent="0.55000000000000004">
      <c r="A2821" s="3">
        <v>2797</v>
      </c>
      <c r="B2821" s="3">
        <v>0.13715987256514311</v>
      </c>
      <c r="C2821" s="3">
        <v>2.6973586180008544</v>
      </c>
    </row>
    <row r="2822" spans="1:3" x14ac:dyDescent="0.55000000000000004">
      <c r="A2822" s="3">
        <v>2798</v>
      </c>
      <c r="B2822" s="3">
        <v>0.13715987256514311</v>
      </c>
      <c r="C2822" s="3">
        <v>-0.35981661883379773</v>
      </c>
    </row>
    <row r="2823" spans="1:3" x14ac:dyDescent="0.55000000000000004">
      <c r="A2823" s="3">
        <v>2799</v>
      </c>
      <c r="B2823" s="3">
        <v>0.13715987256514311</v>
      </c>
      <c r="C2823" s="3">
        <v>0.4296370373061002</v>
      </c>
    </row>
    <row r="2824" spans="1:3" x14ac:dyDescent="0.55000000000000004">
      <c r="A2824" s="3">
        <v>2800</v>
      </c>
      <c r="B2824" s="3">
        <v>0.13715987256514311</v>
      </c>
      <c r="C2824" s="3">
        <v>-5.166155139721057E-2</v>
      </c>
    </row>
    <row r="2825" spans="1:3" x14ac:dyDescent="0.55000000000000004">
      <c r="A2825" s="3">
        <v>2801</v>
      </c>
      <c r="B2825" s="3">
        <v>0.13715987256514311</v>
      </c>
      <c r="C2825" s="3">
        <v>0.28732191437644089</v>
      </c>
    </row>
    <row r="2826" spans="1:3" x14ac:dyDescent="0.55000000000000004">
      <c r="A2826" s="3">
        <v>2802</v>
      </c>
      <c r="B2826" s="3">
        <v>0.13715987256514311</v>
      </c>
      <c r="C2826" s="3">
        <v>-0.1318390961676606</v>
      </c>
    </row>
    <row r="2827" spans="1:3" x14ac:dyDescent="0.55000000000000004">
      <c r="A2827" s="3">
        <v>2803</v>
      </c>
      <c r="B2827" s="3">
        <v>0.13715987256514311</v>
      </c>
      <c r="C2827" s="3">
        <v>-0.1572666188337955</v>
      </c>
    </row>
    <row r="2828" spans="1:3" x14ac:dyDescent="0.55000000000000004">
      <c r="A2828" s="3">
        <v>2804</v>
      </c>
      <c r="B2828" s="3">
        <v>0.13715987256514311</v>
      </c>
      <c r="C2828" s="3">
        <v>-1.0817715513972039</v>
      </c>
    </row>
    <row r="2829" spans="1:3" x14ac:dyDescent="0.55000000000000004">
      <c r="A2829" s="3">
        <v>2805</v>
      </c>
      <c r="B2829" s="3">
        <v>0.13715987256514311</v>
      </c>
      <c r="C2829" s="3">
        <v>0.69206338116619937</v>
      </c>
    </row>
    <row r="2830" spans="1:3" x14ac:dyDescent="0.55000000000000004">
      <c r="A2830" s="3">
        <v>2806</v>
      </c>
      <c r="B2830" s="3">
        <v>0.13715987256514311</v>
      </c>
      <c r="C2830" s="3">
        <v>1.1112790306605611</v>
      </c>
    </row>
    <row r="2831" spans="1:3" x14ac:dyDescent="0.55000000000000004">
      <c r="A2831" s="3">
        <v>2807</v>
      </c>
      <c r="B2831" s="3">
        <v>0.13715987256514311</v>
      </c>
      <c r="C2831" s="3">
        <v>0.78810191437644694</v>
      </c>
    </row>
    <row r="2832" spans="1:3" x14ac:dyDescent="0.55000000000000004">
      <c r="A2832" s="3">
        <v>2808</v>
      </c>
      <c r="B2832" s="3">
        <v>0.14546620443222208</v>
      </c>
      <c r="C2832" s="3">
        <v>-1.4060780998570523</v>
      </c>
    </row>
    <row r="2833" spans="1:3" x14ac:dyDescent="0.55000000000000004">
      <c r="A2833" s="3">
        <v>2809</v>
      </c>
      <c r="B2833" s="3">
        <v>0.14546620443222208</v>
      </c>
      <c r="C2833" s="3">
        <v>-1.8247280998570519</v>
      </c>
    </row>
    <row r="2834" spans="1:3" x14ac:dyDescent="0.55000000000000004">
      <c r="A2834" s="3">
        <v>2810</v>
      </c>
      <c r="B2834" s="3">
        <v>0.14546620443222208</v>
      </c>
      <c r="C2834" s="3">
        <v>2.7910825596127067</v>
      </c>
    </row>
    <row r="2835" spans="1:3" x14ac:dyDescent="0.55000000000000004">
      <c r="A2835" s="3">
        <v>2811</v>
      </c>
      <c r="B2835" s="3">
        <v>0.14546620443222208</v>
      </c>
      <c r="C2835" s="3">
        <v>-0.44690929456097889</v>
      </c>
    </row>
    <row r="2836" spans="1:3" x14ac:dyDescent="0.55000000000000004">
      <c r="A2836" s="3">
        <v>2812</v>
      </c>
      <c r="B2836" s="3">
        <v>0.14546620443222208</v>
      </c>
      <c r="C2836" s="3">
        <v>-1.3994792945609733</v>
      </c>
    </row>
    <row r="2837" spans="1:3" x14ac:dyDescent="0.55000000000000004">
      <c r="A2837" s="3">
        <v>2813</v>
      </c>
      <c r="B2837" s="3">
        <v>0.14546620443222208</v>
      </c>
      <c r="C2837" s="3">
        <v>-0.32094788326429308</v>
      </c>
    </row>
    <row r="2838" spans="1:3" x14ac:dyDescent="0.55000000000000004">
      <c r="A2838" s="3">
        <v>2814</v>
      </c>
      <c r="B2838" s="3">
        <v>0.14546620443222208</v>
      </c>
      <c r="C2838" s="3">
        <v>-0.1784629507008732</v>
      </c>
    </row>
    <row r="2839" spans="1:3" x14ac:dyDescent="0.55000000000000004">
      <c r="A2839" s="3">
        <v>2815</v>
      </c>
      <c r="B2839" s="3">
        <v>0.14546620443222208</v>
      </c>
      <c r="C2839" s="3">
        <v>-1.7738129507008695</v>
      </c>
    </row>
    <row r="2840" spans="1:3" x14ac:dyDescent="0.55000000000000004">
      <c r="A2840" s="3">
        <v>2816</v>
      </c>
      <c r="B2840" s="3">
        <v>0.14546620443222208</v>
      </c>
      <c r="C2840" s="3">
        <v>-3.2164932953413201</v>
      </c>
    </row>
    <row r="2841" spans="1:3" x14ac:dyDescent="0.55000000000000004">
      <c r="A2841" s="3">
        <v>2817</v>
      </c>
      <c r="B2841" s="3">
        <v>0.14546620443222208</v>
      </c>
      <c r="C2841" s="3">
        <v>0.40196704929911947</v>
      </c>
    </row>
    <row r="2842" spans="1:3" x14ac:dyDescent="0.55000000000000004">
      <c r="A2842" s="3">
        <v>2818</v>
      </c>
      <c r="B2842" s="3">
        <v>0.14546620443222208</v>
      </c>
      <c r="C2842" s="3">
        <v>3.2292122861337758</v>
      </c>
    </row>
    <row r="2843" spans="1:3" x14ac:dyDescent="0.55000000000000004">
      <c r="A2843" s="3">
        <v>2819</v>
      </c>
      <c r="B2843" s="3">
        <v>0.14546620443222208</v>
      </c>
      <c r="C2843" s="3">
        <v>-1.6239844174906297</v>
      </c>
    </row>
    <row r="2844" spans="1:3" x14ac:dyDescent="0.55000000000000004">
      <c r="A2844" s="3">
        <v>2820</v>
      </c>
      <c r="B2844" s="3">
        <v>0.14546620443222208</v>
      </c>
      <c r="C2844" s="3">
        <v>0.62748228613377233</v>
      </c>
    </row>
    <row r="2845" spans="1:3" x14ac:dyDescent="0.55000000000000004">
      <c r="A2845" s="3">
        <v>2821</v>
      </c>
      <c r="B2845" s="3">
        <v>0.14546620443222208</v>
      </c>
      <c r="C2845" s="3">
        <v>0.74538070543902091</v>
      </c>
    </row>
    <row r="2846" spans="1:3" x14ac:dyDescent="0.55000000000000004">
      <c r="A2846" s="3">
        <v>2822</v>
      </c>
      <c r="B2846" s="3">
        <v>0.14546620443222208</v>
      </c>
      <c r="C2846" s="3">
        <v>0.72218704929912558</v>
      </c>
    </row>
    <row r="2847" spans="1:3" x14ac:dyDescent="0.55000000000000004">
      <c r="A2847" s="3">
        <v>2823</v>
      </c>
      <c r="B2847" s="3">
        <v>0.14546620443222208</v>
      </c>
      <c r="C2847" s="3">
        <v>0.38123211673571961</v>
      </c>
    </row>
    <row r="2848" spans="1:3" x14ac:dyDescent="0.55000000000000004">
      <c r="A2848" s="3">
        <v>2824</v>
      </c>
      <c r="B2848" s="3">
        <v>0.14546620443222208</v>
      </c>
      <c r="C2848" s="3">
        <v>-1.3206378832642942</v>
      </c>
    </row>
    <row r="2849" spans="1:3" x14ac:dyDescent="0.55000000000000004">
      <c r="A2849" s="3">
        <v>2825</v>
      </c>
      <c r="B2849" s="3">
        <v>0.14546620443222208</v>
      </c>
      <c r="C2849" s="3">
        <v>1.8637355825093662</v>
      </c>
    </row>
    <row r="2850" spans="1:3" x14ac:dyDescent="0.55000000000000004">
      <c r="A2850" s="3">
        <v>2826</v>
      </c>
      <c r="B2850" s="3">
        <v>0.14546620443222208</v>
      </c>
      <c r="C2850" s="3">
        <v>-0.16302542803474024</v>
      </c>
    </row>
    <row r="2851" spans="1:3" x14ac:dyDescent="0.55000000000000004">
      <c r="A2851" s="3">
        <v>2827</v>
      </c>
      <c r="B2851" s="3">
        <v>0.14546620443222208</v>
      </c>
      <c r="C2851" s="3">
        <v>3.3848670492991202</v>
      </c>
    </row>
    <row r="2852" spans="1:3" x14ac:dyDescent="0.55000000000000004">
      <c r="A2852" s="3">
        <v>2828</v>
      </c>
      <c r="B2852" s="3">
        <v>0.14546620443222208</v>
      </c>
      <c r="C2852" s="3">
        <v>-0.3042878832642914</v>
      </c>
    </row>
    <row r="2853" spans="1:3" x14ac:dyDescent="0.55000000000000004">
      <c r="A2853" s="3">
        <v>2829</v>
      </c>
      <c r="B2853" s="3">
        <v>0.14546620443222208</v>
      </c>
      <c r="C2853" s="3">
        <v>2.9038570492991225</v>
      </c>
    </row>
    <row r="2854" spans="1:3" x14ac:dyDescent="0.55000000000000004">
      <c r="A2854" s="3">
        <v>2830</v>
      </c>
      <c r="B2854" s="3">
        <v>0.14546620443222208</v>
      </c>
      <c r="C2854" s="3">
        <v>2.1521726987934811</v>
      </c>
    </row>
    <row r="2855" spans="1:3" x14ac:dyDescent="0.55000000000000004">
      <c r="A2855" s="3">
        <v>2831</v>
      </c>
      <c r="B2855" s="3">
        <v>0.14546620443222208</v>
      </c>
      <c r="C2855" s="3">
        <v>2.070745582509363</v>
      </c>
    </row>
    <row r="2856" spans="1:3" x14ac:dyDescent="0.55000000000000004">
      <c r="A2856" s="3">
        <v>2832</v>
      </c>
      <c r="B2856" s="3">
        <v>0.15377253629930099</v>
      </c>
      <c r="C2856" s="3">
        <v>-0.26568443172414025</v>
      </c>
    </row>
    <row r="2857" spans="1:3" x14ac:dyDescent="0.55000000000000004">
      <c r="A2857" s="3">
        <v>2833</v>
      </c>
      <c r="B2857" s="3">
        <v>0.15377253629930099</v>
      </c>
      <c r="C2857" s="3">
        <v>-3.3982844317241367</v>
      </c>
    </row>
    <row r="2858" spans="1:3" x14ac:dyDescent="0.55000000000000004">
      <c r="A2858" s="3">
        <v>2834</v>
      </c>
      <c r="B2858" s="3">
        <v>0.15377253629930099</v>
      </c>
      <c r="C2858" s="3">
        <v>3.802636227745622</v>
      </c>
    </row>
    <row r="2859" spans="1:3" x14ac:dyDescent="0.55000000000000004">
      <c r="A2859" s="3">
        <v>2835</v>
      </c>
      <c r="B2859" s="3">
        <v>0.15377253629930099</v>
      </c>
      <c r="C2859" s="3">
        <v>-3.2835626428053821E-2</v>
      </c>
    </row>
    <row r="2860" spans="1:3" x14ac:dyDescent="0.55000000000000004">
      <c r="A2860" s="3">
        <v>2836</v>
      </c>
      <c r="B2860" s="3">
        <v>0.15377253629930099</v>
      </c>
      <c r="C2860" s="3">
        <v>-1.4733556264280603</v>
      </c>
    </row>
    <row r="2861" spans="1:3" x14ac:dyDescent="0.55000000000000004">
      <c r="A2861" s="3">
        <v>2837</v>
      </c>
      <c r="B2861" s="3">
        <v>0.15377253629930099</v>
      </c>
      <c r="C2861" s="3">
        <v>-0.44075421513136437</v>
      </c>
    </row>
    <row r="2862" spans="1:3" x14ac:dyDescent="0.55000000000000004">
      <c r="A2862" s="3">
        <v>2838</v>
      </c>
      <c r="B2862" s="3">
        <v>0.15377253629930099</v>
      </c>
      <c r="C2862" s="3">
        <v>-1.0790392825679485</v>
      </c>
    </row>
    <row r="2863" spans="1:3" x14ac:dyDescent="0.55000000000000004">
      <c r="A2863" s="3">
        <v>2839</v>
      </c>
      <c r="B2863" s="3">
        <v>0.15377253629930099</v>
      </c>
      <c r="C2863" s="3">
        <v>-2.2943492825679508</v>
      </c>
    </row>
    <row r="2864" spans="1:3" x14ac:dyDescent="0.55000000000000004">
      <c r="A2864" s="3">
        <v>2840</v>
      </c>
      <c r="B2864" s="3">
        <v>0.15377253629930099</v>
      </c>
      <c r="C2864" s="3">
        <v>-0.4931592825679596</v>
      </c>
    </row>
    <row r="2865" spans="1:3" x14ac:dyDescent="0.55000000000000004">
      <c r="A2865" s="3">
        <v>2841</v>
      </c>
      <c r="B2865" s="3">
        <v>0.15377253629930099</v>
      </c>
      <c r="C2865" s="3">
        <v>0.29912595426669863</v>
      </c>
    </row>
    <row r="2866" spans="1:3" x14ac:dyDescent="0.55000000000000004">
      <c r="A2866" s="3">
        <v>2842</v>
      </c>
      <c r="B2866" s="3">
        <v>0.15377253629930099</v>
      </c>
      <c r="C2866" s="3">
        <v>-1.4496607493577054</v>
      </c>
    </row>
    <row r="2867" spans="1:3" x14ac:dyDescent="0.55000000000000004">
      <c r="A2867" s="3">
        <v>2843</v>
      </c>
      <c r="B2867" s="3">
        <v>0.15377253629930099</v>
      </c>
      <c r="C2867" s="3">
        <v>2.0928859542667047</v>
      </c>
    </row>
    <row r="2868" spans="1:3" x14ac:dyDescent="0.55000000000000004">
      <c r="A2868" s="3">
        <v>2844</v>
      </c>
      <c r="B2868" s="3">
        <v>0.15377253629930099</v>
      </c>
      <c r="C2868" s="3">
        <v>0.4760643735719432</v>
      </c>
    </row>
    <row r="2869" spans="1:3" x14ac:dyDescent="0.55000000000000004">
      <c r="A2869" s="3">
        <v>2845</v>
      </c>
      <c r="B2869" s="3">
        <v>0.15377253629930099</v>
      </c>
      <c r="C2869" s="3">
        <v>0.42004071743204374</v>
      </c>
    </row>
    <row r="2870" spans="1:3" x14ac:dyDescent="0.55000000000000004">
      <c r="A2870" s="3">
        <v>2846</v>
      </c>
      <c r="B2870" s="3">
        <v>0.15377253629930099</v>
      </c>
      <c r="C2870" s="3">
        <v>0.26360578486862973</v>
      </c>
    </row>
    <row r="2871" spans="1:3" x14ac:dyDescent="0.55000000000000004">
      <c r="A2871" s="3">
        <v>2847</v>
      </c>
      <c r="B2871" s="3">
        <v>0.15377253629930099</v>
      </c>
      <c r="C2871" s="3">
        <v>-2.6866842151313657</v>
      </c>
    </row>
    <row r="2872" spans="1:3" x14ac:dyDescent="0.55000000000000004">
      <c r="A2872" s="3">
        <v>2848</v>
      </c>
      <c r="B2872" s="3">
        <v>0.15377253629930099</v>
      </c>
      <c r="C2872" s="3">
        <v>1.0183382400981875</v>
      </c>
    </row>
    <row r="2873" spans="1:3" x14ac:dyDescent="0.55000000000000004">
      <c r="A2873" s="3">
        <v>2849</v>
      </c>
      <c r="B2873" s="3">
        <v>0.15377253629930099</v>
      </c>
      <c r="C2873" s="3">
        <v>1.0969907174320488</v>
      </c>
    </row>
    <row r="2874" spans="1:3" x14ac:dyDescent="0.55000000000000004">
      <c r="A2874" s="3">
        <v>2850</v>
      </c>
      <c r="B2874" s="3">
        <v>0.15377253629930099</v>
      </c>
      <c r="C2874" s="3">
        <v>0.56262578486862846</v>
      </c>
    </row>
    <row r="2875" spans="1:3" x14ac:dyDescent="0.55000000000000004">
      <c r="A2875" s="3">
        <v>2851</v>
      </c>
      <c r="B2875" s="3">
        <v>0.15377253629930099</v>
      </c>
      <c r="C2875" s="3">
        <v>0.23429071743204499</v>
      </c>
    </row>
    <row r="2876" spans="1:3" x14ac:dyDescent="0.55000000000000004">
      <c r="A2876" s="3">
        <v>2852</v>
      </c>
      <c r="B2876" s="3">
        <v>0.15377253629930099</v>
      </c>
      <c r="C2876" s="3">
        <v>0.44746636692640518</v>
      </c>
    </row>
    <row r="2877" spans="1:3" x14ac:dyDescent="0.55000000000000004">
      <c r="A2877" s="3">
        <v>2853</v>
      </c>
      <c r="B2877" s="3">
        <v>0.15377253629930099</v>
      </c>
      <c r="C2877" s="3">
        <v>1.5463592506422819</v>
      </c>
    </row>
    <row r="2878" spans="1:3" x14ac:dyDescent="0.55000000000000004">
      <c r="A2878" s="3">
        <v>2854</v>
      </c>
      <c r="B2878" s="3">
        <v>0.16207886816637995</v>
      </c>
      <c r="C2878" s="3">
        <v>-1.9942807635912105</v>
      </c>
    </row>
    <row r="2879" spans="1:3" x14ac:dyDescent="0.55000000000000004">
      <c r="A2879" s="3">
        <v>2855</v>
      </c>
      <c r="B2879" s="3">
        <v>0.16207886816637995</v>
      </c>
      <c r="C2879" s="3">
        <v>-2.3660201041214508</v>
      </c>
    </row>
    <row r="2880" spans="1:3" x14ac:dyDescent="0.55000000000000004">
      <c r="A2880" s="3">
        <v>2856</v>
      </c>
      <c r="B2880" s="3">
        <v>0.16207886816637995</v>
      </c>
      <c r="C2880" s="3">
        <v>-0.18683195829513466</v>
      </c>
    </row>
    <row r="2881" spans="1:3" x14ac:dyDescent="0.55000000000000004">
      <c r="A2881" s="3">
        <v>2857</v>
      </c>
      <c r="B2881" s="3">
        <v>0.16207886816637995</v>
      </c>
      <c r="C2881" s="3">
        <v>-0.24570054699843979</v>
      </c>
    </row>
    <row r="2882" spans="1:3" x14ac:dyDescent="0.55000000000000004">
      <c r="A2882" s="3">
        <v>2858</v>
      </c>
      <c r="B2882" s="3">
        <v>0.16207886816637995</v>
      </c>
      <c r="C2882" s="3">
        <v>1.0004385564964191E-2</v>
      </c>
    </row>
    <row r="2883" spans="1:3" x14ac:dyDescent="0.55000000000000004">
      <c r="A2883" s="3">
        <v>2859</v>
      </c>
      <c r="B2883" s="3">
        <v>0.16207886816637995</v>
      </c>
      <c r="C2883" s="3">
        <v>-2.152565614435038</v>
      </c>
    </row>
    <row r="2884" spans="1:3" x14ac:dyDescent="0.55000000000000004">
      <c r="A2884" s="3">
        <v>2860</v>
      </c>
      <c r="B2884" s="3">
        <v>0.16207886816637995</v>
      </c>
      <c r="C2884" s="3">
        <v>1.8315743855649727</v>
      </c>
    </row>
    <row r="2885" spans="1:3" x14ac:dyDescent="0.55000000000000004">
      <c r="A2885" s="3">
        <v>2861</v>
      </c>
      <c r="B2885" s="3">
        <v>0.16207886816637995</v>
      </c>
      <c r="C2885" s="3">
        <v>1.0306396223996144</v>
      </c>
    </row>
    <row r="2886" spans="1:3" x14ac:dyDescent="0.55000000000000004">
      <c r="A2886" s="3">
        <v>2862</v>
      </c>
      <c r="B2886" s="3">
        <v>0.16207886816637995</v>
      </c>
      <c r="C2886" s="3">
        <v>0.33473962239961963</v>
      </c>
    </row>
    <row r="2887" spans="1:3" x14ac:dyDescent="0.55000000000000004">
      <c r="A2887" s="3">
        <v>2863</v>
      </c>
      <c r="B2887" s="3">
        <v>0.16207886816637995</v>
      </c>
      <c r="C2887" s="3">
        <v>2.3671843855649639</v>
      </c>
    </row>
    <row r="2888" spans="1:3" x14ac:dyDescent="0.55000000000000004">
      <c r="A2888" s="3">
        <v>2864</v>
      </c>
      <c r="B2888" s="3">
        <v>0.16207886816637995</v>
      </c>
      <c r="C2888" s="3">
        <v>-0.21614054699845042</v>
      </c>
    </row>
    <row r="2889" spans="1:3" x14ac:dyDescent="0.55000000000000004">
      <c r="A2889" s="3">
        <v>2865</v>
      </c>
      <c r="B2889" s="3">
        <v>0.16207886816637995</v>
      </c>
      <c r="C2889" s="3">
        <v>-0.68657054699844366</v>
      </c>
    </row>
    <row r="2890" spans="1:3" x14ac:dyDescent="0.55000000000000004">
      <c r="A2890" s="3">
        <v>2866</v>
      </c>
      <c r="B2890" s="3">
        <v>0.16207886816637995</v>
      </c>
      <c r="C2890" s="3">
        <v>0.55826190823111232</v>
      </c>
    </row>
    <row r="2891" spans="1:3" x14ac:dyDescent="0.55000000000000004">
      <c r="A2891" s="3">
        <v>2867</v>
      </c>
      <c r="B2891" s="3">
        <v>0.16207886816637995</v>
      </c>
      <c r="C2891" s="3">
        <v>1.583724385564973</v>
      </c>
    </row>
    <row r="2892" spans="1:3" x14ac:dyDescent="0.55000000000000004">
      <c r="A2892" s="3">
        <v>2868</v>
      </c>
      <c r="B2892" s="3">
        <v>0.16207886816637995</v>
      </c>
      <c r="C2892" s="3">
        <v>0.30736945300155127</v>
      </c>
    </row>
    <row r="2893" spans="1:3" x14ac:dyDescent="0.55000000000000004">
      <c r="A2893" s="3">
        <v>2869</v>
      </c>
      <c r="B2893" s="3">
        <v>0.16207886816637995</v>
      </c>
      <c r="C2893" s="3">
        <v>2.0384843855649661</v>
      </c>
    </row>
    <row r="2894" spans="1:3" x14ac:dyDescent="0.55000000000000004">
      <c r="A2894" s="3">
        <v>2870</v>
      </c>
      <c r="B2894" s="3">
        <v>0.16207886816637995</v>
      </c>
      <c r="C2894" s="3">
        <v>1.7290300350593339</v>
      </c>
    </row>
    <row r="2895" spans="1:3" x14ac:dyDescent="0.55000000000000004">
      <c r="A2895" s="3">
        <v>2871</v>
      </c>
      <c r="B2895" s="3">
        <v>0.16207886816637995</v>
      </c>
      <c r="C2895" s="3">
        <v>0.33458291877520707</v>
      </c>
    </row>
    <row r="2896" spans="1:3" x14ac:dyDescent="0.55000000000000004">
      <c r="A2896" s="3">
        <v>2872</v>
      </c>
      <c r="B2896" s="3">
        <v>0.17038520003345892</v>
      </c>
      <c r="C2896" s="3">
        <v>-2.2383970954582901</v>
      </c>
    </row>
    <row r="2897" spans="1:3" x14ac:dyDescent="0.55000000000000004">
      <c r="A2897" s="3">
        <v>2873</v>
      </c>
      <c r="B2897" s="3">
        <v>0.17038520003345892</v>
      </c>
      <c r="C2897" s="3">
        <v>-3.3553564359885337</v>
      </c>
    </row>
    <row r="2898" spans="1:3" x14ac:dyDescent="0.55000000000000004">
      <c r="A2898" s="3">
        <v>2874</v>
      </c>
      <c r="B2898" s="3">
        <v>0.17038520003345892</v>
      </c>
      <c r="C2898" s="3">
        <v>2.5312113446918083E-4</v>
      </c>
    </row>
    <row r="2899" spans="1:3" x14ac:dyDescent="0.55000000000000004">
      <c r="A2899" s="3">
        <v>2875</v>
      </c>
      <c r="B2899" s="3">
        <v>0.17038520003345892</v>
      </c>
      <c r="C2899" s="3">
        <v>-2.2011419463021094</v>
      </c>
    </row>
    <row r="2900" spans="1:3" x14ac:dyDescent="0.55000000000000004">
      <c r="A2900" s="3">
        <v>2876</v>
      </c>
      <c r="B2900" s="3">
        <v>0.17038520003345892</v>
      </c>
      <c r="C2900" s="3">
        <v>-2.7154419463021151</v>
      </c>
    </row>
    <row r="2901" spans="1:3" x14ac:dyDescent="0.55000000000000004">
      <c r="A2901" s="3">
        <v>2877</v>
      </c>
      <c r="B2901" s="3">
        <v>0.17038520003345892</v>
      </c>
      <c r="C2901" s="3">
        <v>0.28139805369789062</v>
      </c>
    </row>
    <row r="2902" spans="1:3" x14ac:dyDescent="0.55000000000000004">
      <c r="A2902" s="3">
        <v>2878</v>
      </c>
      <c r="B2902" s="3">
        <v>0.17038520003345892</v>
      </c>
      <c r="C2902" s="3">
        <v>0.68524329053254607</v>
      </c>
    </row>
    <row r="2903" spans="1:3" x14ac:dyDescent="0.55000000000000004">
      <c r="A2903" s="3">
        <v>2879</v>
      </c>
      <c r="B2903" s="3">
        <v>0.17038520003345892</v>
      </c>
      <c r="C2903" s="3">
        <v>2.0427032905325353</v>
      </c>
    </row>
    <row r="2904" spans="1:3" x14ac:dyDescent="0.55000000000000004">
      <c r="A2904" s="3">
        <v>2880</v>
      </c>
      <c r="B2904" s="3">
        <v>0.17038520003345892</v>
      </c>
      <c r="C2904" s="3">
        <v>2.3337180536978854</v>
      </c>
    </row>
    <row r="2905" spans="1:3" x14ac:dyDescent="0.55000000000000004">
      <c r="A2905" s="3">
        <v>2881</v>
      </c>
      <c r="B2905" s="3">
        <v>0.17038520003345892</v>
      </c>
      <c r="C2905" s="3">
        <v>-0.45311687886552332</v>
      </c>
    </row>
    <row r="2906" spans="1:3" x14ac:dyDescent="0.55000000000000004">
      <c r="A2906" s="3">
        <v>2882</v>
      </c>
      <c r="B2906" s="3">
        <v>0.17038520003345892</v>
      </c>
      <c r="C2906" s="3">
        <v>-2.6204968788655174</v>
      </c>
    </row>
    <row r="2907" spans="1:3" x14ac:dyDescent="0.55000000000000004">
      <c r="A2907" s="3">
        <v>2883</v>
      </c>
      <c r="B2907" s="3">
        <v>0.17038520003345892</v>
      </c>
      <c r="C2907" s="3">
        <v>-0.30565442363596529</v>
      </c>
    </row>
    <row r="2908" spans="1:3" x14ac:dyDescent="0.55000000000000004">
      <c r="A2908" s="3">
        <v>2884</v>
      </c>
      <c r="B2908" s="3">
        <v>0.17038520003345892</v>
      </c>
      <c r="C2908" s="3">
        <v>1.2282380536978852</v>
      </c>
    </row>
    <row r="2909" spans="1:3" x14ac:dyDescent="0.55000000000000004">
      <c r="A2909" s="3">
        <v>2885</v>
      </c>
      <c r="B2909" s="3">
        <v>0.17038520003345892</v>
      </c>
      <c r="C2909" s="3">
        <v>-0.13478687886552021</v>
      </c>
    </row>
    <row r="2910" spans="1:3" x14ac:dyDescent="0.55000000000000004">
      <c r="A2910" s="3">
        <v>2886</v>
      </c>
      <c r="B2910" s="3">
        <v>0.17038520003345892</v>
      </c>
      <c r="C2910" s="3">
        <v>8.1938053697888646E-2</v>
      </c>
    </row>
    <row r="2911" spans="1:3" x14ac:dyDescent="0.55000000000000004">
      <c r="A2911" s="3">
        <v>2887</v>
      </c>
      <c r="B2911" s="3">
        <v>0.17038520003345892</v>
      </c>
      <c r="C2911" s="3">
        <v>0.35897370319225419</v>
      </c>
    </row>
    <row r="2912" spans="1:3" x14ac:dyDescent="0.55000000000000004">
      <c r="A2912" s="3">
        <v>2888</v>
      </c>
      <c r="B2912" s="3">
        <v>0.17038520003345892</v>
      </c>
      <c r="C2912" s="3">
        <v>0.94408658690813385</v>
      </c>
    </row>
    <row r="2913" spans="1:3" x14ac:dyDescent="0.55000000000000004">
      <c r="A2913" s="3">
        <v>2889</v>
      </c>
      <c r="B2913" s="3">
        <v>0.17869153190053783</v>
      </c>
      <c r="C2913" s="3">
        <v>-2.45344342732538</v>
      </c>
    </row>
    <row r="2914" spans="1:3" x14ac:dyDescent="0.55000000000000004">
      <c r="A2914" s="3">
        <v>2890</v>
      </c>
      <c r="B2914" s="3">
        <v>0.17869153190053783</v>
      </c>
      <c r="C2914" s="3">
        <v>-2.6236927678556135</v>
      </c>
    </row>
    <row r="2915" spans="1:3" x14ac:dyDescent="0.55000000000000004">
      <c r="A2915" s="3">
        <v>2891</v>
      </c>
      <c r="B2915" s="3">
        <v>0.17869153190053783</v>
      </c>
      <c r="C2915" s="3">
        <v>-1.1095732107326033</v>
      </c>
    </row>
    <row r="2916" spans="1:3" x14ac:dyDescent="0.55000000000000004">
      <c r="A2916" s="3">
        <v>2892</v>
      </c>
      <c r="B2916" s="3">
        <v>0.17869153190053783</v>
      </c>
      <c r="C2916" s="3">
        <v>-0.17751827816918581</v>
      </c>
    </row>
    <row r="2917" spans="1:3" x14ac:dyDescent="0.55000000000000004">
      <c r="A2917" s="3">
        <v>2893</v>
      </c>
      <c r="B2917" s="3">
        <v>0.17869153190053783</v>
      </c>
      <c r="C2917" s="3">
        <v>-2.8004282781691905</v>
      </c>
    </row>
    <row r="2918" spans="1:3" x14ac:dyDescent="0.55000000000000004">
      <c r="A2918" s="3">
        <v>2894</v>
      </c>
      <c r="B2918" s="3">
        <v>0.17869153190053783</v>
      </c>
      <c r="C2918" s="3">
        <v>0.45043172183081265</v>
      </c>
    </row>
    <row r="2919" spans="1:3" x14ac:dyDescent="0.55000000000000004">
      <c r="A2919" s="3">
        <v>2895</v>
      </c>
      <c r="B2919" s="3">
        <v>0.17869153190053783</v>
      </c>
      <c r="C2919" s="3">
        <v>0.69642695866545767</v>
      </c>
    </row>
    <row r="2920" spans="1:3" x14ac:dyDescent="0.55000000000000004">
      <c r="A2920" s="3">
        <v>2896</v>
      </c>
      <c r="B2920" s="3">
        <v>0.17869153190053783</v>
      </c>
      <c r="C2920" s="3">
        <v>-0.16148827816918515</v>
      </c>
    </row>
    <row r="2921" spans="1:3" x14ac:dyDescent="0.55000000000000004">
      <c r="A2921" s="3">
        <v>2897</v>
      </c>
      <c r="B2921" s="3">
        <v>0.17869153190053783</v>
      </c>
      <c r="C2921" s="3">
        <v>-0.68761321073260473</v>
      </c>
    </row>
    <row r="2922" spans="1:3" x14ac:dyDescent="0.55000000000000004">
      <c r="A2922" s="3">
        <v>2898</v>
      </c>
      <c r="B2922" s="3">
        <v>0.17869153190053783</v>
      </c>
      <c r="C2922" s="3">
        <v>-1.3997832107326051</v>
      </c>
    </row>
    <row r="2923" spans="1:3" x14ac:dyDescent="0.55000000000000004">
      <c r="A2923" s="3">
        <v>2899</v>
      </c>
      <c r="B2923" s="3">
        <v>0.17869153190053783</v>
      </c>
      <c r="C2923" s="3">
        <v>0.24837924449694765</v>
      </c>
    </row>
    <row r="2924" spans="1:3" x14ac:dyDescent="0.55000000000000004">
      <c r="A2924" s="3">
        <v>2900</v>
      </c>
      <c r="B2924" s="3">
        <v>0.17869153190053783</v>
      </c>
      <c r="C2924" s="3">
        <v>0.26251172183080723</v>
      </c>
    </row>
    <row r="2925" spans="1:3" x14ac:dyDescent="0.55000000000000004">
      <c r="A2925" s="3">
        <v>2901</v>
      </c>
      <c r="B2925" s="3">
        <v>0.17869153190053783</v>
      </c>
      <c r="C2925" s="3">
        <v>-0.29979321073259985</v>
      </c>
    </row>
    <row r="2926" spans="1:3" x14ac:dyDescent="0.55000000000000004">
      <c r="A2926" s="3">
        <v>2902</v>
      </c>
      <c r="B2926" s="3">
        <v>0.17869153190053783</v>
      </c>
      <c r="C2926" s="3">
        <v>0.42779025504104834</v>
      </c>
    </row>
    <row r="2927" spans="1:3" x14ac:dyDescent="0.55000000000000004">
      <c r="A2927" s="3">
        <v>2903</v>
      </c>
      <c r="B2927" s="3">
        <v>0.18699786376761679</v>
      </c>
      <c r="C2927" s="3">
        <v>-1.9420197591924491</v>
      </c>
    </row>
    <row r="2928" spans="1:3" x14ac:dyDescent="0.55000000000000004">
      <c r="A2928" s="3">
        <v>2904</v>
      </c>
      <c r="B2928" s="3">
        <v>0.18699786376761679</v>
      </c>
      <c r="C2928" s="3">
        <v>-2.8202990997226904</v>
      </c>
    </row>
    <row r="2929" spans="1:3" x14ac:dyDescent="0.55000000000000004">
      <c r="A2929" s="3">
        <v>2905</v>
      </c>
      <c r="B2929" s="3">
        <v>0.18699786376761679</v>
      </c>
      <c r="C2929" s="3">
        <v>0.40656045740031616</v>
      </c>
    </row>
    <row r="2930" spans="1:3" x14ac:dyDescent="0.55000000000000004">
      <c r="A2930" s="3">
        <v>2906</v>
      </c>
      <c r="B2930" s="3">
        <v>0.18699786376761679</v>
      </c>
      <c r="C2930" s="3">
        <v>-1.8662346100362739</v>
      </c>
    </row>
    <row r="2931" spans="1:3" x14ac:dyDescent="0.55000000000000004">
      <c r="A2931" s="3">
        <v>2907</v>
      </c>
      <c r="B2931" s="3">
        <v>0.18699786376761679</v>
      </c>
      <c r="C2931" s="3">
        <v>-1.8681346100362659</v>
      </c>
    </row>
    <row r="2932" spans="1:3" x14ac:dyDescent="0.55000000000000004">
      <c r="A2932" s="3">
        <v>2908</v>
      </c>
      <c r="B2932" s="3">
        <v>0.18699786376761679</v>
      </c>
      <c r="C2932" s="3">
        <v>2.0553653899637241</v>
      </c>
    </row>
    <row r="2933" spans="1:3" x14ac:dyDescent="0.55000000000000004">
      <c r="A2933" s="3">
        <v>2909</v>
      </c>
      <c r="B2933" s="3">
        <v>0.18699786376761679</v>
      </c>
      <c r="C2933" s="3">
        <v>0.86639062679837631</v>
      </c>
    </row>
    <row r="2934" spans="1:3" x14ac:dyDescent="0.55000000000000004">
      <c r="A2934" s="3">
        <v>2910</v>
      </c>
      <c r="B2934" s="3">
        <v>0.18699786376761679</v>
      </c>
      <c r="C2934" s="3">
        <v>-0.63654461003626883</v>
      </c>
    </row>
    <row r="2935" spans="1:3" x14ac:dyDescent="0.55000000000000004">
      <c r="A2935" s="3">
        <v>2911</v>
      </c>
      <c r="B2935" s="3">
        <v>0.18699786376761679</v>
      </c>
      <c r="C2935" s="3">
        <v>-0.44070954259967848</v>
      </c>
    </row>
    <row r="2936" spans="1:3" x14ac:dyDescent="0.55000000000000004">
      <c r="A2936" s="3">
        <v>2912</v>
      </c>
      <c r="B2936" s="3">
        <v>0.18699786376761679</v>
      </c>
      <c r="C2936" s="3">
        <v>-0.31674954259968174</v>
      </c>
    </row>
    <row r="2937" spans="1:3" x14ac:dyDescent="0.55000000000000004">
      <c r="A2937" s="3">
        <v>2913</v>
      </c>
      <c r="B2937" s="3">
        <v>0.18699786376761679</v>
      </c>
      <c r="C2937" s="3">
        <v>0.23313291262986852</v>
      </c>
    </row>
    <row r="2938" spans="1:3" x14ac:dyDescent="0.55000000000000004">
      <c r="A2938" s="3">
        <v>2914</v>
      </c>
      <c r="B2938" s="3">
        <v>0.18699786376761679</v>
      </c>
      <c r="C2938" s="3">
        <v>2.2748353899637253</v>
      </c>
    </row>
    <row r="2939" spans="1:3" x14ac:dyDescent="0.55000000000000004">
      <c r="A2939" s="3">
        <v>2915</v>
      </c>
      <c r="B2939" s="3">
        <v>0.18699786376761679</v>
      </c>
      <c r="C2939" s="3">
        <v>0.33483045740031386</v>
      </c>
    </row>
    <row r="2940" spans="1:3" x14ac:dyDescent="0.55000000000000004">
      <c r="A2940" s="3">
        <v>2916</v>
      </c>
      <c r="B2940" s="3">
        <v>0.18699786376761679</v>
      </c>
      <c r="C2940" s="3">
        <v>0.51026392317397873</v>
      </c>
    </row>
    <row r="2941" spans="1:3" x14ac:dyDescent="0.55000000000000004">
      <c r="A2941" s="3">
        <v>2917</v>
      </c>
      <c r="B2941" s="3">
        <v>0.1953041956346957</v>
      </c>
      <c r="C2941" s="3">
        <v>2.7347745684102258</v>
      </c>
    </row>
    <row r="2942" spans="1:3" x14ac:dyDescent="0.55000000000000004">
      <c r="A2942" s="3">
        <v>2918</v>
      </c>
      <c r="B2942" s="3">
        <v>0.1953041956346957</v>
      </c>
      <c r="C2942" s="3">
        <v>0.35778412553323813</v>
      </c>
    </row>
    <row r="2943" spans="1:3" x14ac:dyDescent="0.55000000000000004">
      <c r="A2943" s="3">
        <v>2919</v>
      </c>
      <c r="B2943" s="3">
        <v>0.1953041956346957</v>
      </c>
      <c r="C2943" s="3">
        <v>-0.22786094190334927</v>
      </c>
    </row>
    <row r="2944" spans="1:3" x14ac:dyDescent="0.55000000000000004">
      <c r="A2944" s="3">
        <v>2920</v>
      </c>
      <c r="B2944" s="3">
        <v>0.1953041956346957</v>
      </c>
      <c r="C2944" s="3">
        <v>-1.8632109419033518</v>
      </c>
    </row>
    <row r="2945" spans="1:3" x14ac:dyDescent="0.55000000000000004">
      <c r="A2945" s="3">
        <v>2921</v>
      </c>
      <c r="B2945" s="3">
        <v>0.1953041956346957</v>
      </c>
      <c r="C2945" s="3">
        <v>0.40114905809665879</v>
      </c>
    </row>
    <row r="2946" spans="1:3" x14ac:dyDescent="0.55000000000000004">
      <c r="A2946" s="3">
        <v>2922</v>
      </c>
      <c r="B2946" s="3">
        <v>0.1953041956346957</v>
      </c>
      <c r="C2946" s="3">
        <v>-0.42433570506869023</v>
      </c>
    </row>
    <row r="2947" spans="1:3" x14ac:dyDescent="0.55000000000000004">
      <c r="A2947" s="3">
        <v>2923</v>
      </c>
      <c r="B2947" s="3">
        <v>0.1953041956346957</v>
      </c>
      <c r="C2947" s="3">
        <v>-0.41413094190334254</v>
      </c>
    </row>
    <row r="2948" spans="1:3" x14ac:dyDescent="0.55000000000000004">
      <c r="A2948" s="3">
        <v>2924</v>
      </c>
      <c r="B2948" s="3">
        <v>0.1953041956346957</v>
      </c>
      <c r="C2948" s="3">
        <v>-0.73165587446675806</v>
      </c>
    </row>
    <row r="2949" spans="1:3" x14ac:dyDescent="0.55000000000000004">
      <c r="A2949" s="3">
        <v>2925</v>
      </c>
      <c r="B2949" s="3">
        <v>0.1953041956346957</v>
      </c>
      <c r="C2949" s="3">
        <v>-1.1682658744667598</v>
      </c>
    </row>
    <row r="2950" spans="1:3" x14ac:dyDescent="0.55000000000000004">
      <c r="A2950" s="3">
        <v>2926</v>
      </c>
      <c r="B2950" s="3">
        <v>0.1953041956346957</v>
      </c>
      <c r="C2950" s="3">
        <v>-0.74602341923720905</v>
      </c>
    </row>
    <row r="2951" spans="1:3" x14ac:dyDescent="0.55000000000000004">
      <c r="A2951" s="3">
        <v>2927</v>
      </c>
      <c r="B2951" s="3">
        <v>0.1953041956346957</v>
      </c>
      <c r="C2951" s="3">
        <v>2.4169490580966575</v>
      </c>
    </row>
    <row r="2952" spans="1:3" x14ac:dyDescent="0.55000000000000004">
      <c r="A2952" s="3">
        <v>2928</v>
      </c>
      <c r="B2952" s="3">
        <v>0.1953041956346957</v>
      </c>
      <c r="C2952" s="3">
        <v>0.14180412553323629</v>
      </c>
    </row>
    <row r="2953" spans="1:3" x14ac:dyDescent="0.55000000000000004">
      <c r="A2953" s="3">
        <v>2929</v>
      </c>
      <c r="B2953" s="3">
        <v>0.20361052750177466</v>
      </c>
      <c r="C2953" s="3">
        <v>-2.2085517634568474</v>
      </c>
    </row>
    <row r="2954" spans="1:3" x14ac:dyDescent="0.55000000000000004">
      <c r="A2954" s="3">
        <v>2930</v>
      </c>
      <c r="B2954" s="3">
        <v>0.20361052750177466</v>
      </c>
      <c r="C2954" s="3">
        <v>-0.37815220633384572</v>
      </c>
    </row>
    <row r="2955" spans="1:3" x14ac:dyDescent="0.55000000000000004">
      <c r="A2955" s="3">
        <v>2931</v>
      </c>
      <c r="B2955" s="3">
        <v>0.20361052750177466</v>
      </c>
      <c r="C2955" s="3">
        <v>-0.31386727377042123</v>
      </c>
    </row>
    <row r="2956" spans="1:3" x14ac:dyDescent="0.55000000000000004">
      <c r="A2956" s="3">
        <v>2932</v>
      </c>
      <c r="B2956" s="3">
        <v>0.20361052750177466</v>
      </c>
      <c r="C2956" s="3">
        <v>1.4597027262295712</v>
      </c>
    </row>
    <row r="2957" spans="1:3" x14ac:dyDescent="0.55000000000000004">
      <c r="A2957" s="3">
        <v>2933</v>
      </c>
      <c r="B2957" s="3">
        <v>0.20361052750177466</v>
      </c>
      <c r="C2957" s="3">
        <v>1.4578479630642307</v>
      </c>
    </row>
    <row r="2958" spans="1:3" x14ac:dyDescent="0.55000000000000004">
      <c r="A2958" s="3">
        <v>2934</v>
      </c>
      <c r="B2958" s="3">
        <v>0.20361052750177466</v>
      </c>
      <c r="C2958" s="3">
        <v>1.7027527262295679</v>
      </c>
    </row>
    <row r="2959" spans="1:3" x14ac:dyDescent="0.55000000000000004">
      <c r="A2959" s="3">
        <v>2935</v>
      </c>
      <c r="B2959" s="3">
        <v>0.20361052750177466</v>
      </c>
      <c r="C2959" s="3">
        <v>-0.47125220633383835</v>
      </c>
    </row>
    <row r="2960" spans="1:3" x14ac:dyDescent="0.55000000000000004">
      <c r="A2960" s="3">
        <v>2936</v>
      </c>
      <c r="B2960" s="3">
        <v>0.20361052750177466</v>
      </c>
      <c r="C2960" s="3">
        <v>-1.4020522063338432</v>
      </c>
    </row>
    <row r="2961" spans="1:3" x14ac:dyDescent="0.55000000000000004">
      <c r="A2961" s="3">
        <v>2937</v>
      </c>
      <c r="B2961" s="3">
        <v>0.20361052750177466</v>
      </c>
      <c r="C2961" s="3">
        <v>0.93311272622957231</v>
      </c>
    </row>
    <row r="2962" spans="1:3" x14ac:dyDescent="0.55000000000000004">
      <c r="A2962" s="3">
        <v>2938</v>
      </c>
      <c r="B2962" s="3">
        <v>0.20361052750177466</v>
      </c>
      <c r="C2962" s="3">
        <v>-1.4281222063338332</v>
      </c>
    </row>
    <row r="2963" spans="1:3" x14ac:dyDescent="0.55000000000000004">
      <c r="A2963" s="3">
        <v>2939</v>
      </c>
      <c r="B2963" s="3">
        <v>0.21191685936885357</v>
      </c>
      <c r="C2963" s="3">
        <v>-2.8259480953239211</v>
      </c>
    </row>
    <row r="2964" spans="1:3" x14ac:dyDescent="0.55000000000000004">
      <c r="A2964" s="3">
        <v>2940</v>
      </c>
      <c r="B2964" s="3">
        <v>0.21191685936885357</v>
      </c>
      <c r="C2964" s="3">
        <v>-0.6159485382009231</v>
      </c>
    </row>
    <row r="2965" spans="1:3" x14ac:dyDescent="0.55000000000000004">
      <c r="A2965" s="3">
        <v>2941</v>
      </c>
      <c r="B2965" s="3">
        <v>0.21191685936885357</v>
      </c>
      <c r="C2965" s="3">
        <v>-0.1497836056375072</v>
      </c>
    </row>
    <row r="2966" spans="1:3" x14ac:dyDescent="0.55000000000000004">
      <c r="A2966" s="3">
        <v>2942</v>
      </c>
      <c r="B2966" s="3">
        <v>0.21191685936885357</v>
      </c>
      <c r="C2966" s="3">
        <v>1.8512763943624881</v>
      </c>
    </row>
    <row r="2967" spans="1:3" x14ac:dyDescent="0.55000000000000004">
      <c r="A2967" s="3">
        <v>2943</v>
      </c>
      <c r="B2967" s="3">
        <v>0.21191685936885357</v>
      </c>
      <c r="C2967" s="3">
        <v>0.48150639436249981</v>
      </c>
    </row>
    <row r="2968" spans="1:3" x14ac:dyDescent="0.55000000000000004">
      <c r="A2968" s="3">
        <v>2944</v>
      </c>
      <c r="B2968" s="3">
        <v>0.21191685936885357</v>
      </c>
      <c r="C2968" s="3">
        <v>-0.69000853820091179</v>
      </c>
    </row>
    <row r="2969" spans="1:3" x14ac:dyDescent="0.55000000000000004">
      <c r="A2969" s="3">
        <v>2945</v>
      </c>
      <c r="B2969" s="3">
        <v>0.21191685936885357</v>
      </c>
      <c r="C2969" s="3">
        <v>-0.39930853820092488</v>
      </c>
    </row>
    <row r="2970" spans="1:3" x14ac:dyDescent="0.55000000000000004">
      <c r="A2970" s="3">
        <v>2946</v>
      </c>
      <c r="B2970" s="3">
        <v>0.21191685936885357</v>
      </c>
      <c r="C2970" s="3">
        <v>0.94156639436249834</v>
      </c>
    </row>
    <row r="2971" spans="1:3" x14ac:dyDescent="0.55000000000000004">
      <c r="A2971" s="3">
        <v>2947</v>
      </c>
      <c r="B2971" s="3">
        <v>0.21191685936885357</v>
      </c>
      <c r="C2971" s="3">
        <v>-0.44922853820092506</v>
      </c>
    </row>
    <row r="2972" spans="1:3" x14ac:dyDescent="0.55000000000000004">
      <c r="A2972" s="3">
        <v>2948</v>
      </c>
      <c r="B2972" s="3">
        <v>0.22022319123593254</v>
      </c>
      <c r="C2972" s="3">
        <v>-3.3178044271910085</v>
      </c>
    </row>
    <row r="2973" spans="1:3" x14ac:dyDescent="0.55000000000000004">
      <c r="A2973" s="3">
        <v>2949</v>
      </c>
      <c r="B2973" s="3">
        <v>0.22022319123593254</v>
      </c>
      <c r="C2973" s="3">
        <v>-0.71206487006799235</v>
      </c>
    </row>
    <row r="2974" spans="1:3" x14ac:dyDescent="0.55000000000000004">
      <c r="A2974" s="3">
        <v>2950</v>
      </c>
      <c r="B2974" s="3">
        <v>0.22022319123593254</v>
      </c>
      <c r="C2974" s="3">
        <v>-1.6288499375045846</v>
      </c>
    </row>
    <row r="2975" spans="1:3" x14ac:dyDescent="0.55000000000000004">
      <c r="A2975" s="3">
        <v>2951</v>
      </c>
      <c r="B2975" s="3">
        <v>0.22022319123593254</v>
      </c>
      <c r="C2975" s="3">
        <v>2.4452800624954119</v>
      </c>
    </row>
    <row r="2976" spans="1:3" x14ac:dyDescent="0.55000000000000004">
      <c r="A2976" s="3">
        <v>2952</v>
      </c>
      <c r="B2976" s="3">
        <v>0.22022319123593254</v>
      </c>
      <c r="C2976" s="3">
        <v>-0.33872993750458297</v>
      </c>
    </row>
    <row r="2977" spans="1:3" x14ac:dyDescent="0.55000000000000004">
      <c r="A2977" s="3">
        <v>2953</v>
      </c>
      <c r="B2977" s="3">
        <v>0.22022319123593254</v>
      </c>
      <c r="C2977" s="3">
        <v>-0.56970487006799586</v>
      </c>
    </row>
    <row r="2978" spans="1:3" x14ac:dyDescent="0.55000000000000004">
      <c r="A2978" s="3">
        <v>2954</v>
      </c>
      <c r="B2978" s="3">
        <v>0.22022319123593254</v>
      </c>
      <c r="C2978" s="3">
        <v>-1.5837848700680028</v>
      </c>
    </row>
    <row r="2979" spans="1:3" x14ac:dyDescent="0.55000000000000004">
      <c r="A2979" s="3">
        <v>2955</v>
      </c>
      <c r="B2979" s="3">
        <v>0.22022319123593254</v>
      </c>
      <c r="C2979" s="3">
        <v>2.4796600624954106</v>
      </c>
    </row>
    <row r="2980" spans="1:3" x14ac:dyDescent="0.55000000000000004">
      <c r="A2980" s="3">
        <v>2956</v>
      </c>
      <c r="B2980" s="3">
        <v>0.22022319123593254</v>
      </c>
      <c r="C2980" s="3">
        <v>-0.59607487006799587</v>
      </c>
    </row>
    <row r="2981" spans="1:3" x14ac:dyDescent="0.55000000000000004">
      <c r="A2981" s="3">
        <v>2957</v>
      </c>
      <c r="B2981" s="3">
        <v>0.2285295231030115</v>
      </c>
      <c r="C2981" s="3">
        <v>-0.96646075905808537</v>
      </c>
    </row>
    <row r="2982" spans="1:3" x14ac:dyDescent="0.55000000000000004">
      <c r="A2982" s="3">
        <v>2958</v>
      </c>
      <c r="B2982" s="3">
        <v>0.2285295231030115</v>
      </c>
      <c r="C2982" s="3">
        <v>-1.0862212019350803</v>
      </c>
    </row>
    <row r="2983" spans="1:3" x14ac:dyDescent="0.55000000000000004">
      <c r="A2983" s="3">
        <v>2959</v>
      </c>
      <c r="B2983" s="3">
        <v>0.2285295231030115</v>
      </c>
      <c r="C2983" s="3">
        <v>2.8765537306283395</v>
      </c>
    </row>
    <row r="2984" spans="1:3" x14ac:dyDescent="0.55000000000000004">
      <c r="A2984" s="3">
        <v>2960</v>
      </c>
      <c r="B2984" s="3">
        <v>0.2285295231030115</v>
      </c>
      <c r="C2984" s="3">
        <v>-1.1844012019350796</v>
      </c>
    </row>
    <row r="2985" spans="1:3" x14ac:dyDescent="0.55000000000000004">
      <c r="A2985" s="3">
        <v>2961</v>
      </c>
      <c r="B2985" s="3">
        <v>0.2285295231030115</v>
      </c>
      <c r="C2985" s="3">
        <v>-1.0011512019350786</v>
      </c>
    </row>
    <row r="2986" spans="1:3" x14ac:dyDescent="0.55000000000000004">
      <c r="A2986" s="3">
        <v>2962</v>
      </c>
      <c r="B2986" s="3">
        <v>0.2285295231030115</v>
      </c>
      <c r="C2986" s="3">
        <v>1.9996737306283396</v>
      </c>
    </row>
    <row r="2987" spans="1:3" x14ac:dyDescent="0.55000000000000004">
      <c r="A2987" s="3">
        <v>2963</v>
      </c>
      <c r="B2987" s="3">
        <v>0.2285295231030115</v>
      </c>
      <c r="C2987" s="3">
        <v>-6.6721201935072416E-2</v>
      </c>
    </row>
    <row r="2988" spans="1:3" x14ac:dyDescent="0.55000000000000004">
      <c r="A2988" s="3">
        <v>2964</v>
      </c>
      <c r="B2988" s="3">
        <v>0.23683585497009041</v>
      </c>
      <c r="C2988" s="3">
        <v>-2.6144270909251563</v>
      </c>
    </row>
    <row r="2989" spans="1:3" x14ac:dyDescent="0.55000000000000004">
      <c r="A2989" s="3">
        <v>2965</v>
      </c>
      <c r="B2989" s="3">
        <v>0.23683585497009041</v>
      </c>
      <c r="C2989" s="3">
        <v>0.28949246619784752</v>
      </c>
    </row>
    <row r="2990" spans="1:3" x14ac:dyDescent="0.55000000000000004">
      <c r="A2990" s="3">
        <v>2966</v>
      </c>
      <c r="B2990" s="3">
        <v>0.23683585497009041</v>
      </c>
      <c r="C2990" s="3">
        <v>0.9098773987612585</v>
      </c>
    </row>
    <row r="2991" spans="1:3" x14ac:dyDescent="0.55000000000000004">
      <c r="A2991" s="3">
        <v>2967</v>
      </c>
      <c r="B2991" s="3">
        <v>0.23683585497009041</v>
      </c>
      <c r="C2991" s="3">
        <v>-1.3744675338021555</v>
      </c>
    </row>
    <row r="2992" spans="1:3" x14ac:dyDescent="0.55000000000000004">
      <c r="A2992" s="3">
        <v>2968</v>
      </c>
      <c r="B2992" s="3">
        <v>0.23683585497009041</v>
      </c>
      <c r="C2992" s="3">
        <v>-0.13192753380215017</v>
      </c>
    </row>
    <row r="2993" spans="1:3" x14ac:dyDescent="0.55000000000000004">
      <c r="A2993" s="3">
        <v>2969</v>
      </c>
      <c r="B2993" s="3">
        <v>0.23683585497009041</v>
      </c>
      <c r="C2993" s="3">
        <v>1.7432173987612511</v>
      </c>
    </row>
    <row r="2994" spans="1:3" x14ac:dyDescent="0.55000000000000004">
      <c r="A2994" s="3">
        <v>2970</v>
      </c>
      <c r="B2994" s="3">
        <v>0.23683585497009041</v>
      </c>
      <c r="C2994" s="3">
        <v>0.2519224661978452</v>
      </c>
    </row>
    <row r="2995" spans="1:3" x14ac:dyDescent="0.55000000000000004">
      <c r="A2995" s="3">
        <v>2971</v>
      </c>
      <c r="B2995" s="3">
        <v>0.24514218683716937</v>
      </c>
      <c r="C2995" s="3">
        <v>0.91354657720775545</v>
      </c>
    </row>
    <row r="2996" spans="1:3" x14ac:dyDescent="0.55000000000000004">
      <c r="A2996" s="3">
        <v>2972</v>
      </c>
      <c r="B2996" s="3">
        <v>0.24514218683716937</v>
      </c>
      <c r="C2996" s="3">
        <v>0.67843106689417876</v>
      </c>
    </row>
    <row r="2997" spans="1:3" x14ac:dyDescent="0.55000000000000004">
      <c r="A2997" s="3">
        <v>2973</v>
      </c>
      <c r="B2997" s="3">
        <v>0.24514218683716937</v>
      </c>
      <c r="C2997" s="3">
        <v>-0.86093386566923702</v>
      </c>
    </row>
    <row r="2998" spans="1:3" x14ac:dyDescent="0.55000000000000004">
      <c r="A2998" s="3">
        <v>2974</v>
      </c>
      <c r="B2998" s="3">
        <v>0.24514218683716937</v>
      </c>
      <c r="C2998" s="3">
        <v>-0.84294386566923951</v>
      </c>
    </row>
    <row r="2999" spans="1:3" x14ac:dyDescent="0.55000000000000004">
      <c r="A2999" s="3">
        <v>2975</v>
      </c>
      <c r="B2999" s="3">
        <v>0.24514218683716937</v>
      </c>
      <c r="C2999" s="3">
        <v>1.2328110668941736</v>
      </c>
    </row>
    <row r="3000" spans="1:3" x14ac:dyDescent="0.55000000000000004">
      <c r="A3000" s="3">
        <v>2976</v>
      </c>
      <c r="B3000" s="3">
        <v>0.24514218683716937</v>
      </c>
      <c r="C3000" s="3">
        <v>-0.2536838656692294</v>
      </c>
    </row>
    <row r="3001" spans="1:3" x14ac:dyDescent="0.55000000000000004">
      <c r="A3001" s="3">
        <v>2977</v>
      </c>
      <c r="B3001" s="3">
        <v>0.25344851870424828</v>
      </c>
      <c r="C3001" s="3">
        <v>3.4858502453406839</v>
      </c>
    </row>
    <row r="3002" spans="1:3" x14ac:dyDescent="0.55000000000000004">
      <c r="A3002" s="3">
        <v>2978</v>
      </c>
      <c r="B3002" s="3">
        <v>0.25344851870424828</v>
      </c>
      <c r="C3002" s="3">
        <v>-0.57422526497289739</v>
      </c>
    </row>
    <row r="3003" spans="1:3" x14ac:dyDescent="0.55000000000000004">
      <c r="A3003" s="3">
        <v>2979</v>
      </c>
      <c r="B3003" s="3">
        <v>0.25344851870424828</v>
      </c>
      <c r="C3003" s="3">
        <v>-1.4210001975363176</v>
      </c>
    </row>
    <row r="3004" spans="1:3" x14ac:dyDescent="0.55000000000000004">
      <c r="A3004" s="3">
        <v>2980</v>
      </c>
      <c r="B3004" s="3">
        <v>0.25344851870424828</v>
      </c>
      <c r="C3004" s="3">
        <v>-1.3887501975363128</v>
      </c>
    </row>
    <row r="3005" spans="1:3" x14ac:dyDescent="0.55000000000000004">
      <c r="A3005" s="3">
        <v>2981</v>
      </c>
      <c r="B3005" s="3">
        <v>0.25344851870424828</v>
      </c>
      <c r="C3005" s="3">
        <v>1.2014547350270968</v>
      </c>
    </row>
    <row r="3006" spans="1:3" x14ac:dyDescent="0.55000000000000004">
      <c r="A3006" s="3">
        <v>2982</v>
      </c>
      <c r="B3006" s="3">
        <v>0.25344851870424828</v>
      </c>
      <c r="C3006" s="3">
        <v>0.14837980246369203</v>
      </c>
    </row>
    <row r="3007" spans="1:3" x14ac:dyDescent="0.55000000000000004">
      <c r="A3007" s="3">
        <v>2983</v>
      </c>
      <c r="B3007" s="3">
        <v>0.26175485057132725</v>
      </c>
      <c r="C3007" s="3">
        <v>-2.6125960865264006</v>
      </c>
    </row>
    <row r="3008" spans="1:3" x14ac:dyDescent="0.55000000000000004">
      <c r="A3008" s="3">
        <v>2984</v>
      </c>
      <c r="B3008" s="3">
        <v>0.26175485057132725</v>
      </c>
      <c r="C3008" s="3">
        <v>-0.16834159683998556</v>
      </c>
    </row>
    <row r="3009" spans="1:3" x14ac:dyDescent="0.55000000000000004">
      <c r="A3009" s="3">
        <v>2985</v>
      </c>
      <c r="B3009" s="3">
        <v>0.26175485057132725</v>
      </c>
      <c r="C3009" s="3">
        <v>-1.4841365294033919</v>
      </c>
    </row>
    <row r="3010" spans="1:3" x14ac:dyDescent="0.55000000000000004">
      <c r="A3010" s="3">
        <v>2986</v>
      </c>
      <c r="B3010" s="3">
        <v>0.26175485057132725</v>
      </c>
      <c r="C3010" s="3">
        <v>-1.4830165294033917</v>
      </c>
    </row>
    <row r="3011" spans="1:3" x14ac:dyDescent="0.55000000000000004">
      <c r="A3011" s="3">
        <v>2987</v>
      </c>
      <c r="B3011" s="3">
        <v>0.26175485057132725</v>
      </c>
      <c r="C3011" s="3">
        <v>0.792878403160026</v>
      </c>
    </row>
    <row r="3012" spans="1:3" x14ac:dyDescent="0.55000000000000004">
      <c r="A3012" s="3">
        <v>2988</v>
      </c>
      <c r="B3012" s="3">
        <v>0.26175485057132725</v>
      </c>
      <c r="C3012" s="3">
        <v>-4.9286529403394674E-2</v>
      </c>
    </row>
    <row r="3013" spans="1:3" x14ac:dyDescent="0.55000000000000004">
      <c r="A3013" s="3">
        <v>2989</v>
      </c>
      <c r="B3013" s="3">
        <v>0.27006118243840616</v>
      </c>
      <c r="C3013" s="3">
        <v>-0.16370307786324145</v>
      </c>
    </row>
    <row r="3014" spans="1:3" x14ac:dyDescent="0.55000000000000004">
      <c r="A3014" s="3">
        <v>2990</v>
      </c>
      <c r="B3014" s="3">
        <v>0.27006118243840616</v>
      </c>
      <c r="C3014" s="3">
        <v>-2.7022124183934815</v>
      </c>
    </row>
    <row r="3015" spans="1:3" x14ac:dyDescent="0.55000000000000004">
      <c r="A3015" s="3">
        <v>2991</v>
      </c>
      <c r="B3015" s="3">
        <v>0.27006118243840616</v>
      </c>
      <c r="C3015" s="3">
        <v>0.58381207129294455</v>
      </c>
    </row>
    <row r="3016" spans="1:3" x14ac:dyDescent="0.55000000000000004">
      <c r="A3016" s="3">
        <v>2992</v>
      </c>
      <c r="B3016" s="3">
        <v>0.27006118243840616</v>
      </c>
      <c r="C3016" s="3">
        <v>-1.3776728612704781</v>
      </c>
    </row>
    <row r="3017" spans="1:3" x14ac:dyDescent="0.55000000000000004">
      <c r="A3017" s="3">
        <v>2993</v>
      </c>
      <c r="B3017" s="3">
        <v>0.27006118243840616</v>
      </c>
      <c r="C3017" s="3">
        <v>2.0167420712929434</v>
      </c>
    </row>
    <row r="3018" spans="1:3" x14ac:dyDescent="0.55000000000000004">
      <c r="A3018" s="3">
        <v>2994</v>
      </c>
      <c r="B3018" s="3">
        <v>0.27006118243840616</v>
      </c>
      <c r="C3018" s="3">
        <v>-0.36573286127046811</v>
      </c>
    </row>
    <row r="3019" spans="1:3" x14ac:dyDescent="0.55000000000000004">
      <c r="A3019" s="3">
        <v>2995</v>
      </c>
      <c r="B3019" s="3">
        <v>0.27836751430548512</v>
      </c>
      <c r="C3019" s="3">
        <v>1.0422705902696818</v>
      </c>
    </row>
    <row r="3020" spans="1:3" x14ac:dyDescent="0.55000000000000004">
      <c r="A3020" s="3">
        <v>2996</v>
      </c>
      <c r="B3020" s="3">
        <v>0.27836751430548512</v>
      </c>
      <c r="C3020" s="3">
        <v>-2.3772787502605568</v>
      </c>
    </row>
    <row r="3021" spans="1:3" x14ac:dyDescent="0.55000000000000004">
      <c r="A3021" s="3">
        <v>2997</v>
      </c>
      <c r="B3021" s="3">
        <v>0.27836751430548512</v>
      </c>
      <c r="C3021" s="3">
        <v>-0.40110426057414239</v>
      </c>
    </row>
    <row r="3022" spans="1:3" x14ac:dyDescent="0.55000000000000004">
      <c r="A3022" s="3">
        <v>2998</v>
      </c>
      <c r="B3022" s="3">
        <v>0.27836751430548512</v>
      </c>
      <c r="C3022" s="3">
        <v>-1.5415991931375559</v>
      </c>
    </row>
    <row r="3023" spans="1:3" x14ac:dyDescent="0.55000000000000004">
      <c r="A3023" s="3">
        <v>2999</v>
      </c>
      <c r="B3023" s="3">
        <v>0.27836751430548512</v>
      </c>
      <c r="C3023" s="3">
        <v>2.1826057394258682</v>
      </c>
    </row>
    <row r="3024" spans="1:3" x14ac:dyDescent="0.55000000000000004">
      <c r="A3024" s="3">
        <v>3000</v>
      </c>
      <c r="B3024" s="3">
        <v>0.27836751430548512</v>
      </c>
      <c r="C3024" s="3">
        <v>5.3800806862456252E-2</v>
      </c>
    </row>
    <row r="3025" spans="1:3" x14ac:dyDescent="0.55000000000000004">
      <c r="A3025" s="3">
        <v>3001</v>
      </c>
      <c r="B3025" s="3">
        <v>0.28667384617256408</v>
      </c>
      <c r="C3025" s="3">
        <v>3.0182842584025997</v>
      </c>
    </row>
    <row r="3026" spans="1:3" x14ac:dyDescent="0.55000000000000004">
      <c r="A3026" s="3">
        <v>3002</v>
      </c>
      <c r="B3026" s="3">
        <v>0.28667384617256408</v>
      </c>
      <c r="C3026" s="3">
        <v>0.99983491787236056</v>
      </c>
    </row>
    <row r="3027" spans="1:3" x14ac:dyDescent="0.55000000000000004">
      <c r="A3027" s="3">
        <v>3003</v>
      </c>
      <c r="B3027" s="3">
        <v>0.28667384617256408</v>
      </c>
      <c r="C3027" s="3">
        <v>1.8141994075587866</v>
      </c>
    </row>
    <row r="3028" spans="1:3" x14ac:dyDescent="0.55000000000000004">
      <c r="A3028" s="3">
        <v>3004</v>
      </c>
      <c r="B3028" s="3">
        <v>0.28667384617256408</v>
      </c>
      <c r="C3028" s="3">
        <v>0.11652447499537055</v>
      </c>
    </row>
    <row r="3029" spans="1:3" x14ac:dyDescent="0.55000000000000004">
      <c r="A3029" s="3">
        <v>3005</v>
      </c>
      <c r="B3029" s="3">
        <v>0.29498017803964299</v>
      </c>
      <c r="C3029" s="3">
        <v>2.6648579265355266</v>
      </c>
    </row>
    <row r="3030" spans="1:3" x14ac:dyDescent="0.55000000000000004">
      <c r="A3030" s="3">
        <v>3006</v>
      </c>
      <c r="B3030" s="3">
        <v>0.29498017803964299</v>
      </c>
      <c r="C3030" s="3">
        <v>1.6083885860052842</v>
      </c>
    </row>
    <row r="3031" spans="1:3" x14ac:dyDescent="0.55000000000000004">
      <c r="A3031" s="3">
        <v>3007</v>
      </c>
      <c r="B3031" s="3">
        <v>0.29498017803964299</v>
      </c>
      <c r="C3031" s="3">
        <v>1.0382830756917028</v>
      </c>
    </row>
    <row r="3032" spans="1:3" x14ac:dyDescent="0.55000000000000004">
      <c r="A3032" s="3">
        <v>3008</v>
      </c>
      <c r="B3032" s="3">
        <v>0.29498017803964299</v>
      </c>
      <c r="C3032" s="3">
        <v>-0.55227185687170421</v>
      </c>
    </row>
    <row r="3033" spans="1:3" x14ac:dyDescent="0.55000000000000004">
      <c r="A3033" s="3">
        <v>3009</v>
      </c>
      <c r="B3033" s="3">
        <v>0.30328650990672196</v>
      </c>
      <c r="C3033" s="3">
        <v>4.2853015946684438</v>
      </c>
    </row>
    <row r="3034" spans="1:3" x14ac:dyDescent="0.55000000000000004">
      <c r="A3034" s="3">
        <v>3010</v>
      </c>
      <c r="B3034" s="3">
        <v>0.30328650990672196</v>
      </c>
      <c r="C3034" s="3">
        <v>1.8103322541382074</v>
      </c>
    </row>
    <row r="3035" spans="1:3" x14ac:dyDescent="0.55000000000000004">
      <c r="A3035" s="3">
        <v>3011</v>
      </c>
      <c r="B3035" s="3">
        <v>0.30328650990672196</v>
      </c>
      <c r="C3035" s="3">
        <v>1.8125667438246229</v>
      </c>
    </row>
    <row r="3036" spans="1:3" x14ac:dyDescent="0.55000000000000004">
      <c r="A3036" s="3">
        <v>3012</v>
      </c>
      <c r="B3036" s="3">
        <v>0.30328650990672196</v>
      </c>
      <c r="C3036" s="3">
        <v>-1.1305081887387824</v>
      </c>
    </row>
    <row r="3037" spans="1:3" x14ac:dyDescent="0.55000000000000004">
      <c r="A3037" s="3">
        <v>3013</v>
      </c>
      <c r="B3037" s="3">
        <v>0.31159284177380087</v>
      </c>
      <c r="C3037" s="3">
        <v>3.3285852628013695</v>
      </c>
    </row>
    <row r="3038" spans="1:3" x14ac:dyDescent="0.55000000000000004">
      <c r="A3038" s="3">
        <v>3014</v>
      </c>
      <c r="B3038" s="3">
        <v>0.31159284177380087</v>
      </c>
      <c r="C3038" s="3">
        <v>1.8728759222711213</v>
      </c>
    </row>
    <row r="3039" spans="1:3" x14ac:dyDescent="0.55000000000000004">
      <c r="A3039" s="3">
        <v>3015</v>
      </c>
      <c r="B3039" s="3">
        <v>0.31159284177380087</v>
      </c>
      <c r="C3039" s="3">
        <v>2.4195604119575487</v>
      </c>
    </row>
    <row r="3040" spans="1:3" x14ac:dyDescent="0.55000000000000004">
      <c r="A3040" s="3">
        <v>3016</v>
      </c>
      <c r="B3040" s="3">
        <v>0.31159284177380087</v>
      </c>
      <c r="C3040" s="3">
        <v>-1.2916145206058607</v>
      </c>
    </row>
    <row r="3041" spans="1:3" x14ac:dyDescent="0.55000000000000004">
      <c r="A3041" s="3">
        <v>3017</v>
      </c>
      <c r="B3041" s="3">
        <v>0.31989917364087983</v>
      </c>
      <c r="C3041" s="3">
        <v>4.0576489309342891</v>
      </c>
    </row>
    <row r="3042" spans="1:3" x14ac:dyDescent="0.55000000000000004">
      <c r="A3042" s="3">
        <v>3018</v>
      </c>
      <c r="B3042" s="3">
        <v>0.31989917364087983</v>
      </c>
      <c r="C3042" s="3">
        <v>1.3946495904040548</v>
      </c>
    </row>
    <row r="3043" spans="1:3" x14ac:dyDescent="0.55000000000000004">
      <c r="A3043" s="3">
        <v>3019</v>
      </c>
      <c r="B3043" s="3">
        <v>0.31989917364087983</v>
      </c>
      <c r="C3043" s="3">
        <v>1.4656240800904614</v>
      </c>
    </row>
    <row r="3044" spans="1:3" x14ac:dyDescent="0.55000000000000004">
      <c r="A3044" s="3">
        <v>3020</v>
      </c>
      <c r="B3044" s="3">
        <v>0.31989917364087983</v>
      </c>
      <c r="C3044" s="3">
        <v>-0.49671085247294666</v>
      </c>
    </row>
    <row r="3045" spans="1:3" x14ac:dyDescent="0.55000000000000004">
      <c r="A3045" s="3">
        <v>3021</v>
      </c>
      <c r="B3045" s="3">
        <v>0.32820550550795879</v>
      </c>
      <c r="C3045" s="3">
        <v>2.4762925990672011</v>
      </c>
    </row>
    <row r="3046" spans="1:3" x14ac:dyDescent="0.55000000000000004">
      <c r="A3046" s="3">
        <v>3022</v>
      </c>
      <c r="B3046" s="3">
        <v>0.32820550550795879</v>
      </c>
      <c r="C3046" s="3">
        <v>1.7366332585369628</v>
      </c>
    </row>
    <row r="3047" spans="1:3" x14ac:dyDescent="0.55000000000000004">
      <c r="A3047" s="3">
        <v>3023</v>
      </c>
      <c r="B3047" s="3">
        <v>0.32820550550795879</v>
      </c>
      <c r="C3047" s="3">
        <v>-1.9843871843400285</v>
      </c>
    </row>
    <row r="3048" spans="1:3" x14ac:dyDescent="0.55000000000000004">
      <c r="A3048" s="3">
        <v>3024</v>
      </c>
      <c r="B3048" s="3">
        <v>0.33651183737503765</v>
      </c>
      <c r="C3048" s="3">
        <v>4.9542962672001254</v>
      </c>
    </row>
    <row r="3049" spans="1:3" x14ac:dyDescent="0.55000000000000004">
      <c r="A3049" s="3">
        <v>3025</v>
      </c>
      <c r="B3049" s="3">
        <v>0.33651183737503765</v>
      </c>
      <c r="C3049" s="3">
        <v>1.8888069266698908</v>
      </c>
    </row>
    <row r="3050" spans="1:3" x14ac:dyDescent="0.55000000000000004">
      <c r="A3050" s="3">
        <v>3026</v>
      </c>
      <c r="B3050" s="3">
        <v>0.34481816924211661</v>
      </c>
      <c r="C3050" s="3">
        <v>2.5216499353330457</v>
      </c>
    </row>
    <row r="3051" spans="1:3" x14ac:dyDescent="0.55000000000000004">
      <c r="A3051" s="3">
        <v>3027</v>
      </c>
      <c r="B3051" s="3">
        <v>0.34481816924211661</v>
      </c>
      <c r="C3051" s="3">
        <v>1.4992505948028174</v>
      </c>
    </row>
    <row r="3052" spans="1:3" x14ac:dyDescent="0.55000000000000004">
      <c r="A3052" s="3">
        <v>3028</v>
      </c>
      <c r="B3052" s="3">
        <v>0.35312450110919558</v>
      </c>
      <c r="C3052" s="3">
        <v>0.34153360346597295</v>
      </c>
    </row>
    <row r="3053" spans="1:3" x14ac:dyDescent="0.55000000000000004">
      <c r="A3053" s="3">
        <v>3029</v>
      </c>
      <c r="B3053" s="3">
        <v>0.35312450110919558</v>
      </c>
      <c r="C3053" s="3">
        <v>1.891104262935738</v>
      </c>
    </row>
    <row r="3054" spans="1:3" x14ac:dyDescent="0.55000000000000004">
      <c r="A3054" s="3">
        <v>3030</v>
      </c>
      <c r="B3054" s="3">
        <v>0.36143083297627454</v>
      </c>
      <c r="C3054" s="3">
        <v>2.422737271598884</v>
      </c>
    </row>
    <row r="3055" spans="1:3" x14ac:dyDescent="0.55000000000000004">
      <c r="A3055" s="3">
        <v>3031</v>
      </c>
      <c r="B3055" s="3">
        <v>0.36143083297627454</v>
      </c>
      <c r="C3055" s="3">
        <v>2.0572879310686507</v>
      </c>
    </row>
    <row r="3056" spans="1:3" x14ac:dyDescent="0.55000000000000004">
      <c r="A3056" s="3">
        <v>3032</v>
      </c>
      <c r="B3056" s="3">
        <v>0.36973716484335351</v>
      </c>
      <c r="C3056" s="3">
        <v>-0.80676906026819106</v>
      </c>
    </row>
    <row r="3057" spans="1:3" x14ac:dyDescent="0.55000000000000004">
      <c r="A3057" s="3">
        <v>3033</v>
      </c>
      <c r="B3057" s="3">
        <v>0.36973716484335351</v>
      </c>
      <c r="C3057" s="3">
        <v>1.0083215992015693</v>
      </c>
    </row>
    <row r="3058" spans="1:3" x14ac:dyDescent="0.55000000000000004">
      <c r="A3058" s="3">
        <v>3034</v>
      </c>
      <c r="B3058" s="3">
        <v>0.37804349671043236</v>
      </c>
      <c r="C3058" s="3">
        <v>3.0882846078647366</v>
      </c>
    </row>
    <row r="3059" spans="1:3" x14ac:dyDescent="0.55000000000000004">
      <c r="A3059" s="3">
        <v>3035</v>
      </c>
      <c r="B3059" s="3">
        <v>0.37804349671043236</v>
      </c>
      <c r="C3059" s="3">
        <v>2.0545752673344997</v>
      </c>
    </row>
    <row r="3060" spans="1:3" x14ac:dyDescent="0.55000000000000004">
      <c r="A3060" s="3">
        <v>3036</v>
      </c>
      <c r="B3060" s="3">
        <v>0.38634982857751132</v>
      </c>
      <c r="C3060" s="3">
        <v>2.0133782759976491</v>
      </c>
    </row>
    <row r="3061" spans="1:3" x14ac:dyDescent="0.55000000000000004">
      <c r="A3061" s="3">
        <v>3037</v>
      </c>
      <c r="B3061" s="3">
        <v>0.38634982857751132</v>
      </c>
      <c r="C3061" s="3">
        <v>2.3909589354674203</v>
      </c>
    </row>
    <row r="3062" spans="1:3" x14ac:dyDescent="0.55000000000000004">
      <c r="A3062" s="3">
        <v>3038</v>
      </c>
      <c r="B3062" s="3">
        <v>0.39465616044459029</v>
      </c>
      <c r="C3062" s="3">
        <v>3.3922319441305788</v>
      </c>
    </row>
    <row r="3063" spans="1:3" x14ac:dyDescent="0.55000000000000004">
      <c r="A3063" s="3">
        <v>3039</v>
      </c>
      <c r="B3063" s="3">
        <v>0.39465616044459029</v>
      </c>
      <c r="C3063" s="3">
        <v>3.5522126036003314</v>
      </c>
    </row>
    <row r="3064" spans="1:3" x14ac:dyDescent="0.55000000000000004">
      <c r="A3064" s="3">
        <v>3040</v>
      </c>
      <c r="B3064" s="3">
        <v>0.40296249231166925</v>
      </c>
      <c r="C3064" s="3">
        <v>3.9897156122634989</v>
      </c>
    </row>
    <row r="3065" spans="1:3" x14ac:dyDescent="0.55000000000000004">
      <c r="A3065" s="3">
        <v>3041</v>
      </c>
      <c r="B3065" s="3">
        <v>0.40296249231166925</v>
      </c>
      <c r="C3065" s="3">
        <v>3.0331062717332635</v>
      </c>
    </row>
    <row r="3066" spans="1:3" x14ac:dyDescent="0.55000000000000004">
      <c r="A3066" s="3">
        <v>3042</v>
      </c>
      <c r="B3066" s="3">
        <v>0.4112688241787481</v>
      </c>
      <c r="C3066" s="3">
        <v>1.8820192803964204</v>
      </c>
    </row>
    <row r="3067" spans="1:3" x14ac:dyDescent="0.55000000000000004">
      <c r="A3067" s="3">
        <v>3043</v>
      </c>
      <c r="B3067" s="3">
        <v>0.4112688241787481</v>
      </c>
      <c r="C3067" s="3">
        <v>1.36763993986618</v>
      </c>
    </row>
    <row r="3068" spans="1:3" x14ac:dyDescent="0.55000000000000004">
      <c r="A3068" s="3">
        <v>3044</v>
      </c>
      <c r="B3068" s="3">
        <v>0.41957515604582707</v>
      </c>
      <c r="C3068" s="3">
        <v>-0.11776705147066846</v>
      </c>
    </row>
    <row r="3069" spans="1:3" x14ac:dyDescent="0.55000000000000004">
      <c r="A3069" s="3">
        <v>3045</v>
      </c>
      <c r="B3069" s="3">
        <v>0.41957515604582707</v>
      </c>
      <c r="C3069" s="3">
        <v>-1.885166392000901</v>
      </c>
    </row>
    <row r="3070" spans="1:3" x14ac:dyDescent="0.55000000000000004">
      <c r="A3070" s="3">
        <v>3046</v>
      </c>
      <c r="B3070" s="3">
        <v>0.42788148791290603</v>
      </c>
      <c r="C3070" s="3">
        <v>-1.07559338333774</v>
      </c>
    </row>
    <row r="3071" spans="1:3" x14ac:dyDescent="0.55000000000000004">
      <c r="A3071" s="3">
        <v>3047</v>
      </c>
      <c r="B3071" s="3">
        <v>0.42788148791290603</v>
      </c>
      <c r="C3071" s="3">
        <v>-2.0803727238679741</v>
      </c>
    </row>
    <row r="3072" spans="1:3" x14ac:dyDescent="0.55000000000000004">
      <c r="A3072" s="3">
        <v>3048</v>
      </c>
      <c r="B3072" s="3">
        <v>0.436187819779985</v>
      </c>
      <c r="C3072" s="3">
        <v>1.1723702847951816</v>
      </c>
    </row>
    <row r="3073" spans="1:3" x14ac:dyDescent="0.55000000000000004">
      <c r="A3073" s="3">
        <v>3049</v>
      </c>
      <c r="B3073" s="3">
        <v>0.436187819779985</v>
      </c>
      <c r="C3073" s="3">
        <v>2.8879509442649467</v>
      </c>
    </row>
    <row r="3074" spans="1:3" x14ac:dyDescent="0.55000000000000004">
      <c r="A3074" s="3">
        <v>3050</v>
      </c>
      <c r="B3074" s="3">
        <v>0.44449415164706396</v>
      </c>
      <c r="C3074" s="3">
        <v>1.2290339529281051</v>
      </c>
    </row>
    <row r="3075" spans="1:3" x14ac:dyDescent="0.55000000000000004">
      <c r="A3075" s="3">
        <v>3051</v>
      </c>
      <c r="B3075" s="3">
        <v>0.44449415164706396</v>
      </c>
      <c r="C3075" s="3">
        <v>2.4793746123978617</v>
      </c>
    </row>
    <row r="3076" spans="1:3" x14ac:dyDescent="0.55000000000000004">
      <c r="A3076" s="3">
        <v>3052</v>
      </c>
      <c r="B3076" s="3">
        <v>0.45280048351414282</v>
      </c>
      <c r="C3076" s="3">
        <v>3.4964776210610284</v>
      </c>
    </row>
    <row r="3077" spans="1:3" x14ac:dyDescent="0.55000000000000004">
      <c r="A3077" s="3">
        <v>3053</v>
      </c>
      <c r="B3077" s="3">
        <v>0.45280048351414282</v>
      </c>
      <c r="C3077" s="3">
        <v>1.1280782805307825</v>
      </c>
    </row>
    <row r="3078" spans="1:3" x14ac:dyDescent="0.55000000000000004">
      <c r="A3078" s="3">
        <v>3054</v>
      </c>
      <c r="B3078" s="3">
        <v>0.46110681538122178</v>
      </c>
      <c r="C3078" s="3">
        <v>2.8482412891939428</v>
      </c>
    </row>
    <row r="3079" spans="1:3" x14ac:dyDescent="0.55000000000000004">
      <c r="A3079" s="3">
        <v>3055</v>
      </c>
      <c r="B3079" s="3">
        <v>0.46110681538122178</v>
      </c>
      <c r="C3079" s="3">
        <v>1.789111948663709</v>
      </c>
    </row>
    <row r="3080" spans="1:3" x14ac:dyDescent="0.55000000000000004">
      <c r="A3080" s="3">
        <v>3056</v>
      </c>
      <c r="B3080" s="3">
        <v>0.46941314724830074</v>
      </c>
      <c r="C3080" s="3">
        <v>3.2009949573268583</v>
      </c>
    </row>
    <row r="3081" spans="1:3" x14ac:dyDescent="0.55000000000000004">
      <c r="A3081" s="3">
        <v>3057</v>
      </c>
      <c r="B3081" s="3">
        <v>0.46941314724830074</v>
      </c>
      <c r="C3081" s="3">
        <v>0.3688856167966208</v>
      </c>
    </row>
    <row r="3082" spans="1:3" x14ac:dyDescent="0.55000000000000004">
      <c r="A3082" s="3">
        <v>3058</v>
      </c>
      <c r="B3082" s="3">
        <v>0.47771947911537971</v>
      </c>
      <c r="C3082" s="3">
        <v>3.085198625459781</v>
      </c>
    </row>
    <row r="3083" spans="1:3" x14ac:dyDescent="0.55000000000000004">
      <c r="A3083" s="3">
        <v>3059</v>
      </c>
      <c r="B3083" s="3">
        <v>0.47771947911537971</v>
      </c>
      <c r="C3083" s="3">
        <v>0.13678928492954789</v>
      </c>
    </row>
    <row r="3084" spans="1:3" x14ac:dyDescent="0.55000000000000004">
      <c r="A3084" s="3">
        <v>3060</v>
      </c>
      <c r="B3084" s="3">
        <v>0.48602581098245856</v>
      </c>
      <c r="C3084" s="3">
        <v>2.1002422935927099</v>
      </c>
    </row>
    <row r="3085" spans="1:3" x14ac:dyDescent="0.55000000000000004">
      <c r="A3085" s="3">
        <v>3061</v>
      </c>
      <c r="B3085" s="3">
        <v>0.48602581098245856</v>
      </c>
      <c r="C3085" s="3">
        <v>1.0510529530624764</v>
      </c>
    </row>
    <row r="3086" spans="1:3" x14ac:dyDescent="0.55000000000000004">
      <c r="A3086" s="3">
        <v>3062</v>
      </c>
      <c r="B3086" s="3">
        <v>0.49433214284953753</v>
      </c>
      <c r="C3086" s="3">
        <v>1.1151659617256291</v>
      </c>
    </row>
    <row r="3087" spans="1:3" x14ac:dyDescent="0.55000000000000004">
      <c r="A3087" s="3">
        <v>3063</v>
      </c>
      <c r="B3087" s="3">
        <v>0.49433214284953753</v>
      </c>
      <c r="C3087" s="3">
        <v>0.93736662119538661</v>
      </c>
    </row>
    <row r="3088" spans="1:3" x14ac:dyDescent="0.55000000000000004">
      <c r="A3088" s="3">
        <v>3064</v>
      </c>
      <c r="B3088" s="3">
        <v>0.50263847471661649</v>
      </c>
      <c r="C3088" s="3">
        <v>3.9003296298585495</v>
      </c>
    </row>
    <row r="3089" spans="1:3" x14ac:dyDescent="0.55000000000000004">
      <c r="A3089" s="3">
        <v>3065</v>
      </c>
      <c r="B3089" s="3">
        <v>0.50263847471661649</v>
      </c>
      <c r="C3089" s="3">
        <v>-0.10608971067169393</v>
      </c>
    </row>
    <row r="3090" spans="1:3" x14ac:dyDescent="0.55000000000000004">
      <c r="A3090" s="3">
        <v>3066</v>
      </c>
      <c r="B3090" s="3">
        <v>0.51094480658369545</v>
      </c>
      <c r="C3090" s="3">
        <v>1.9380632979914754</v>
      </c>
    </row>
    <row r="3091" spans="1:3" x14ac:dyDescent="0.55000000000000004">
      <c r="A3091" s="3">
        <v>3067</v>
      </c>
      <c r="B3091" s="3">
        <v>0.51094480658369545</v>
      </c>
      <c r="C3091" s="3">
        <v>-2.68173604253876</v>
      </c>
    </row>
    <row r="3092" spans="1:3" x14ac:dyDescent="0.55000000000000004">
      <c r="A3092" s="3">
        <v>3068</v>
      </c>
      <c r="B3092" s="3">
        <v>0.51925113845077442</v>
      </c>
      <c r="C3092" s="3">
        <v>4.1604469661243924</v>
      </c>
    </row>
    <row r="3093" spans="1:3" x14ac:dyDescent="0.55000000000000004">
      <c r="A3093" s="3">
        <v>3069</v>
      </c>
      <c r="B3093" s="3">
        <v>0.51925113845077442</v>
      </c>
      <c r="C3093" s="3">
        <v>0.50480762559414905</v>
      </c>
    </row>
    <row r="3094" spans="1:3" x14ac:dyDescent="0.55000000000000004">
      <c r="A3094" s="3">
        <v>3070</v>
      </c>
      <c r="B3094" s="3">
        <v>0.52755747031785327</v>
      </c>
      <c r="C3094" s="3">
        <v>2.975970634257314</v>
      </c>
    </row>
    <row r="3095" spans="1:3" x14ac:dyDescent="0.55000000000000004">
      <c r="A3095" s="3">
        <v>3071</v>
      </c>
      <c r="B3095" s="3">
        <v>0.52755747031785327</v>
      </c>
      <c r="C3095" s="3">
        <v>1.10125129372708</v>
      </c>
    </row>
    <row r="3096" spans="1:3" x14ac:dyDescent="0.55000000000000004">
      <c r="A3096" s="3">
        <v>3072</v>
      </c>
      <c r="B3096" s="3">
        <v>0.53586380218493224</v>
      </c>
      <c r="C3096" s="3">
        <v>3.5912843023902377</v>
      </c>
    </row>
    <row r="3097" spans="1:3" x14ac:dyDescent="0.55000000000000004">
      <c r="A3097" s="3">
        <v>3073</v>
      </c>
      <c r="B3097" s="3">
        <v>0.53586380218493224</v>
      </c>
      <c r="C3097" s="3">
        <v>1.1750849618599966</v>
      </c>
    </row>
    <row r="3098" spans="1:3" x14ac:dyDescent="0.55000000000000004">
      <c r="A3098" s="3">
        <v>3074</v>
      </c>
      <c r="B3098" s="3">
        <v>0.5441701340520112</v>
      </c>
      <c r="C3098" s="3">
        <v>3.0665879705231576</v>
      </c>
    </row>
    <row r="3099" spans="1:3" x14ac:dyDescent="0.55000000000000004">
      <c r="A3099" s="3">
        <v>3075</v>
      </c>
      <c r="B3099" s="3">
        <v>0.5441701340520112</v>
      </c>
      <c r="C3099" s="3">
        <v>0.33622862999291525</v>
      </c>
    </row>
    <row r="3100" spans="1:3" x14ac:dyDescent="0.55000000000000004">
      <c r="A3100" s="3">
        <v>3076</v>
      </c>
      <c r="B3100" s="3">
        <v>0.55247646591909017</v>
      </c>
      <c r="C3100" s="3">
        <v>4.4375216386560741</v>
      </c>
    </row>
    <row r="3101" spans="1:3" x14ac:dyDescent="0.55000000000000004">
      <c r="A3101" s="3">
        <v>3077</v>
      </c>
      <c r="B3101" s="3">
        <v>0.55247646591909017</v>
      </c>
      <c r="C3101" s="3">
        <v>5.9582298125841371E-2</v>
      </c>
    </row>
    <row r="3102" spans="1:3" x14ac:dyDescent="0.55000000000000004">
      <c r="A3102" s="3">
        <v>3078</v>
      </c>
      <c r="B3102" s="3">
        <v>0.56078279778616913</v>
      </c>
      <c r="C3102" s="3">
        <v>1.5244153067890007</v>
      </c>
    </row>
    <row r="3103" spans="1:3" x14ac:dyDescent="0.55000000000000004">
      <c r="A3103" s="3">
        <v>3079</v>
      </c>
      <c r="B3103" s="3">
        <v>0.56078279778616913</v>
      </c>
      <c r="C3103" s="3">
        <v>6.6945966258762479E-2</v>
      </c>
    </row>
    <row r="3104" spans="1:3" x14ac:dyDescent="0.55000000000000004">
      <c r="A3104" s="3">
        <v>3080</v>
      </c>
      <c r="B3104" s="3">
        <v>0.56908912965324798</v>
      </c>
      <c r="C3104" s="3">
        <v>-0.80882102507808706</v>
      </c>
    </row>
    <row r="3105" spans="1:3" x14ac:dyDescent="0.55000000000000004">
      <c r="A3105" s="3">
        <v>3081</v>
      </c>
      <c r="B3105" s="3">
        <v>0.56908912965324798</v>
      </c>
      <c r="C3105" s="3">
        <v>-0.58709036560831673</v>
      </c>
    </row>
    <row r="3106" spans="1:3" x14ac:dyDescent="0.55000000000000004">
      <c r="A3106" s="3">
        <v>3082</v>
      </c>
      <c r="B3106" s="3">
        <v>0.57739546152032695</v>
      </c>
      <c r="C3106" s="3">
        <v>3.2770326430548362</v>
      </c>
    </row>
    <row r="3107" spans="1:3" x14ac:dyDescent="0.55000000000000004">
      <c r="A3107" s="3">
        <v>3083</v>
      </c>
      <c r="B3107" s="3">
        <v>0.57739546152032695</v>
      </c>
      <c r="C3107" s="3">
        <v>6.7963302524601588E-2</v>
      </c>
    </row>
    <row r="3108" spans="1:3" x14ac:dyDescent="0.55000000000000004">
      <c r="A3108" s="3">
        <v>3084</v>
      </c>
      <c r="B3108" s="3">
        <v>0.58570179338740591</v>
      </c>
      <c r="C3108" s="3">
        <v>3.8826263111877584</v>
      </c>
    </row>
    <row r="3109" spans="1:3" x14ac:dyDescent="0.55000000000000004">
      <c r="A3109" s="3">
        <v>3085</v>
      </c>
      <c r="B3109" s="3">
        <v>0.58570179338740591</v>
      </c>
      <c r="C3109" s="3">
        <v>0.14005697065751999</v>
      </c>
    </row>
    <row r="3110" spans="1:3" x14ac:dyDescent="0.55000000000000004">
      <c r="A3110" s="3">
        <v>3086</v>
      </c>
      <c r="B3110" s="3">
        <v>0.59400812525448488</v>
      </c>
      <c r="C3110" s="3">
        <v>3.5702399793206805</v>
      </c>
    </row>
    <row r="3111" spans="1:3" x14ac:dyDescent="0.55000000000000004">
      <c r="A3111" s="3">
        <v>3087</v>
      </c>
      <c r="B3111" s="3">
        <v>0.59400812525448488</v>
      </c>
      <c r="C3111" s="3">
        <v>0.12136063879044001</v>
      </c>
    </row>
    <row r="3112" spans="1:3" x14ac:dyDescent="0.55000000000000004">
      <c r="A3112" s="3">
        <v>3088</v>
      </c>
      <c r="B3112" s="3">
        <v>0.60231445712156373</v>
      </c>
      <c r="C3112" s="3">
        <v>0.56070430692337125</v>
      </c>
    </row>
    <row r="3113" spans="1:3" x14ac:dyDescent="0.55000000000000004">
      <c r="A3113" s="3">
        <v>3089</v>
      </c>
      <c r="B3113" s="3">
        <v>0.61062078898864269</v>
      </c>
      <c r="C3113" s="3">
        <v>-1.3486520249437199</v>
      </c>
    </row>
    <row r="3114" spans="1:3" x14ac:dyDescent="0.55000000000000004">
      <c r="A3114" s="3">
        <v>3090</v>
      </c>
      <c r="B3114" s="3">
        <v>0.61892712085572166</v>
      </c>
      <c r="C3114" s="3">
        <v>-1.021258356810796</v>
      </c>
    </row>
    <row r="3115" spans="1:3" x14ac:dyDescent="0.55000000000000004">
      <c r="A3115" s="3">
        <v>3091</v>
      </c>
      <c r="B3115" s="3">
        <v>0.62723345272280062</v>
      </c>
      <c r="C3115" s="3">
        <v>-0.3936346886778731</v>
      </c>
    </row>
    <row r="3116" spans="1:3" x14ac:dyDescent="0.55000000000000004">
      <c r="A3116" s="3">
        <v>3092</v>
      </c>
      <c r="B3116" s="3">
        <v>0.63553978458987959</v>
      </c>
      <c r="C3116" s="3">
        <v>-8.2491020544948723E-2</v>
      </c>
    </row>
    <row r="3117" spans="1:3" x14ac:dyDescent="0.55000000000000004">
      <c r="A3117" s="3">
        <v>3093</v>
      </c>
      <c r="B3117" s="3">
        <v>0.64384611645695844</v>
      </c>
      <c r="C3117" s="3">
        <v>-1.2572773524120346</v>
      </c>
    </row>
    <row r="3118" spans="1:3" x14ac:dyDescent="0.55000000000000004">
      <c r="A3118" s="3">
        <v>3094</v>
      </c>
      <c r="B3118" s="3">
        <v>0.6521524483240374</v>
      </c>
      <c r="C3118" s="3">
        <v>-0.84513368427911117</v>
      </c>
    </row>
    <row r="3119" spans="1:3" x14ac:dyDescent="0.55000000000000004">
      <c r="A3119" s="3">
        <v>3095</v>
      </c>
      <c r="B3119" s="3">
        <v>0.66045878019111637</v>
      </c>
      <c r="C3119" s="3">
        <v>-0.4940800161461949</v>
      </c>
    </row>
    <row r="3120" spans="1:3" x14ac:dyDescent="0.55000000000000004">
      <c r="A3120" s="3">
        <v>3096</v>
      </c>
      <c r="B3120" s="3">
        <v>0.66876511205819533</v>
      </c>
      <c r="C3120" s="3">
        <v>5.2983651986736713E-2</v>
      </c>
    </row>
    <row r="3121" spans="1:3" x14ac:dyDescent="0.55000000000000004">
      <c r="A3121" s="3">
        <v>3097</v>
      </c>
      <c r="B3121" s="3">
        <v>0.67707144392527419</v>
      </c>
      <c r="C3121" s="3">
        <v>-1.9609026798803511</v>
      </c>
    </row>
    <row r="3122" spans="1:3" x14ac:dyDescent="0.55000000000000004">
      <c r="A3122" s="3">
        <v>3098</v>
      </c>
      <c r="B3122" s="3">
        <v>0.68537777579235315</v>
      </c>
      <c r="C3122" s="3">
        <v>-1.4002390117474228</v>
      </c>
    </row>
    <row r="3123" spans="1:3" x14ac:dyDescent="0.55000000000000004">
      <c r="A3123" s="3">
        <v>3099</v>
      </c>
      <c r="B3123" s="3">
        <v>0.69368410765943211</v>
      </c>
      <c r="C3123" s="3">
        <v>-1.7512553436144986</v>
      </c>
    </row>
    <row r="3124" spans="1:3" x14ac:dyDescent="0.55000000000000004">
      <c r="A3124" s="3">
        <v>3100</v>
      </c>
      <c r="B3124" s="3">
        <v>0.70199043952651108</v>
      </c>
      <c r="C3124" s="3">
        <v>-1.1988416754815883</v>
      </c>
    </row>
    <row r="3125" spans="1:3" x14ac:dyDescent="0.55000000000000004">
      <c r="A3125" s="3">
        <v>3101</v>
      </c>
      <c r="B3125" s="3">
        <v>0.71029677139359004</v>
      </c>
      <c r="C3125" s="3">
        <v>-1.3295080073486676</v>
      </c>
    </row>
    <row r="3126" spans="1:3" x14ac:dyDescent="0.55000000000000004">
      <c r="A3126" s="3">
        <v>3102</v>
      </c>
      <c r="B3126" s="3">
        <v>0.7186031032606689</v>
      </c>
      <c r="C3126" s="3">
        <v>-2.4420343392157444</v>
      </c>
    </row>
    <row r="3127" spans="1:3" x14ac:dyDescent="0.55000000000000004">
      <c r="A3127" s="3">
        <v>3103</v>
      </c>
      <c r="B3127" s="3">
        <v>0.72690943512774786</v>
      </c>
      <c r="C3127" s="3">
        <v>-1.8889606710828237</v>
      </c>
    </row>
    <row r="3128" spans="1:3" x14ac:dyDescent="0.55000000000000004">
      <c r="A3128" s="3">
        <v>3104</v>
      </c>
      <c r="B3128" s="3">
        <v>0.73521576699482682</v>
      </c>
      <c r="C3128" s="3">
        <v>-3.3265670029499006</v>
      </c>
    </row>
    <row r="3129" spans="1:3" x14ac:dyDescent="0.55000000000000004">
      <c r="A3129" s="3">
        <v>3105</v>
      </c>
      <c r="B3129" s="3">
        <v>0.74352209886190579</v>
      </c>
      <c r="C3129" s="3">
        <v>-2.9630533348169799</v>
      </c>
    </row>
    <row r="3130" spans="1:3" x14ac:dyDescent="0.55000000000000004">
      <c r="A3130" s="3">
        <v>3106</v>
      </c>
      <c r="B3130" s="3">
        <v>0.75182843072898475</v>
      </c>
      <c r="C3130" s="3">
        <v>-2.645899666684052</v>
      </c>
    </row>
    <row r="3131" spans="1:3" x14ac:dyDescent="0.55000000000000004">
      <c r="A3131" s="3">
        <v>3107</v>
      </c>
      <c r="B3131" s="3">
        <v>0.76013476259606361</v>
      </c>
      <c r="C3131" s="3">
        <v>-3.1382559985511413</v>
      </c>
    </row>
    <row r="3132" spans="1:3" x14ac:dyDescent="0.55000000000000004">
      <c r="A3132" s="3">
        <v>3108</v>
      </c>
      <c r="B3132" s="3">
        <v>0.76844109446314257</v>
      </c>
      <c r="C3132" s="3">
        <v>-1.7596123304182074</v>
      </c>
    </row>
    <row r="3133" spans="1:3" x14ac:dyDescent="0.55000000000000004">
      <c r="A3133" s="3">
        <v>3109</v>
      </c>
      <c r="B3133" s="3">
        <v>0.77674742633022154</v>
      </c>
      <c r="C3133" s="3">
        <v>-2.3449986622852959</v>
      </c>
    </row>
    <row r="3134" spans="1:3" x14ac:dyDescent="0.55000000000000004">
      <c r="A3134" s="3">
        <v>3110</v>
      </c>
      <c r="B3134" s="3">
        <v>0.7850537581973005</v>
      </c>
      <c r="C3134" s="3">
        <v>-2.8817749941523734</v>
      </c>
    </row>
    <row r="3135" spans="1:3" x14ac:dyDescent="0.55000000000000004">
      <c r="A3135" s="3">
        <v>3111</v>
      </c>
      <c r="B3135" s="3">
        <v>0.79336009006437935</v>
      </c>
      <c r="C3135" s="3">
        <v>-1.3488913260194519</v>
      </c>
    </row>
    <row r="3136" spans="1:3" x14ac:dyDescent="0.55000000000000004">
      <c r="A3136" s="3">
        <v>3112</v>
      </c>
      <c r="B3136" s="3">
        <v>0.80166642193145832</v>
      </c>
      <c r="C3136" s="3">
        <v>-3.560377657886534</v>
      </c>
    </row>
    <row r="3137" spans="1:3" ht="14.7" thickBot="1" x14ac:dyDescent="0.6">
      <c r="A3137" s="4">
        <v>3113</v>
      </c>
      <c r="B3137" s="4">
        <v>0.80997275379853728</v>
      </c>
      <c r="C3137" s="4">
        <v>1.5780360102463888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E5E96-8718-473E-99BD-700DBD14FD6C}">
  <dimension ref="A1:I3138"/>
  <sheetViews>
    <sheetView workbookViewId="0">
      <selection activeCell="E35" sqref="E35"/>
    </sheetView>
  </sheetViews>
  <sheetFormatPr defaultRowHeight="14.4" x14ac:dyDescent="0.55000000000000004"/>
  <sheetData>
    <row r="1" spans="1:9" x14ac:dyDescent="0.55000000000000004">
      <c r="A1" t="s">
        <v>17</v>
      </c>
    </row>
    <row r="2" spans="1:9" ht="14.7" thickBot="1" x14ac:dyDescent="0.6"/>
    <row r="3" spans="1:9" x14ac:dyDescent="0.55000000000000004">
      <c r="A3" s="6" t="s">
        <v>18</v>
      </c>
      <c r="B3" s="6"/>
    </row>
    <row r="4" spans="1:9" x14ac:dyDescent="0.55000000000000004">
      <c r="A4" s="3" t="s">
        <v>19</v>
      </c>
      <c r="B4" s="3">
        <v>8.6139224651690674E-2</v>
      </c>
    </row>
    <row r="5" spans="1:9" x14ac:dyDescent="0.55000000000000004">
      <c r="A5" s="3" t="s">
        <v>20</v>
      </c>
      <c r="B5" s="3">
        <v>7.4199660235944346E-3</v>
      </c>
    </row>
    <row r="6" spans="1:9" x14ac:dyDescent="0.55000000000000004">
      <c r="A6" s="3" t="s">
        <v>21</v>
      </c>
      <c r="B6" s="3">
        <v>6.7816508892044628E-3</v>
      </c>
    </row>
    <row r="7" spans="1:9" x14ac:dyDescent="0.55000000000000004">
      <c r="A7" s="3" t="s">
        <v>22</v>
      </c>
      <c r="B7" s="3">
        <v>1.6099666477113277</v>
      </c>
    </row>
    <row r="8" spans="1:9" ht="14.7" thickBot="1" x14ac:dyDescent="0.6">
      <c r="A8" s="4" t="s">
        <v>23</v>
      </c>
      <c r="B8" s="4">
        <v>3113</v>
      </c>
    </row>
    <row r="10" spans="1:9" ht="14.7" thickBot="1" x14ac:dyDescent="0.6">
      <c r="A10" t="s">
        <v>24</v>
      </c>
    </row>
    <row r="11" spans="1:9" x14ac:dyDescent="0.55000000000000004">
      <c r="A11" s="5"/>
      <c r="B11" s="5" t="s">
        <v>29</v>
      </c>
      <c r="C11" s="5" t="s">
        <v>30</v>
      </c>
      <c r="D11" s="5" t="s">
        <v>31</v>
      </c>
      <c r="E11" s="5" t="s">
        <v>32</v>
      </c>
      <c r="F11" s="5" t="s">
        <v>33</v>
      </c>
    </row>
    <row r="12" spans="1:9" x14ac:dyDescent="0.55000000000000004">
      <c r="A12" s="3" t="s">
        <v>25</v>
      </c>
      <c r="B12" s="3">
        <v>2</v>
      </c>
      <c r="C12" s="3">
        <v>60.260194500386206</v>
      </c>
      <c r="D12" s="3">
        <v>30.130097250193103</v>
      </c>
      <c r="E12" s="3">
        <v>11.624299070843101</v>
      </c>
      <c r="F12" s="3">
        <v>9.3412913332313607E-6</v>
      </c>
    </row>
    <row r="13" spans="1:9" x14ac:dyDescent="0.55000000000000004">
      <c r="A13" s="3" t="s">
        <v>26</v>
      </c>
      <c r="B13" s="3">
        <v>3110</v>
      </c>
      <c r="C13" s="3">
        <v>8061.0970069702644</v>
      </c>
      <c r="D13" s="3">
        <v>2.5919926067428505</v>
      </c>
      <c r="E13" s="3"/>
      <c r="F13" s="3"/>
    </row>
    <row r="14" spans="1:9" ht="14.7" thickBot="1" x14ac:dyDescent="0.6">
      <c r="A14" s="4" t="s">
        <v>27</v>
      </c>
      <c r="B14" s="4">
        <v>3112</v>
      </c>
      <c r="C14" s="4">
        <v>8121.3572014706506</v>
      </c>
      <c r="D14" s="4"/>
      <c r="E14" s="4"/>
      <c r="F14" s="4"/>
    </row>
    <row r="15" spans="1:9" ht="14.7" thickBot="1" x14ac:dyDescent="0.6"/>
    <row r="16" spans="1:9" x14ac:dyDescent="0.55000000000000004">
      <c r="A16" s="5"/>
      <c r="B16" s="5" t="s">
        <v>34</v>
      </c>
      <c r="C16" s="5" t="s">
        <v>22</v>
      </c>
      <c r="D16" s="5" t="s">
        <v>35</v>
      </c>
      <c r="E16" s="5" t="s">
        <v>36</v>
      </c>
      <c r="F16" s="5" t="s">
        <v>37</v>
      </c>
      <c r="G16" s="5" t="s">
        <v>38</v>
      </c>
      <c r="H16" s="5" t="s">
        <v>39</v>
      </c>
      <c r="I16" s="5" t="s">
        <v>40</v>
      </c>
    </row>
    <row r="17" spans="1:9" x14ac:dyDescent="0.55000000000000004">
      <c r="A17" s="3" t="s">
        <v>28</v>
      </c>
      <c r="B17" s="3">
        <v>-9.4933373444970742E-2</v>
      </c>
      <c r="C17" s="3">
        <v>7.3042632873137406E-2</v>
      </c>
      <c r="D17" s="3">
        <v>-1.2996981312250042</v>
      </c>
      <c r="E17" s="3">
        <v>0.19380077692415681</v>
      </c>
      <c r="F17" s="3">
        <v>-0.23815004059047679</v>
      </c>
      <c r="G17" s="3">
        <v>4.8283293700535301E-2</v>
      </c>
      <c r="H17" s="3">
        <v>-0.23815004059047679</v>
      </c>
      <c r="I17" s="3">
        <v>4.8283293700535301E-2</v>
      </c>
    </row>
    <row r="18" spans="1:9" x14ac:dyDescent="0.55000000000000004">
      <c r="A18" s="3" t="s">
        <v>2</v>
      </c>
      <c r="B18" s="3">
        <v>1.750523548640184E-3</v>
      </c>
      <c r="C18" s="3">
        <v>4.6520509382669654E-3</v>
      </c>
      <c r="D18" s="3">
        <v>0.37629070959663841</v>
      </c>
      <c r="E18" s="3">
        <v>0.70672645311383842</v>
      </c>
      <c r="F18" s="3">
        <v>-7.3708786320134598E-3</v>
      </c>
      <c r="G18" s="3">
        <v>1.0871925729293828E-2</v>
      </c>
      <c r="H18" s="3">
        <v>-7.3708786320134598E-3</v>
      </c>
      <c r="I18" s="3">
        <v>1.0871925729293828E-2</v>
      </c>
    </row>
    <row r="19" spans="1:9" ht="14.7" thickBot="1" x14ac:dyDescent="0.6">
      <c r="A19" s="4" t="s">
        <v>45</v>
      </c>
      <c r="B19" s="4">
        <v>8.0280255913033979E-5</v>
      </c>
      <c r="C19" s="4">
        <v>5.2444088679385607E-5</v>
      </c>
      <c r="D19" s="4">
        <v>1.5307779758329567</v>
      </c>
      <c r="E19" s="4">
        <v>0.12592597961512716</v>
      </c>
      <c r="F19" s="4">
        <v>-2.2548288139999628E-5</v>
      </c>
      <c r="G19" s="4">
        <v>1.8310879996606759E-4</v>
      </c>
      <c r="H19" s="4">
        <v>-2.2548288139999628E-5</v>
      </c>
      <c r="I19" s="4">
        <v>1.8310879996606759E-4</v>
      </c>
    </row>
    <row r="23" spans="1:9" x14ac:dyDescent="0.55000000000000004">
      <c r="A23" t="s">
        <v>41</v>
      </c>
    </row>
    <row r="24" spans="1:9" ht="14.7" thickBot="1" x14ac:dyDescent="0.6"/>
    <row r="25" spans="1:9" x14ac:dyDescent="0.55000000000000004">
      <c r="A25" s="5" t="s">
        <v>42</v>
      </c>
      <c r="B25" s="5" t="s">
        <v>43</v>
      </c>
      <c r="C25" s="5" t="s">
        <v>44</v>
      </c>
    </row>
    <row r="26" spans="1:9" x14ac:dyDescent="0.55000000000000004">
      <c r="A26" s="3">
        <v>1</v>
      </c>
      <c r="B26" s="3">
        <v>-9.3102569640417535E-2</v>
      </c>
      <c r="C26" s="3">
        <v>-0.2690139118410757</v>
      </c>
    </row>
    <row r="27" spans="1:9" x14ac:dyDescent="0.55000000000000004">
      <c r="A27" s="3">
        <v>2</v>
      </c>
      <c r="B27" s="3">
        <v>-9.3102569640417535E-2</v>
      </c>
      <c r="C27" s="3">
        <v>1.7072560881589238</v>
      </c>
    </row>
    <row r="28" spans="1:9" x14ac:dyDescent="0.55000000000000004">
      <c r="A28" s="3">
        <v>3</v>
      </c>
      <c r="B28" s="3">
        <v>-9.3102569640417535E-2</v>
      </c>
      <c r="C28" s="3">
        <v>-1.9589339118410765</v>
      </c>
    </row>
    <row r="29" spans="1:9" x14ac:dyDescent="0.55000000000000004">
      <c r="A29" s="3">
        <v>4</v>
      </c>
      <c r="B29" s="3">
        <v>-9.3102569640417535E-2</v>
      </c>
      <c r="C29" s="3">
        <v>-3.2781839118410732</v>
      </c>
    </row>
    <row r="30" spans="1:9" x14ac:dyDescent="0.55000000000000004">
      <c r="A30" s="3">
        <v>5</v>
      </c>
      <c r="B30" s="3">
        <v>-9.3102569640417535E-2</v>
      </c>
      <c r="C30" s="3">
        <v>4.0898964585293056</v>
      </c>
    </row>
    <row r="31" spans="1:9" x14ac:dyDescent="0.55000000000000004">
      <c r="A31" s="3">
        <v>6</v>
      </c>
      <c r="B31" s="3">
        <v>-9.3102569640417535E-2</v>
      </c>
      <c r="C31" s="3">
        <v>-5.9591639118410642</v>
      </c>
    </row>
    <row r="32" spans="1:9" x14ac:dyDescent="0.55000000000000004">
      <c r="A32" s="3">
        <v>7</v>
      </c>
      <c r="B32" s="3">
        <v>-9.3102569640417535E-2</v>
      </c>
      <c r="C32" s="3">
        <v>5.9395706742155836</v>
      </c>
    </row>
    <row r="33" spans="1:3" x14ac:dyDescent="0.55000000000000004">
      <c r="A33" s="3">
        <v>8</v>
      </c>
      <c r="B33" s="3">
        <v>-9.3102569640417535E-2</v>
      </c>
      <c r="C33" s="3">
        <v>4.6514060881589314</v>
      </c>
    </row>
    <row r="34" spans="1:3" x14ac:dyDescent="0.55000000000000004">
      <c r="A34" s="3">
        <v>9</v>
      </c>
      <c r="B34" s="3">
        <v>-9.3102569640417535E-2</v>
      </c>
      <c r="C34" s="3">
        <v>0.89573645852930905</v>
      </c>
    </row>
    <row r="35" spans="1:3" x14ac:dyDescent="0.55000000000000004">
      <c r="A35" s="3">
        <v>10</v>
      </c>
      <c r="B35" s="3">
        <v>-9.3102569640417535E-2</v>
      </c>
      <c r="C35" s="3">
        <v>1.9900460881589295</v>
      </c>
    </row>
    <row r="36" spans="1:3" x14ac:dyDescent="0.55000000000000004">
      <c r="A36" s="3">
        <v>11</v>
      </c>
      <c r="B36" s="3">
        <v>-9.3102569640417535E-2</v>
      </c>
      <c r="C36" s="3">
        <v>-0.20314292055568206</v>
      </c>
    </row>
    <row r="37" spans="1:3" x14ac:dyDescent="0.55000000000000004">
      <c r="A37" s="3">
        <v>12</v>
      </c>
      <c r="B37" s="3">
        <v>-9.3102569640417535E-2</v>
      </c>
      <c r="C37" s="3">
        <v>0.30384435658201436</v>
      </c>
    </row>
    <row r="38" spans="1:3" x14ac:dyDescent="0.55000000000000004">
      <c r="A38" s="3">
        <v>13</v>
      </c>
      <c r="B38" s="3">
        <v>-9.3102569640417535E-2</v>
      </c>
      <c r="C38" s="3">
        <v>1.7189794795116695</v>
      </c>
    </row>
    <row r="39" spans="1:3" x14ac:dyDescent="0.55000000000000004">
      <c r="A39" s="3">
        <v>14</v>
      </c>
      <c r="B39" s="3">
        <v>-9.3102569640417535E-2</v>
      </c>
      <c r="C39" s="3">
        <v>-1.3769801684547973</v>
      </c>
    </row>
    <row r="40" spans="1:3" x14ac:dyDescent="0.55000000000000004">
      <c r="A40" s="3">
        <v>15</v>
      </c>
      <c r="B40" s="3">
        <v>-9.3102569640417535E-2</v>
      </c>
      <c r="C40" s="3">
        <v>-1.4458786803595745</v>
      </c>
    </row>
    <row r="41" spans="1:3" x14ac:dyDescent="0.55000000000000004">
      <c r="A41" s="3">
        <v>16</v>
      </c>
      <c r="B41" s="3">
        <v>-9.3102569640417535E-2</v>
      </c>
      <c r="C41" s="3">
        <v>0.44494707944431422</v>
      </c>
    </row>
    <row r="42" spans="1:3" x14ac:dyDescent="0.55000000000000004">
      <c r="A42" s="3">
        <v>17</v>
      </c>
      <c r="B42" s="3">
        <v>-9.1111205324038241E-2</v>
      </c>
      <c r="C42" s="3">
        <v>1.6291550942129314</v>
      </c>
    </row>
    <row r="43" spans="1:3" x14ac:dyDescent="0.55000000000000004">
      <c r="A43" s="3">
        <v>18</v>
      </c>
      <c r="B43" s="3">
        <v>-9.1111205324038241E-2</v>
      </c>
      <c r="C43" s="3">
        <v>-0.40121527615744601</v>
      </c>
    </row>
    <row r="44" spans="1:3" x14ac:dyDescent="0.55000000000000004">
      <c r="A44" s="3">
        <v>19</v>
      </c>
      <c r="B44" s="3">
        <v>-9.1111205324038241E-2</v>
      </c>
      <c r="C44" s="3">
        <v>1.9284293871422002</v>
      </c>
    </row>
    <row r="45" spans="1:3" x14ac:dyDescent="0.55000000000000004">
      <c r="A45" s="3">
        <v>20</v>
      </c>
      <c r="B45" s="3">
        <v>-9.1111205324038241E-2</v>
      </c>
      <c r="C45" s="3">
        <v>-1.5029652761574559</v>
      </c>
    </row>
    <row r="46" spans="1:3" x14ac:dyDescent="0.55000000000000004">
      <c r="A46" s="3">
        <v>21</v>
      </c>
      <c r="B46" s="3">
        <v>-9.1111205324038241E-2</v>
      </c>
      <c r="C46" s="3">
        <v>2.01001509421293</v>
      </c>
    </row>
    <row r="47" spans="1:3" x14ac:dyDescent="0.55000000000000004">
      <c r="A47" s="3">
        <v>22</v>
      </c>
      <c r="B47" s="3">
        <v>-9.1111205324038241E-2</v>
      </c>
      <c r="C47" s="3">
        <v>1.2145547238425516</v>
      </c>
    </row>
    <row r="48" spans="1:3" x14ac:dyDescent="0.55000000000000004">
      <c r="A48" s="3">
        <v>23</v>
      </c>
      <c r="B48" s="3">
        <v>-9.1111205324038241E-2</v>
      </c>
      <c r="C48" s="3">
        <v>-0.673698318485494</v>
      </c>
    </row>
    <row r="49" spans="1:3" x14ac:dyDescent="0.55000000000000004">
      <c r="A49" s="3">
        <v>24</v>
      </c>
      <c r="B49" s="3">
        <v>-9.1111205324038241E-2</v>
      </c>
      <c r="C49" s="3">
        <v>-0.47558700773437768</v>
      </c>
    </row>
    <row r="50" spans="1:3" x14ac:dyDescent="0.55000000000000004">
      <c r="A50" s="3">
        <v>25</v>
      </c>
      <c r="B50" s="3">
        <v>-9.1111205324038241E-2</v>
      </c>
      <c r="C50" s="3">
        <v>5.9580493098992076</v>
      </c>
    </row>
    <row r="51" spans="1:3" x14ac:dyDescent="0.55000000000000004">
      <c r="A51" s="3">
        <v>26</v>
      </c>
      <c r="B51" s="3">
        <v>-9.1111205324038241E-2</v>
      </c>
      <c r="C51" s="3">
        <v>1.8192347238425535</v>
      </c>
    </row>
    <row r="52" spans="1:3" x14ac:dyDescent="0.55000000000000004">
      <c r="A52" s="3">
        <v>27</v>
      </c>
      <c r="B52" s="3">
        <v>-9.1111205324038241E-2</v>
      </c>
      <c r="C52" s="3">
        <v>4.8806347238425456</v>
      </c>
    </row>
    <row r="53" spans="1:3" x14ac:dyDescent="0.55000000000000004">
      <c r="A53" s="3">
        <v>28</v>
      </c>
      <c r="B53" s="3">
        <v>-9.1111205324038241E-2</v>
      </c>
      <c r="C53" s="3">
        <v>-2.0012943502315057</v>
      </c>
    </row>
    <row r="54" spans="1:3" x14ac:dyDescent="0.55000000000000004">
      <c r="A54" s="3">
        <v>29</v>
      </c>
      <c r="B54" s="3">
        <v>-9.1111205324038241E-2</v>
      </c>
      <c r="C54" s="3">
        <v>-0.94677672571042326</v>
      </c>
    </row>
    <row r="55" spans="1:3" x14ac:dyDescent="0.55000000000000004">
      <c r="A55" s="3">
        <v>30</v>
      </c>
      <c r="B55" s="3">
        <v>-9.1111205324038241E-2</v>
      </c>
      <c r="C55" s="3">
        <v>0.55341846722882149</v>
      </c>
    </row>
    <row r="56" spans="1:3" x14ac:dyDescent="0.55000000000000004">
      <c r="A56" s="3">
        <v>31</v>
      </c>
      <c r="B56" s="3">
        <v>-9.1111205324038241E-2</v>
      </c>
      <c r="C56" s="3">
        <v>1.4542129922656224</v>
      </c>
    </row>
    <row r="57" spans="1:3" x14ac:dyDescent="0.55000000000000004">
      <c r="A57" s="3">
        <v>32</v>
      </c>
      <c r="B57" s="3">
        <v>-9.1111205324038241E-2</v>
      </c>
      <c r="C57" s="3">
        <v>-0.3263215327711767</v>
      </c>
    </row>
    <row r="58" spans="1:3" x14ac:dyDescent="0.55000000000000004">
      <c r="A58" s="3">
        <v>33</v>
      </c>
      <c r="B58" s="3">
        <v>-9.1111205324038241E-2</v>
      </c>
      <c r="C58" s="3">
        <v>0.46691811519528226</v>
      </c>
    </row>
    <row r="59" spans="1:3" x14ac:dyDescent="0.55000000000000004">
      <c r="A59" s="3">
        <v>34</v>
      </c>
      <c r="B59" s="3">
        <v>-9.1111205324038241E-2</v>
      </c>
      <c r="C59" s="3">
        <v>-0.85023004467595531</v>
      </c>
    </row>
    <row r="60" spans="1:3" x14ac:dyDescent="0.55000000000000004">
      <c r="A60" s="3">
        <v>35</v>
      </c>
      <c r="B60" s="3">
        <v>-9.1111205324038241E-2</v>
      </c>
      <c r="C60" s="3">
        <v>1.6294884672288228</v>
      </c>
    </row>
    <row r="61" spans="1:3" x14ac:dyDescent="0.55000000000000004">
      <c r="A61" s="3">
        <v>36</v>
      </c>
      <c r="B61" s="3">
        <v>-9.1111205324038241E-2</v>
      </c>
      <c r="C61" s="3">
        <v>1.0285584672288175</v>
      </c>
    </row>
    <row r="62" spans="1:3" x14ac:dyDescent="0.55000000000000004">
      <c r="A62" s="3">
        <v>37</v>
      </c>
      <c r="B62" s="3">
        <v>-9.1111205324038241E-2</v>
      </c>
      <c r="C62" s="3">
        <v>2.5347557151279414</v>
      </c>
    </row>
    <row r="63" spans="1:3" x14ac:dyDescent="0.55000000000000004">
      <c r="A63" s="3">
        <v>38</v>
      </c>
      <c r="B63" s="3">
        <v>-9.1111205324038241E-2</v>
      </c>
      <c r="C63" s="3">
        <v>1.8922257151279334</v>
      </c>
    </row>
    <row r="64" spans="1:3" x14ac:dyDescent="0.55000000000000004">
      <c r="A64" s="3">
        <v>39</v>
      </c>
      <c r="B64" s="3">
        <v>-8.895928049583289E-2</v>
      </c>
      <c r="C64" s="3">
        <v>-2.5029723861708346</v>
      </c>
    </row>
    <row r="65" spans="1:3" x14ac:dyDescent="0.55000000000000004">
      <c r="A65" s="3">
        <v>40</v>
      </c>
      <c r="B65" s="3">
        <v>-8.895928049583289E-2</v>
      </c>
      <c r="C65" s="3">
        <v>1.5588825342271848</v>
      </c>
    </row>
    <row r="66" spans="1:3" x14ac:dyDescent="0.55000000000000004">
      <c r="A66" s="3">
        <v>41</v>
      </c>
      <c r="B66" s="3">
        <v>-8.895928049583289E-2</v>
      </c>
      <c r="C66" s="3">
        <v>0.31706218958672594</v>
      </c>
    </row>
    <row r="67" spans="1:3" x14ac:dyDescent="0.55000000000000004">
      <c r="A67" s="3">
        <v>42</v>
      </c>
      <c r="B67" s="3">
        <v>-8.895928049583289E-2</v>
      </c>
      <c r="C67" s="3">
        <v>1.7342327990143405</v>
      </c>
    </row>
    <row r="68" spans="1:3" x14ac:dyDescent="0.55000000000000004">
      <c r="A68" s="3">
        <v>43</v>
      </c>
      <c r="B68" s="3">
        <v>-8.895928049583289E-2</v>
      </c>
      <c r="C68" s="3">
        <v>1.3602931693847227</v>
      </c>
    </row>
    <row r="69" spans="1:3" x14ac:dyDescent="0.55000000000000004">
      <c r="A69" s="3">
        <v>44</v>
      </c>
      <c r="B69" s="3">
        <v>-8.895928049583289E-2</v>
      </c>
      <c r="C69" s="3">
        <v>-2.6070972009856588</v>
      </c>
    </row>
    <row r="70" spans="1:3" x14ac:dyDescent="0.55000000000000004">
      <c r="A70" s="3">
        <v>45</v>
      </c>
      <c r="B70" s="3">
        <v>-8.895928049583289E-2</v>
      </c>
      <c r="C70" s="3">
        <v>1.2281274623139966</v>
      </c>
    </row>
    <row r="71" spans="1:3" x14ac:dyDescent="0.55000000000000004">
      <c r="A71" s="3">
        <v>46</v>
      </c>
      <c r="B71" s="3">
        <v>-8.895928049583289E-2</v>
      </c>
      <c r="C71" s="3">
        <v>-6.0121522289381728</v>
      </c>
    </row>
    <row r="72" spans="1:3" x14ac:dyDescent="0.55000000000000004">
      <c r="A72" s="3">
        <v>47</v>
      </c>
      <c r="B72" s="3">
        <v>-8.895928049583289E-2</v>
      </c>
      <c r="C72" s="3">
        <v>-0.56445720098565288</v>
      </c>
    </row>
    <row r="73" spans="1:3" x14ac:dyDescent="0.55000000000000004">
      <c r="A73" s="3">
        <v>48</v>
      </c>
      <c r="B73" s="3">
        <v>-8.895928049583289E-2</v>
      </c>
      <c r="C73" s="3">
        <v>0.3042074623139871</v>
      </c>
    </row>
    <row r="74" spans="1:3" x14ac:dyDescent="0.55000000000000004">
      <c r="A74" s="3">
        <v>49</v>
      </c>
      <c r="B74" s="3">
        <v>-8.895928049583289E-2</v>
      </c>
      <c r="C74" s="3">
        <v>1.8178631693847267</v>
      </c>
    </row>
    <row r="75" spans="1:3" x14ac:dyDescent="0.55000000000000004">
      <c r="A75" s="3">
        <v>50</v>
      </c>
      <c r="B75" s="3">
        <v>-8.895928049583289E-2</v>
      </c>
      <c r="C75" s="3">
        <v>1.5321274623139987</v>
      </c>
    </row>
    <row r="76" spans="1:3" x14ac:dyDescent="0.55000000000000004">
      <c r="A76" s="3">
        <v>51</v>
      </c>
      <c r="B76" s="3">
        <v>-8.895928049583289E-2</v>
      </c>
      <c r="C76" s="3">
        <v>-0.11948893256257066</v>
      </c>
    </row>
    <row r="77" spans="1:3" x14ac:dyDescent="0.55000000000000004">
      <c r="A77" s="3">
        <v>52</v>
      </c>
      <c r="B77" s="3">
        <v>-8.895928049583289E-2</v>
      </c>
      <c r="C77" s="3">
        <v>-1.069066076647057</v>
      </c>
    </row>
    <row r="78" spans="1:3" x14ac:dyDescent="0.55000000000000004">
      <c r="A78" s="3">
        <v>53</v>
      </c>
      <c r="B78" s="3">
        <v>-8.895928049583289E-2</v>
      </c>
      <c r="C78" s="3">
        <v>0.41097738507099735</v>
      </c>
    </row>
    <row r="79" spans="1:3" x14ac:dyDescent="0.55000000000000004">
      <c r="A79" s="3">
        <v>54</v>
      </c>
      <c r="B79" s="3">
        <v>-8.895928049583289E-2</v>
      </c>
      <c r="C79" s="3">
        <v>0.61604818372153602</v>
      </c>
    </row>
    <row r="80" spans="1:3" x14ac:dyDescent="0.55000000000000004">
      <c r="A80" s="3">
        <v>55</v>
      </c>
      <c r="B80" s="3">
        <v>-8.895928049583289E-2</v>
      </c>
      <c r="C80" s="3">
        <v>0.93708279901433855</v>
      </c>
    </row>
    <row r="81" spans="1:3" x14ac:dyDescent="0.55000000000000004">
      <c r="A81" s="3">
        <v>56</v>
      </c>
      <c r="B81" s="3">
        <v>-8.895928049583289E-2</v>
      </c>
      <c r="C81" s="3">
        <v>0.46769279901434857</v>
      </c>
    </row>
    <row r="82" spans="1:3" x14ac:dyDescent="0.55000000000000004">
      <c r="A82" s="3">
        <v>57</v>
      </c>
      <c r="B82" s="3">
        <v>-8.895928049583289E-2</v>
      </c>
      <c r="C82" s="3">
        <v>-1.3298786505386415</v>
      </c>
    </row>
    <row r="83" spans="1:3" x14ac:dyDescent="0.55000000000000004">
      <c r="A83" s="3">
        <v>58</v>
      </c>
      <c r="B83" s="3">
        <v>-8.895928049583289E-2</v>
      </c>
      <c r="C83" s="3">
        <v>-0.23841345759938803</v>
      </c>
    </row>
    <row r="84" spans="1:3" x14ac:dyDescent="0.55000000000000004">
      <c r="A84" s="3">
        <v>59</v>
      </c>
      <c r="B84" s="3">
        <v>-8.895928049583289E-2</v>
      </c>
      <c r="C84" s="3">
        <v>-2.3178932562582313E-2</v>
      </c>
    </row>
    <row r="85" spans="1:3" x14ac:dyDescent="0.55000000000000004">
      <c r="A85" s="3">
        <v>60</v>
      </c>
      <c r="B85" s="3">
        <v>-8.895928049583289E-2</v>
      </c>
      <c r="C85" s="3">
        <v>1.1188807541800303</v>
      </c>
    </row>
    <row r="86" spans="1:3" x14ac:dyDescent="0.55000000000000004">
      <c r="A86" s="3">
        <v>61</v>
      </c>
      <c r="B86" s="3">
        <v>-8.895928049583289E-2</v>
      </c>
      <c r="C86" s="3">
        <v>-1.6004734575993877</v>
      </c>
    </row>
    <row r="87" spans="1:3" x14ac:dyDescent="0.55000000000000004">
      <c r="A87" s="3">
        <v>62</v>
      </c>
      <c r="B87" s="3">
        <v>-8.895928049583289E-2</v>
      </c>
      <c r="C87" s="3">
        <v>1.5363761903670836</v>
      </c>
    </row>
    <row r="88" spans="1:3" x14ac:dyDescent="0.55000000000000004">
      <c r="A88" s="3">
        <v>63</v>
      </c>
      <c r="B88" s="3">
        <v>-8.895928049583289E-2</v>
      </c>
      <c r="C88" s="3">
        <v>1.4198080304958483</v>
      </c>
    </row>
    <row r="89" spans="1:3" x14ac:dyDescent="0.55000000000000004">
      <c r="A89" s="3">
        <v>64</v>
      </c>
      <c r="B89" s="3">
        <v>-8.895928049583289E-2</v>
      </c>
      <c r="C89" s="3">
        <v>0.45515654240060599</v>
      </c>
    </row>
    <row r="90" spans="1:3" x14ac:dyDescent="0.55000000000000004">
      <c r="A90" s="3">
        <v>65</v>
      </c>
      <c r="B90" s="3">
        <v>-8.895928049583289E-2</v>
      </c>
      <c r="C90" s="3">
        <v>3.1382621895867304</v>
      </c>
    </row>
    <row r="91" spans="1:3" x14ac:dyDescent="0.55000000000000004">
      <c r="A91" s="3">
        <v>66</v>
      </c>
      <c r="B91" s="3">
        <v>-8.895928049583289E-2</v>
      </c>
      <c r="C91" s="3">
        <v>1.2001665424006136</v>
      </c>
    </row>
    <row r="92" spans="1:3" x14ac:dyDescent="0.55000000000000004">
      <c r="A92" s="3">
        <v>67</v>
      </c>
      <c r="B92" s="3">
        <v>-8.895928049583289E-2</v>
      </c>
      <c r="C92" s="3">
        <v>1.645103790299733</v>
      </c>
    </row>
    <row r="93" spans="1:3" x14ac:dyDescent="0.55000000000000004">
      <c r="A93" s="3">
        <v>68</v>
      </c>
      <c r="B93" s="3">
        <v>-8.895928049583289E-2</v>
      </c>
      <c r="C93" s="3">
        <v>2.1625237902997343</v>
      </c>
    </row>
    <row r="94" spans="1:3" x14ac:dyDescent="0.55000000000000004">
      <c r="A94" s="3">
        <v>69</v>
      </c>
      <c r="B94" s="3">
        <v>-8.6646795155801454E-2</v>
      </c>
      <c r="C94" s="3">
        <v>7.3338295155807726E-2</v>
      </c>
    </row>
    <row r="95" spans="1:3" x14ac:dyDescent="0.55000000000000004">
      <c r="A95" s="3">
        <v>70</v>
      </c>
      <c r="B95" s="3">
        <v>-8.6646795155801454E-2</v>
      </c>
      <c r="C95" s="3">
        <v>-1.2001348715108542</v>
      </c>
    </row>
    <row r="96" spans="1:3" x14ac:dyDescent="0.55000000000000004">
      <c r="A96" s="3">
        <v>71</v>
      </c>
      <c r="B96" s="3">
        <v>-8.6646795155801454E-2</v>
      </c>
      <c r="C96" s="3">
        <v>1.0290103136743063</v>
      </c>
    </row>
    <row r="97" spans="1:3" x14ac:dyDescent="0.55000000000000004">
      <c r="A97" s="3">
        <v>72</v>
      </c>
      <c r="B97" s="3">
        <v>-8.6646795155801454E-2</v>
      </c>
      <c r="C97" s="3">
        <v>0.27327068404469013</v>
      </c>
    </row>
    <row r="98" spans="1:3" x14ac:dyDescent="0.55000000000000004">
      <c r="A98" s="3">
        <v>73</v>
      </c>
      <c r="B98" s="3">
        <v>-8.6646795155801454E-2</v>
      </c>
      <c r="C98" s="3">
        <v>0.25106757155329329</v>
      </c>
    </row>
    <row r="99" spans="1:3" x14ac:dyDescent="0.55000000000000004">
      <c r="A99" s="3">
        <v>74</v>
      </c>
      <c r="B99" s="3">
        <v>-8.6646795155801454E-2</v>
      </c>
      <c r="C99" s="3">
        <v>-1.6179617048441906</v>
      </c>
    </row>
    <row r="100" spans="1:3" x14ac:dyDescent="0.55000000000000004">
      <c r="A100" s="3">
        <v>75</v>
      </c>
      <c r="B100" s="3">
        <v>-8.6646795155801454E-2</v>
      </c>
      <c r="C100" s="3">
        <v>0.71443004888715289</v>
      </c>
    </row>
    <row r="101" spans="1:3" x14ac:dyDescent="0.55000000000000004">
      <c r="A101" s="3">
        <v>76</v>
      </c>
      <c r="B101" s="3">
        <v>-8.6646795155801454E-2</v>
      </c>
      <c r="C101" s="3">
        <v>2.3108797042467026</v>
      </c>
    </row>
    <row r="102" spans="1:3" x14ac:dyDescent="0.55000000000000004">
      <c r="A102" s="3">
        <v>77</v>
      </c>
      <c r="B102" s="3">
        <v>-8.6646795155801454E-2</v>
      </c>
      <c r="C102" s="3">
        <v>2.1297806840446905</v>
      </c>
    </row>
    <row r="103" spans="1:3" x14ac:dyDescent="0.55000000000000004">
      <c r="A103" s="3">
        <v>78</v>
      </c>
      <c r="B103" s="3">
        <v>-8.6646795155801454E-2</v>
      </c>
      <c r="C103" s="3">
        <v>-4.7968632568926028E-4</v>
      </c>
    </row>
    <row r="104" spans="1:3" x14ac:dyDescent="0.55000000000000004">
      <c r="A104" s="3">
        <v>79</v>
      </c>
      <c r="B104" s="3">
        <v>-8.6646795155801454E-2</v>
      </c>
      <c r="C104" s="3">
        <v>-1.5214896863256933</v>
      </c>
    </row>
    <row r="105" spans="1:3" x14ac:dyDescent="0.55000000000000004">
      <c r="A105" s="3">
        <v>80</v>
      </c>
      <c r="B105" s="3">
        <v>-8.6646795155801454E-2</v>
      </c>
      <c r="C105" s="3">
        <v>-0.90752968632568742</v>
      </c>
    </row>
    <row r="106" spans="1:3" x14ac:dyDescent="0.55000000000000004">
      <c r="A106" s="3">
        <v>81</v>
      </c>
      <c r="B106" s="3">
        <v>-8.6646795155801454E-2</v>
      </c>
      <c r="C106" s="3">
        <v>1.2472882688399956</v>
      </c>
    </row>
    <row r="107" spans="1:3" x14ac:dyDescent="0.55000000000000004">
      <c r="A107" s="3">
        <v>82</v>
      </c>
      <c r="B107" s="3">
        <v>-8.6646795155801454E-2</v>
      </c>
      <c r="C107" s="3">
        <v>2.5798706840446934</v>
      </c>
    </row>
    <row r="108" spans="1:3" x14ac:dyDescent="0.55000000000000004">
      <c r="A108" s="3">
        <v>83</v>
      </c>
      <c r="B108" s="3">
        <v>-8.6646795155801454E-2</v>
      </c>
      <c r="C108" s="3">
        <v>1.5178749769739575</v>
      </c>
    </row>
    <row r="109" spans="1:3" x14ac:dyDescent="0.55000000000000004">
      <c r="A109" s="3">
        <v>84</v>
      </c>
      <c r="B109" s="3">
        <v>-8.6646795155801454E-2</v>
      </c>
      <c r="C109" s="3">
        <v>-0.18718141790260676</v>
      </c>
    </row>
    <row r="110" spans="1:3" x14ac:dyDescent="0.55000000000000004">
      <c r="A110" s="3">
        <v>85</v>
      </c>
      <c r="B110" s="3">
        <v>-8.6646795155801454E-2</v>
      </c>
      <c r="C110" s="3">
        <v>-1.0194585619870928</v>
      </c>
    </row>
    <row r="111" spans="1:3" x14ac:dyDescent="0.55000000000000004">
      <c r="A111" s="3">
        <v>86</v>
      </c>
      <c r="B111" s="3">
        <v>-8.6646795155801454E-2</v>
      </c>
      <c r="C111" s="3">
        <v>-1.3813751002690389</v>
      </c>
    </row>
    <row r="112" spans="1:3" x14ac:dyDescent="0.55000000000000004">
      <c r="A112" s="3">
        <v>87</v>
      </c>
      <c r="B112" s="3">
        <v>-8.6646795155801454E-2</v>
      </c>
      <c r="C112" s="3">
        <v>0.19283970424669475</v>
      </c>
    </row>
    <row r="113" spans="1:3" x14ac:dyDescent="0.55000000000000004">
      <c r="A113" s="3">
        <v>88</v>
      </c>
      <c r="B113" s="3">
        <v>-8.6646795155801454E-2</v>
      </c>
      <c r="C113" s="3">
        <v>-1.8427151002690316</v>
      </c>
    </row>
    <row r="114" spans="1:3" x14ac:dyDescent="0.55000000000000004">
      <c r="A114" s="3">
        <v>89</v>
      </c>
      <c r="B114" s="3">
        <v>-8.6646795155801454E-2</v>
      </c>
      <c r="C114" s="3">
        <v>1.3860103136743198</v>
      </c>
    </row>
    <row r="115" spans="1:3" x14ac:dyDescent="0.55000000000000004">
      <c r="A115" s="3">
        <v>90</v>
      </c>
      <c r="B115" s="3">
        <v>-8.6646795155801454E-2</v>
      </c>
      <c r="C115" s="3">
        <v>1.8356256983815065</v>
      </c>
    </row>
    <row r="116" spans="1:3" x14ac:dyDescent="0.55000000000000004">
      <c r="A116" s="3">
        <v>91</v>
      </c>
      <c r="B116" s="3">
        <v>-8.6646795155801454E-2</v>
      </c>
      <c r="C116" s="3">
        <v>1.0009985820973959</v>
      </c>
    </row>
    <row r="117" spans="1:3" x14ac:dyDescent="0.55000000000000004">
      <c r="A117" s="3">
        <v>92</v>
      </c>
      <c r="B117" s="3">
        <v>-8.6646795155801454E-2</v>
      </c>
      <c r="C117" s="3">
        <v>0.86202970424669512</v>
      </c>
    </row>
    <row r="118" spans="1:3" x14ac:dyDescent="0.55000000000000004">
      <c r="A118" s="3">
        <v>93</v>
      </c>
      <c r="B118" s="3">
        <v>-8.6646795155801454E-2</v>
      </c>
      <c r="C118" s="3">
        <v>-3.5495114179026066</v>
      </c>
    </row>
    <row r="119" spans="1:3" x14ac:dyDescent="0.55000000000000004">
      <c r="A119" s="3">
        <v>94</v>
      </c>
      <c r="B119" s="3">
        <v>-8.6646795155801454E-2</v>
      </c>
      <c r="C119" s="3">
        <v>-3.0421544548441792</v>
      </c>
    </row>
    <row r="120" spans="1:3" x14ac:dyDescent="0.55000000000000004">
      <c r="A120" s="3">
        <v>95</v>
      </c>
      <c r="B120" s="3">
        <v>-8.6646795155801454E-2</v>
      </c>
      <c r="C120" s="3">
        <v>-5.5001135878668367E-2</v>
      </c>
    </row>
    <row r="121" spans="1:3" x14ac:dyDescent="0.55000000000000004">
      <c r="A121" s="3">
        <v>96</v>
      </c>
      <c r="B121" s="3">
        <v>-8.6646795155801454E-2</v>
      </c>
      <c r="C121" s="3">
        <v>-2.2017186950402978</v>
      </c>
    </row>
    <row r="122" spans="1:3" x14ac:dyDescent="0.55000000000000004">
      <c r="A122" s="3">
        <v>97</v>
      </c>
      <c r="B122" s="3">
        <v>-8.6646795155801454E-2</v>
      </c>
      <c r="C122" s="3">
        <v>-0.91563430161849557</v>
      </c>
    </row>
    <row r="123" spans="1:3" x14ac:dyDescent="0.55000000000000004">
      <c r="A123" s="3">
        <v>98</v>
      </c>
      <c r="B123" s="3">
        <v>-8.6646795155801454E-2</v>
      </c>
      <c r="C123" s="3">
        <v>-0.28306594293941534</v>
      </c>
    </row>
    <row r="124" spans="1:3" x14ac:dyDescent="0.55000000000000004">
      <c r="A124" s="3">
        <v>99</v>
      </c>
      <c r="B124" s="3">
        <v>-8.6646795155801454E-2</v>
      </c>
      <c r="C124" s="3">
        <v>0.52858405706058487</v>
      </c>
    </row>
    <row r="125" spans="1:3" x14ac:dyDescent="0.55000000000000004">
      <c r="A125" s="3">
        <v>100</v>
      </c>
      <c r="B125" s="3">
        <v>-8.6646795155801454E-2</v>
      </c>
      <c r="C125" s="3">
        <v>-2.0085143016184892</v>
      </c>
    </row>
    <row r="126" spans="1:3" x14ac:dyDescent="0.55000000000000004">
      <c r="A126" s="3">
        <v>101</v>
      </c>
      <c r="B126" s="3">
        <v>-8.6646795155801454E-2</v>
      </c>
      <c r="C126" s="3">
        <v>0.55953858209738949</v>
      </c>
    </row>
    <row r="127" spans="1:3" x14ac:dyDescent="0.55000000000000004">
      <c r="A127" s="3">
        <v>102</v>
      </c>
      <c r="B127" s="3">
        <v>-8.6646795155801454E-2</v>
      </c>
      <c r="C127" s="3">
        <v>1.2026682688400008</v>
      </c>
    </row>
    <row r="128" spans="1:3" x14ac:dyDescent="0.55000000000000004">
      <c r="A128" s="3">
        <v>103</v>
      </c>
      <c r="B128" s="3">
        <v>-8.6646795155801454E-2</v>
      </c>
      <c r="C128" s="3">
        <v>-0.88409113587866206</v>
      </c>
    </row>
    <row r="129" spans="1:3" x14ac:dyDescent="0.55000000000000004">
      <c r="A129" s="3">
        <v>104</v>
      </c>
      <c r="B129" s="3">
        <v>-8.6646795155801454E-2</v>
      </c>
      <c r="C129" s="3">
        <v>1.3394049769739673</v>
      </c>
    </row>
    <row r="130" spans="1:3" x14ac:dyDescent="0.55000000000000004">
      <c r="A130" s="3">
        <v>105</v>
      </c>
      <c r="B130" s="3">
        <v>-8.6646795155801454E-2</v>
      </c>
      <c r="C130" s="3">
        <v>0.32605068404468862</v>
      </c>
    </row>
    <row r="131" spans="1:3" x14ac:dyDescent="0.55000000000000004">
      <c r="A131" s="3">
        <v>106</v>
      </c>
      <c r="B131" s="3">
        <v>-8.6646795155801454E-2</v>
      </c>
      <c r="C131" s="3">
        <v>-1.62190594293942</v>
      </c>
    </row>
    <row r="132" spans="1:3" x14ac:dyDescent="0.55000000000000004">
      <c r="A132" s="3">
        <v>107</v>
      </c>
      <c r="B132" s="3">
        <v>-8.6646795155801454E-2</v>
      </c>
      <c r="C132" s="3">
        <v>1.3337737050270426</v>
      </c>
    </row>
    <row r="133" spans="1:3" x14ac:dyDescent="0.55000000000000004">
      <c r="A133" s="3">
        <v>108</v>
      </c>
      <c r="B133" s="3">
        <v>-8.6646795155801454E-2</v>
      </c>
      <c r="C133" s="3">
        <v>1.4242255451558072</v>
      </c>
    </row>
    <row r="134" spans="1:3" x14ac:dyDescent="0.55000000000000004">
      <c r="A134" s="3">
        <v>109</v>
      </c>
      <c r="B134" s="3">
        <v>-8.6646795155801454E-2</v>
      </c>
      <c r="C134" s="3">
        <v>0.4690040570605738</v>
      </c>
    </row>
    <row r="135" spans="1:3" x14ac:dyDescent="0.55000000000000004">
      <c r="A135" s="3">
        <v>110</v>
      </c>
      <c r="B135" s="3">
        <v>-8.6646795155801454E-2</v>
      </c>
      <c r="C135" s="3">
        <v>4.3612497042467036</v>
      </c>
    </row>
    <row r="136" spans="1:3" x14ac:dyDescent="0.55000000000000004">
      <c r="A136" s="3">
        <v>111</v>
      </c>
      <c r="B136" s="3">
        <v>-8.6646795155801454E-2</v>
      </c>
      <c r="C136" s="3">
        <v>1.4156340570605728</v>
      </c>
    </row>
    <row r="137" spans="1:3" x14ac:dyDescent="0.55000000000000004">
      <c r="A137" s="3">
        <v>112</v>
      </c>
      <c r="B137" s="3">
        <v>-8.6646795155801454E-2</v>
      </c>
      <c r="C137" s="3">
        <v>2.3704013049597004</v>
      </c>
    </row>
    <row r="138" spans="1:3" x14ac:dyDescent="0.55000000000000004">
      <c r="A138" s="3">
        <v>113</v>
      </c>
      <c r="B138" s="3">
        <v>-8.6646795155801454E-2</v>
      </c>
      <c r="C138" s="3">
        <v>2.4429013049597055</v>
      </c>
    </row>
    <row r="139" spans="1:3" x14ac:dyDescent="0.55000000000000004">
      <c r="A139" s="3">
        <v>114</v>
      </c>
      <c r="B139" s="3">
        <v>-8.4173749303943973E-2</v>
      </c>
      <c r="C139" s="3">
        <v>-1.0349547506960581</v>
      </c>
    </row>
    <row r="140" spans="1:3" x14ac:dyDescent="0.55000000000000004">
      <c r="A140" s="3">
        <v>115</v>
      </c>
      <c r="B140" s="3">
        <v>-8.4173749303943973E-2</v>
      </c>
      <c r="C140" s="3">
        <v>-0.37736791736271791</v>
      </c>
    </row>
    <row r="141" spans="1:3" x14ac:dyDescent="0.55000000000000004">
      <c r="A141" s="3">
        <v>116</v>
      </c>
      <c r="B141" s="3">
        <v>-8.4173749303943973E-2</v>
      </c>
      <c r="C141" s="3">
        <v>0.57600726782246248</v>
      </c>
    </row>
    <row r="142" spans="1:3" x14ac:dyDescent="0.55000000000000004">
      <c r="A142" s="3">
        <v>117</v>
      </c>
      <c r="B142" s="3">
        <v>-8.4173749303943973E-2</v>
      </c>
      <c r="C142" s="3">
        <v>2.6776919311220988</v>
      </c>
    </row>
    <row r="143" spans="1:3" x14ac:dyDescent="0.55000000000000004">
      <c r="A143" s="3">
        <v>118</v>
      </c>
      <c r="B143" s="3">
        <v>-8.4173749303943973E-2</v>
      </c>
      <c r="C143" s="3">
        <v>0.81154763819283537</v>
      </c>
    </row>
    <row r="144" spans="1:3" x14ac:dyDescent="0.55000000000000004">
      <c r="A144" s="3">
        <v>119</v>
      </c>
      <c r="B144" s="3">
        <v>-8.4173749303943973E-2</v>
      </c>
      <c r="C144" s="3">
        <v>-1.4135474298568956E-2</v>
      </c>
    </row>
    <row r="145" spans="1:3" x14ac:dyDescent="0.55000000000000004">
      <c r="A145" s="3">
        <v>120</v>
      </c>
      <c r="B145" s="3">
        <v>-8.4173749303943973E-2</v>
      </c>
      <c r="C145" s="3">
        <v>-2.2265647506960553</v>
      </c>
    </row>
    <row r="146" spans="1:3" x14ac:dyDescent="0.55000000000000004">
      <c r="A146" s="3">
        <v>121</v>
      </c>
      <c r="B146" s="3">
        <v>-8.4173749303943973E-2</v>
      </c>
      <c r="C146" s="3">
        <v>-0.85984577450558597</v>
      </c>
    </row>
    <row r="147" spans="1:3" x14ac:dyDescent="0.55000000000000004">
      <c r="A147" s="3">
        <v>122</v>
      </c>
      <c r="B147" s="3">
        <v>-8.4173749303943973E-2</v>
      </c>
      <c r="C147" s="3">
        <v>-0.14761273217754853</v>
      </c>
    </row>
    <row r="148" spans="1:3" x14ac:dyDescent="0.55000000000000004">
      <c r="A148" s="3">
        <v>123</v>
      </c>
      <c r="B148" s="3">
        <v>-8.4173749303943973E-2</v>
      </c>
      <c r="C148" s="3">
        <v>-0.88172443251423183</v>
      </c>
    </row>
    <row r="149" spans="1:3" x14ac:dyDescent="0.55000000000000004">
      <c r="A149" s="3">
        <v>124</v>
      </c>
      <c r="B149" s="3">
        <v>-8.4173749303943973E-2</v>
      </c>
      <c r="C149" s="3">
        <v>1.2434281937484011</v>
      </c>
    </row>
    <row r="150" spans="1:3" x14ac:dyDescent="0.55000000000000004">
      <c r="A150" s="3">
        <v>125</v>
      </c>
      <c r="B150" s="3">
        <v>-8.4173749303943973E-2</v>
      </c>
      <c r="C150" s="3">
        <v>1.2870319311221019</v>
      </c>
    </row>
    <row r="151" spans="1:3" x14ac:dyDescent="0.55000000000000004">
      <c r="A151" s="3">
        <v>126</v>
      </c>
      <c r="B151" s="3">
        <v>-8.4173749303943973E-2</v>
      </c>
      <c r="C151" s="3">
        <v>-1.0816423618071687</v>
      </c>
    </row>
    <row r="152" spans="1:3" x14ac:dyDescent="0.55000000000000004">
      <c r="A152" s="3">
        <v>127</v>
      </c>
      <c r="B152" s="3">
        <v>-8.4173749303943973E-2</v>
      </c>
      <c r="C152" s="3">
        <v>8.1765222988139735E-2</v>
      </c>
    </row>
    <row r="153" spans="1:3" x14ac:dyDescent="0.55000000000000004">
      <c r="A153" s="3">
        <v>128</v>
      </c>
      <c r="B153" s="3">
        <v>-8.4173749303943973E-2</v>
      </c>
      <c r="C153" s="3">
        <v>1.4714870030352936</v>
      </c>
    </row>
    <row r="154" spans="1:3" x14ac:dyDescent="0.55000000000000004">
      <c r="A154" s="3">
        <v>129</v>
      </c>
      <c r="B154" s="3">
        <v>-8.4173749303943973E-2</v>
      </c>
      <c r="C154" s="3">
        <v>2.0386566583948431</v>
      </c>
    </row>
    <row r="155" spans="1:3" x14ac:dyDescent="0.55000000000000004">
      <c r="A155" s="3">
        <v>130</v>
      </c>
      <c r="B155" s="3">
        <v>-8.4173749303943973E-2</v>
      </c>
      <c r="C155" s="3">
        <v>2.9674972678224529</v>
      </c>
    </row>
    <row r="156" spans="1:3" x14ac:dyDescent="0.55000000000000004">
      <c r="A156" s="3">
        <v>131</v>
      </c>
      <c r="B156" s="3">
        <v>-8.4173749303943973E-2</v>
      </c>
      <c r="C156" s="3">
        <v>1.963357638192833</v>
      </c>
    </row>
    <row r="157" spans="1:3" x14ac:dyDescent="0.55000000000000004">
      <c r="A157" s="3">
        <v>132</v>
      </c>
      <c r="B157" s="3">
        <v>-8.4173749303943973E-2</v>
      </c>
      <c r="C157" s="3">
        <v>-1.8533927321775385</v>
      </c>
    </row>
    <row r="158" spans="1:3" x14ac:dyDescent="0.55000000000000004">
      <c r="A158" s="3">
        <v>133</v>
      </c>
      <c r="B158" s="3">
        <v>-8.4173749303943973E-2</v>
      </c>
      <c r="C158" s="3">
        <v>-1.0063718062516065</v>
      </c>
    </row>
    <row r="159" spans="1:3" x14ac:dyDescent="0.55000000000000004">
      <c r="A159" s="3">
        <v>134</v>
      </c>
      <c r="B159" s="3">
        <v>-8.4173749303943973E-2</v>
      </c>
      <c r="C159" s="3">
        <v>-1.1752327321775473</v>
      </c>
    </row>
    <row r="160" spans="1:3" x14ac:dyDescent="0.55000000000000004">
      <c r="A160" s="3">
        <v>135</v>
      </c>
      <c r="B160" s="3">
        <v>-8.4173749303943973E-2</v>
      </c>
      <c r="C160" s="3">
        <v>0.61780553624552759</v>
      </c>
    </row>
    <row r="161" spans="1:3" x14ac:dyDescent="0.55000000000000004">
      <c r="A161" s="3">
        <v>136</v>
      </c>
      <c r="B161" s="3">
        <v>-8.4173749303943973E-2</v>
      </c>
      <c r="C161" s="3">
        <v>2.5982845257014313</v>
      </c>
    </row>
    <row r="162" spans="1:3" x14ac:dyDescent="0.55000000000000004">
      <c r="A162" s="3">
        <v>137</v>
      </c>
      <c r="B162" s="3">
        <v>-8.4173749303943973E-2</v>
      </c>
      <c r="C162" s="3">
        <v>1.0208252229881376</v>
      </c>
    </row>
    <row r="163" spans="1:3" x14ac:dyDescent="0.55000000000000004">
      <c r="A163" s="3">
        <v>138</v>
      </c>
      <c r="B163" s="3">
        <v>-8.4173749303943973E-2</v>
      </c>
      <c r="C163" s="3">
        <v>-2.1982181461208929</v>
      </c>
    </row>
    <row r="164" spans="1:3" x14ac:dyDescent="0.55000000000000004">
      <c r="A164" s="3">
        <v>139</v>
      </c>
      <c r="B164" s="3">
        <v>-8.4173749303943973E-2</v>
      </c>
      <c r="C164" s="3">
        <v>0.65523819374838943</v>
      </c>
    </row>
    <row r="165" spans="1:3" x14ac:dyDescent="0.55000000000000004">
      <c r="A165" s="3">
        <v>140</v>
      </c>
      <c r="B165" s="3">
        <v>-8.4173749303943973E-2</v>
      </c>
      <c r="C165" s="3">
        <v>-0.51394299696471457</v>
      </c>
    </row>
    <row r="166" spans="1:3" x14ac:dyDescent="0.55000000000000004">
      <c r="A166" s="3">
        <v>141</v>
      </c>
      <c r="B166" s="3">
        <v>-8.4173749303943973E-2</v>
      </c>
      <c r="C166" s="3">
        <v>1.0838455362455344</v>
      </c>
    </row>
    <row r="167" spans="1:3" x14ac:dyDescent="0.55000000000000004">
      <c r="A167" s="3">
        <v>142</v>
      </c>
      <c r="B167" s="3">
        <v>-8.4173749303943973E-2</v>
      </c>
      <c r="C167" s="3">
        <v>1.939155222988135</v>
      </c>
    </row>
    <row r="168" spans="1:3" x14ac:dyDescent="0.55000000000000004">
      <c r="A168" s="3">
        <v>143</v>
      </c>
      <c r="B168" s="3">
        <v>-8.4173749303943973E-2</v>
      </c>
      <c r="C168" s="3">
        <v>-0.28477160783894739</v>
      </c>
    </row>
    <row r="169" spans="1:3" x14ac:dyDescent="0.55000000000000004">
      <c r="A169" s="3">
        <v>144</v>
      </c>
      <c r="B169" s="3">
        <v>-8.4173749303943973E-2</v>
      </c>
      <c r="C169" s="3">
        <v>-2.232628146120887</v>
      </c>
    </row>
    <row r="170" spans="1:3" x14ac:dyDescent="0.55000000000000004">
      <c r="A170" s="3">
        <v>145</v>
      </c>
      <c r="B170" s="3">
        <v>-8.4173749303943973E-2</v>
      </c>
      <c r="C170" s="3">
        <v>-1.3347516078389523</v>
      </c>
    </row>
    <row r="171" spans="1:3" x14ac:dyDescent="0.55000000000000004">
      <c r="A171" s="3">
        <v>146</v>
      </c>
      <c r="B171" s="3">
        <v>-8.4173749303943973E-2</v>
      </c>
      <c r="C171" s="3">
        <v>0.60996665839483988</v>
      </c>
    </row>
    <row r="172" spans="1:3" x14ac:dyDescent="0.55000000000000004">
      <c r="A172" s="3">
        <v>147</v>
      </c>
      <c r="B172" s="3">
        <v>-8.4173749303943973E-2</v>
      </c>
      <c r="C172" s="3">
        <v>-2.0313981461208916</v>
      </c>
    </row>
    <row r="173" spans="1:3" x14ac:dyDescent="0.55000000000000004">
      <c r="A173" s="3">
        <v>148</v>
      </c>
      <c r="B173" s="3">
        <v>-8.4173749303943973E-2</v>
      </c>
      <c r="C173" s="3">
        <v>0.57496726782245922</v>
      </c>
    </row>
    <row r="174" spans="1:3" x14ac:dyDescent="0.55000000000000004">
      <c r="A174" s="3">
        <v>149</v>
      </c>
      <c r="B174" s="3">
        <v>-8.4173749303943973E-2</v>
      </c>
      <c r="C174" s="3">
        <v>0.59344265252964667</v>
      </c>
    </row>
    <row r="175" spans="1:3" x14ac:dyDescent="0.55000000000000004">
      <c r="A175" s="3">
        <v>150</v>
      </c>
      <c r="B175" s="3">
        <v>-8.4173749303943973E-2</v>
      </c>
      <c r="C175" s="3">
        <v>1.7258755362455398</v>
      </c>
    </row>
    <row r="176" spans="1:3" x14ac:dyDescent="0.55000000000000004">
      <c r="A176" s="3">
        <v>151</v>
      </c>
      <c r="B176" s="3">
        <v>-8.4173749303943973E-2</v>
      </c>
      <c r="C176" s="3">
        <v>-0.63259334160515757</v>
      </c>
    </row>
    <row r="177" spans="1:3" x14ac:dyDescent="0.55000000000000004">
      <c r="A177" s="3">
        <v>152</v>
      </c>
      <c r="B177" s="3">
        <v>-8.4173749303943973E-2</v>
      </c>
      <c r="C177" s="3">
        <v>1.8539666583948398</v>
      </c>
    </row>
    <row r="178" spans="1:3" x14ac:dyDescent="0.55000000000000004">
      <c r="A178" s="3">
        <v>153</v>
      </c>
      <c r="B178" s="3">
        <v>-8.4173749303943973E-2</v>
      </c>
      <c r="C178" s="3">
        <v>-3.6546844637544629</v>
      </c>
    </row>
    <row r="179" spans="1:3" x14ac:dyDescent="0.55000000000000004">
      <c r="A179" s="3">
        <v>154</v>
      </c>
      <c r="B179" s="3">
        <v>-8.4173749303943973E-2</v>
      </c>
      <c r="C179" s="3">
        <v>-1.9867773474703503</v>
      </c>
    </row>
    <row r="180" spans="1:3" x14ac:dyDescent="0.55000000000000004">
      <c r="A180" s="3">
        <v>155</v>
      </c>
      <c r="B180" s="3">
        <v>-8.4173749303943973E-2</v>
      </c>
      <c r="C180" s="3">
        <v>-0.62395418173052442</v>
      </c>
    </row>
    <row r="181" spans="1:3" x14ac:dyDescent="0.55000000000000004">
      <c r="A181" s="3">
        <v>156</v>
      </c>
      <c r="B181" s="3">
        <v>-8.4173749303943973E-2</v>
      </c>
      <c r="C181" s="3">
        <v>-2.1417517408921602</v>
      </c>
    </row>
    <row r="182" spans="1:3" x14ac:dyDescent="0.55000000000000004">
      <c r="A182" s="3">
        <v>157</v>
      </c>
      <c r="B182" s="3">
        <v>-8.4173749303943973E-2</v>
      </c>
      <c r="C182" s="3">
        <v>3.4357545257014275</v>
      </c>
    </row>
    <row r="183" spans="1:3" x14ac:dyDescent="0.55000000000000004">
      <c r="A183" s="3">
        <v>158</v>
      </c>
      <c r="B183" s="3">
        <v>-8.4173749303943973E-2</v>
      </c>
      <c r="C183" s="3">
        <v>-1.4211673474703437</v>
      </c>
    </row>
    <row r="184" spans="1:3" x14ac:dyDescent="0.55000000000000004">
      <c r="A184" s="3">
        <v>159</v>
      </c>
      <c r="B184" s="3">
        <v>-8.4173749303943973E-2</v>
      </c>
      <c r="C184" s="3">
        <v>-0.25647898879127162</v>
      </c>
    </row>
    <row r="185" spans="1:3" x14ac:dyDescent="0.55000000000000004">
      <c r="A185" s="3">
        <v>160</v>
      </c>
      <c r="B185" s="3">
        <v>-8.4173749303943973E-2</v>
      </c>
      <c r="C185" s="3">
        <v>-9.9989887912804443E-3</v>
      </c>
    </row>
    <row r="186" spans="1:3" x14ac:dyDescent="0.55000000000000004">
      <c r="A186" s="3">
        <v>161</v>
      </c>
      <c r="B186" s="3">
        <v>-8.4173749303943973E-2</v>
      </c>
      <c r="C186" s="3">
        <v>-0.79594734747034501</v>
      </c>
    </row>
    <row r="187" spans="1:3" x14ac:dyDescent="0.55000000000000004">
      <c r="A187" s="3">
        <v>162</v>
      </c>
      <c r="B187" s="3">
        <v>-8.4173749303943973E-2</v>
      </c>
      <c r="C187" s="3">
        <v>1.0652252229881336</v>
      </c>
    </row>
    <row r="188" spans="1:3" x14ac:dyDescent="0.55000000000000004">
      <c r="A188" s="3">
        <v>163</v>
      </c>
      <c r="B188" s="3">
        <v>-8.4173749303943973E-2</v>
      </c>
      <c r="C188" s="3">
        <v>0.43902763819282675</v>
      </c>
    </row>
    <row r="189" spans="1:3" x14ac:dyDescent="0.55000000000000004">
      <c r="A189" s="3">
        <v>164</v>
      </c>
      <c r="B189" s="3">
        <v>-8.4173749303943973E-2</v>
      </c>
      <c r="C189" s="3">
        <v>-0.70433898879127732</v>
      </c>
    </row>
    <row r="190" spans="1:3" x14ac:dyDescent="0.55000000000000004">
      <c r="A190" s="3">
        <v>165</v>
      </c>
      <c r="B190" s="3">
        <v>-8.4173749303943973E-2</v>
      </c>
      <c r="C190" s="3">
        <v>-1.2590489887912772</v>
      </c>
    </row>
    <row r="191" spans="1:3" x14ac:dyDescent="0.55000000000000004">
      <c r="A191" s="3">
        <v>166</v>
      </c>
      <c r="B191" s="3">
        <v>-8.4173749303943973E-2</v>
      </c>
      <c r="C191" s="3">
        <v>1.1171006591751942</v>
      </c>
    </row>
    <row r="192" spans="1:3" x14ac:dyDescent="0.55000000000000004">
      <c r="A192" s="3">
        <v>167</v>
      </c>
      <c r="B192" s="3">
        <v>-8.4173749303943973E-2</v>
      </c>
      <c r="C192" s="3">
        <v>0.47395726782245695</v>
      </c>
    </row>
    <row r="193" spans="1:3" x14ac:dyDescent="0.55000000000000004">
      <c r="A193" s="3">
        <v>168</v>
      </c>
      <c r="B193" s="3">
        <v>-8.4173749303943973E-2</v>
      </c>
      <c r="C193" s="3">
        <v>1.326742499303962</v>
      </c>
    </row>
    <row r="194" spans="1:3" x14ac:dyDescent="0.55000000000000004">
      <c r="A194" s="3">
        <v>169</v>
      </c>
      <c r="B194" s="3">
        <v>-8.4173749303943973E-2</v>
      </c>
      <c r="C194" s="3">
        <v>0.63787101120871703</v>
      </c>
    </row>
    <row r="195" spans="1:3" x14ac:dyDescent="0.55000000000000004">
      <c r="A195" s="3">
        <v>170</v>
      </c>
      <c r="B195" s="3">
        <v>-8.4173749303943973E-2</v>
      </c>
      <c r="C195" s="3">
        <v>3.4220966583948362</v>
      </c>
    </row>
    <row r="196" spans="1:3" x14ac:dyDescent="0.55000000000000004">
      <c r="A196" s="3">
        <v>171</v>
      </c>
      <c r="B196" s="3">
        <v>-8.4173749303943973E-2</v>
      </c>
      <c r="C196" s="3">
        <v>1.185311011208726</v>
      </c>
    </row>
    <row r="197" spans="1:3" x14ac:dyDescent="0.55000000000000004">
      <c r="A197" s="3">
        <v>172</v>
      </c>
      <c r="B197" s="3">
        <v>-8.4173749303943973E-2</v>
      </c>
      <c r="C197" s="3">
        <v>1.6053182591078476</v>
      </c>
    </row>
    <row r="198" spans="1:3" x14ac:dyDescent="0.55000000000000004">
      <c r="A198" s="3">
        <v>173</v>
      </c>
      <c r="B198" s="3">
        <v>-8.4173749303943973E-2</v>
      </c>
      <c r="C198" s="3">
        <v>1.0534626525296469</v>
      </c>
    </row>
    <row r="199" spans="1:3" x14ac:dyDescent="0.55000000000000004">
      <c r="A199" s="3">
        <v>174</v>
      </c>
      <c r="B199" s="3">
        <v>-8.4173749303943973E-2</v>
      </c>
      <c r="C199" s="3">
        <v>1.6086782591078483</v>
      </c>
    </row>
    <row r="200" spans="1:3" x14ac:dyDescent="0.55000000000000004">
      <c r="A200" s="3">
        <v>175</v>
      </c>
      <c r="B200" s="3">
        <v>-8.4173749303943973E-2</v>
      </c>
      <c r="C200" s="3">
        <v>-5.2168988791279153E-2</v>
      </c>
    </row>
    <row r="201" spans="1:3" x14ac:dyDescent="0.55000000000000004">
      <c r="A201" s="3">
        <v>176</v>
      </c>
      <c r="B201" s="3">
        <v>-8.4173749303943973E-2</v>
      </c>
      <c r="C201" s="3">
        <v>0.91483101120871957</v>
      </c>
    </row>
    <row r="202" spans="1:3" x14ac:dyDescent="0.55000000000000004">
      <c r="A202" s="3">
        <v>177</v>
      </c>
      <c r="B202" s="3">
        <v>-8.1540142940260421E-2</v>
      </c>
      <c r="C202" s="3">
        <v>3.2481642940259417E-2</v>
      </c>
    </row>
    <row r="203" spans="1:3" x14ac:dyDescent="0.55000000000000004">
      <c r="A203" s="3">
        <v>178</v>
      </c>
      <c r="B203" s="3">
        <v>-8.1540142940260421E-2</v>
      </c>
      <c r="C203" s="3">
        <v>-2.4654854126152892</v>
      </c>
    </row>
    <row r="204" spans="1:3" x14ac:dyDescent="0.55000000000000004">
      <c r="A204" s="3">
        <v>179</v>
      </c>
      <c r="B204" s="3">
        <v>-8.1540142940260421E-2</v>
      </c>
      <c r="C204" s="3">
        <v>1.3473884762735984</v>
      </c>
    </row>
    <row r="205" spans="1:3" x14ac:dyDescent="0.55000000000000004">
      <c r="A205" s="3">
        <v>180</v>
      </c>
      <c r="B205" s="3">
        <v>-8.1540142940260421E-2</v>
      </c>
      <c r="C205" s="3">
        <v>2.4402030520311562</v>
      </c>
    </row>
    <row r="206" spans="1:3" x14ac:dyDescent="0.55000000000000004">
      <c r="A206" s="3">
        <v>181</v>
      </c>
      <c r="B206" s="3">
        <v>-8.1540142940260421E-2</v>
      </c>
      <c r="C206" s="3">
        <v>1.8224236614587759</v>
      </c>
    </row>
    <row r="207" spans="1:3" x14ac:dyDescent="0.55000000000000004">
      <c r="A207" s="3">
        <v>182</v>
      </c>
      <c r="B207" s="3">
        <v>-8.1540142940260421E-2</v>
      </c>
      <c r="C207" s="3">
        <v>1.8089383247584201</v>
      </c>
    </row>
    <row r="208" spans="1:3" x14ac:dyDescent="0.55000000000000004">
      <c r="A208" s="3">
        <v>183</v>
      </c>
      <c r="B208" s="3">
        <v>-8.1540142940260421E-2</v>
      </c>
      <c r="C208" s="3">
        <v>-0.65923259515495625</v>
      </c>
    </row>
    <row r="209" spans="1:3" x14ac:dyDescent="0.55000000000000004">
      <c r="A209" s="3">
        <v>184</v>
      </c>
      <c r="B209" s="3">
        <v>-8.1540142940260421E-2</v>
      </c>
      <c r="C209" s="3">
        <v>1.4716040318291497</v>
      </c>
    </row>
    <row r="210" spans="1:3" x14ac:dyDescent="0.55000000000000004">
      <c r="A210" s="3">
        <v>185</v>
      </c>
      <c r="B210" s="3">
        <v>-8.1540142940260421E-2</v>
      </c>
      <c r="C210" s="3">
        <v>0.13103091933775118</v>
      </c>
    </row>
    <row r="211" spans="1:3" x14ac:dyDescent="0.55000000000000004">
      <c r="A211" s="3">
        <v>186</v>
      </c>
      <c r="B211" s="3">
        <v>-8.1540142940260421E-2</v>
      </c>
      <c r="C211" s="3">
        <v>-0.98972835705974171</v>
      </c>
    </row>
    <row r="212" spans="1:3" x14ac:dyDescent="0.55000000000000004">
      <c r="A212" s="3">
        <v>187</v>
      </c>
      <c r="B212" s="3">
        <v>-8.1540142940260421E-2</v>
      </c>
      <c r="C212" s="3">
        <v>-0.36879938086927183</v>
      </c>
    </row>
    <row r="213" spans="1:3" x14ac:dyDescent="0.55000000000000004">
      <c r="A213" s="3">
        <v>188</v>
      </c>
      <c r="B213" s="3">
        <v>-8.1540142940260421E-2</v>
      </c>
      <c r="C213" s="3">
        <v>-0.68658095383403372</v>
      </c>
    </row>
    <row r="214" spans="1:3" x14ac:dyDescent="0.55000000000000004">
      <c r="A214" s="3">
        <v>189</v>
      </c>
      <c r="B214" s="3">
        <v>-8.1540142940260421E-2</v>
      </c>
      <c r="C214" s="3">
        <v>0.10138196112209159</v>
      </c>
    </row>
    <row r="215" spans="1:3" x14ac:dyDescent="0.55000000000000004">
      <c r="A215" s="3">
        <v>190</v>
      </c>
      <c r="B215" s="3">
        <v>-8.1540142940260421E-2</v>
      </c>
      <c r="C215" s="3">
        <v>0.88234305203115104</v>
      </c>
    </row>
    <row r="216" spans="1:3" x14ac:dyDescent="0.55000000000000004">
      <c r="A216" s="3">
        <v>191</v>
      </c>
      <c r="B216" s="3">
        <v>-8.1540142940260421E-2</v>
      </c>
      <c r="C216" s="3">
        <v>-4.924633854123299E-2</v>
      </c>
    </row>
    <row r="217" spans="1:3" x14ac:dyDescent="0.55000000000000004">
      <c r="A217" s="3">
        <v>192</v>
      </c>
      <c r="B217" s="3">
        <v>-8.1540142940260421E-2</v>
      </c>
      <c r="C217" s="3">
        <v>-0.59433908066224683</v>
      </c>
    </row>
    <row r="218" spans="1:3" x14ac:dyDescent="0.55000000000000004">
      <c r="A218" s="3">
        <v>193</v>
      </c>
      <c r="B218" s="3">
        <v>-8.1540142940260421E-2</v>
      </c>
      <c r="C218" s="3">
        <v>-1.1370059681708491</v>
      </c>
    </row>
    <row r="219" spans="1:3" x14ac:dyDescent="0.55000000000000004">
      <c r="A219" s="3">
        <v>194</v>
      </c>
      <c r="B219" s="3">
        <v>-8.1540142940260421E-2</v>
      </c>
      <c r="C219" s="3">
        <v>-0.58706838337554723</v>
      </c>
    </row>
    <row r="220" spans="1:3" x14ac:dyDescent="0.55000000000000004">
      <c r="A220" s="3">
        <v>195</v>
      </c>
      <c r="B220" s="3">
        <v>-8.1540142940260421E-2</v>
      </c>
      <c r="C220" s="3">
        <v>1.3112233966716125</v>
      </c>
    </row>
    <row r="221" spans="1:3" x14ac:dyDescent="0.55000000000000004">
      <c r="A221" s="3">
        <v>196</v>
      </c>
      <c r="B221" s="3">
        <v>-8.1540142940260421E-2</v>
      </c>
      <c r="C221" s="3">
        <v>-2.7270669479688459</v>
      </c>
    </row>
    <row r="222" spans="1:3" x14ac:dyDescent="0.55000000000000004">
      <c r="A222" s="3">
        <v>197</v>
      </c>
      <c r="B222" s="3">
        <v>-8.1540142940260421E-2</v>
      </c>
      <c r="C222" s="3">
        <v>-1.0943880388779044</v>
      </c>
    </row>
    <row r="223" spans="1:3" x14ac:dyDescent="0.55000000000000004">
      <c r="A223" s="3">
        <v>198</v>
      </c>
      <c r="B223" s="3">
        <v>-8.1540142940260421E-2</v>
      </c>
      <c r="C223" s="3">
        <v>0.69485366145877014</v>
      </c>
    </row>
    <row r="224" spans="1:3" x14ac:dyDescent="0.55000000000000004">
      <c r="A224" s="3">
        <v>199</v>
      </c>
      <c r="B224" s="3">
        <v>-8.1540142940260421E-2</v>
      </c>
      <c r="C224" s="3">
        <v>1.5193540318291432</v>
      </c>
    </row>
    <row r="225" spans="1:3" x14ac:dyDescent="0.55000000000000004">
      <c r="A225" s="3">
        <v>200</v>
      </c>
      <c r="B225" s="3">
        <v>-8.1540142940260421E-2</v>
      </c>
      <c r="C225" s="3">
        <v>-4.6279380869274564E-2</v>
      </c>
    </row>
    <row r="226" spans="1:3" x14ac:dyDescent="0.55000000000000004">
      <c r="A226" s="3">
        <v>201</v>
      </c>
      <c r="B226" s="3">
        <v>-8.1540142940260421E-2</v>
      </c>
      <c r="C226" s="3">
        <v>-2.1698563385412322</v>
      </c>
    </row>
    <row r="227" spans="1:3" x14ac:dyDescent="0.55000000000000004">
      <c r="A227" s="3">
        <v>202</v>
      </c>
      <c r="B227" s="3">
        <v>-8.1540142940260421E-2</v>
      </c>
      <c r="C227" s="3">
        <v>6.9729316429402575</v>
      </c>
    </row>
    <row r="228" spans="1:3" x14ac:dyDescent="0.55000000000000004">
      <c r="A228" s="3">
        <v>203</v>
      </c>
      <c r="B228" s="3">
        <v>-8.1540142940260421E-2</v>
      </c>
      <c r="C228" s="3">
        <v>1.2728745873847109</v>
      </c>
    </row>
    <row r="229" spans="1:3" x14ac:dyDescent="0.55000000000000004">
      <c r="A229" s="3">
        <v>204</v>
      </c>
      <c r="B229" s="3">
        <v>-8.1540142940260421E-2</v>
      </c>
      <c r="C229" s="3">
        <v>1.2384436614587648</v>
      </c>
    </row>
    <row r="230" spans="1:3" x14ac:dyDescent="0.55000000000000004">
      <c r="A230" s="3">
        <v>205</v>
      </c>
      <c r="B230" s="3">
        <v>-8.1540142940260421E-2</v>
      </c>
      <c r="C230" s="3">
        <v>-0.16200807011814305</v>
      </c>
    </row>
    <row r="231" spans="1:3" x14ac:dyDescent="0.55000000000000004">
      <c r="A231" s="3">
        <v>206</v>
      </c>
      <c r="B231" s="3">
        <v>-8.1540142940260421E-2</v>
      </c>
      <c r="C231" s="3">
        <v>2.2055709193377502</v>
      </c>
    </row>
    <row r="232" spans="1:3" x14ac:dyDescent="0.55000000000000004">
      <c r="A232" s="3">
        <v>207</v>
      </c>
      <c r="B232" s="3">
        <v>-8.1540142940260421E-2</v>
      </c>
      <c r="C232" s="3">
        <v>1.1238416166244511</v>
      </c>
    </row>
    <row r="233" spans="1:3" x14ac:dyDescent="0.55000000000000004">
      <c r="A233" s="3">
        <v>208</v>
      </c>
      <c r="B233" s="3">
        <v>-8.1540142940260421E-2</v>
      </c>
      <c r="C233" s="3">
        <v>-2.694671752484576</v>
      </c>
    </row>
    <row r="234" spans="1:3" x14ac:dyDescent="0.55000000000000004">
      <c r="A234" s="3">
        <v>209</v>
      </c>
      <c r="B234" s="3">
        <v>-8.1540142940260421E-2</v>
      </c>
      <c r="C234" s="3">
        <v>2.3175845873847059</v>
      </c>
    </row>
    <row r="235" spans="1:3" x14ac:dyDescent="0.55000000000000004">
      <c r="A235" s="3">
        <v>210</v>
      </c>
      <c r="B235" s="3">
        <v>-8.1540142940260421E-2</v>
      </c>
      <c r="C235" s="3">
        <v>0.31169180960691761</v>
      </c>
    </row>
    <row r="236" spans="1:3" x14ac:dyDescent="0.55000000000000004">
      <c r="A236" s="3">
        <v>211</v>
      </c>
      <c r="B236" s="3">
        <v>-8.1540142940260421E-2</v>
      </c>
      <c r="C236" s="3">
        <v>0.15345192988184436</v>
      </c>
    </row>
    <row r="237" spans="1:3" x14ac:dyDescent="0.55000000000000004">
      <c r="A237" s="3">
        <v>212</v>
      </c>
      <c r="B237" s="3">
        <v>-8.1540142940260421E-2</v>
      </c>
      <c r="C237" s="3">
        <v>-0.10171660332839365</v>
      </c>
    </row>
    <row r="238" spans="1:3" x14ac:dyDescent="0.55000000000000004">
      <c r="A238" s="3">
        <v>213</v>
      </c>
      <c r="B238" s="3">
        <v>-8.1540142940260421E-2</v>
      </c>
      <c r="C238" s="3">
        <v>1.9761316166244476</v>
      </c>
    </row>
    <row r="239" spans="1:3" x14ac:dyDescent="0.55000000000000004">
      <c r="A239" s="3">
        <v>214</v>
      </c>
      <c r="B239" s="3">
        <v>-8.1540142940260421E-2</v>
      </c>
      <c r="C239" s="3">
        <v>-0.33295521420263668</v>
      </c>
    </row>
    <row r="240" spans="1:3" x14ac:dyDescent="0.55000000000000004">
      <c r="A240" s="3">
        <v>215</v>
      </c>
      <c r="B240" s="3">
        <v>-8.1540142940260421E-2</v>
      </c>
      <c r="C240" s="3">
        <v>1.152589046165962</v>
      </c>
    </row>
    <row r="241" spans="1:3" x14ac:dyDescent="0.55000000000000004">
      <c r="A241" s="3">
        <v>216</v>
      </c>
      <c r="B241" s="3">
        <v>-8.1540142940260421E-2</v>
      </c>
      <c r="C241" s="3">
        <v>0.14257824751542131</v>
      </c>
    </row>
    <row r="242" spans="1:3" x14ac:dyDescent="0.55000000000000004">
      <c r="A242" s="3">
        <v>217</v>
      </c>
      <c r="B242" s="3">
        <v>-8.1540142940260421E-2</v>
      </c>
      <c r="C242" s="3">
        <v>-1.7380452142026379</v>
      </c>
    </row>
    <row r="243" spans="1:3" x14ac:dyDescent="0.55000000000000004">
      <c r="A243" s="3">
        <v>218</v>
      </c>
      <c r="B243" s="3">
        <v>-8.1540142940260421E-2</v>
      </c>
      <c r="C243" s="3">
        <v>-0.70171175248457951</v>
      </c>
    </row>
    <row r="244" spans="1:3" x14ac:dyDescent="0.55000000000000004">
      <c r="A244" s="3">
        <v>219</v>
      </c>
      <c r="B244" s="3">
        <v>-8.1540142940260421E-2</v>
      </c>
      <c r="C244" s="3">
        <v>1.217673661458766</v>
      </c>
    </row>
    <row r="245" spans="1:3" x14ac:dyDescent="0.55000000000000004">
      <c r="A245" s="3">
        <v>220</v>
      </c>
      <c r="B245" s="3">
        <v>-8.1540142940260421E-2</v>
      </c>
      <c r="C245" s="3">
        <v>0.99928904616597469</v>
      </c>
    </row>
    <row r="246" spans="1:3" x14ac:dyDescent="0.55000000000000004">
      <c r="A246" s="3">
        <v>221</v>
      </c>
      <c r="B246" s="3">
        <v>-8.1540142940260421E-2</v>
      </c>
      <c r="C246" s="3">
        <v>0.67560061913072422</v>
      </c>
    </row>
    <row r="247" spans="1:3" x14ac:dyDescent="0.55000000000000004">
      <c r="A247" s="3">
        <v>222</v>
      </c>
      <c r="B247" s="3">
        <v>-8.1540142940260421E-2</v>
      </c>
      <c r="C247" s="3">
        <v>0.117923052031164</v>
      </c>
    </row>
    <row r="248" spans="1:3" x14ac:dyDescent="0.55000000000000004">
      <c r="A248" s="3">
        <v>223</v>
      </c>
      <c r="B248" s="3">
        <v>-8.1540142940260421E-2</v>
      </c>
      <c r="C248" s="3">
        <v>0.75072192988185327</v>
      </c>
    </row>
    <row r="249" spans="1:3" x14ac:dyDescent="0.55000000000000004">
      <c r="A249" s="3">
        <v>224</v>
      </c>
      <c r="B249" s="3">
        <v>-8.1540142940260421E-2</v>
      </c>
      <c r="C249" s="3">
        <v>-3.3706947968847475E-2</v>
      </c>
    </row>
    <row r="250" spans="1:3" x14ac:dyDescent="0.55000000000000004">
      <c r="A250" s="3">
        <v>225</v>
      </c>
      <c r="B250" s="3">
        <v>-8.1540142940260421E-2</v>
      </c>
      <c r="C250" s="3">
        <v>-0.22421167524158619</v>
      </c>
    </row>
    <row r="251" spans="1:3" x14ac:dyDescent="0.55000000000000004">
      <c r="A251" s="3">
        <v>226</v>
      </c>
      <c r="B251" s="3">
        <v>-8.1540142940260421E-2</v>
      </c>
      <c r="C251" s="3">
        <v>-1.7269769479688457</v>
      </c>
    </row>
    <row r="252" spans="1:3" x14ac:dyDescent="0.55000000000000004">
      <c r="A252" s="3">
        <v>227</v>
      </c>
      <c r="B252" s="3">
        <v>-8.1540142940260421E-2</v>
      </c>
      <c r="C252" s="3">
        <v>-3.7823880701181545</v>
      </c>
    </row>
    <row r="253" spans="1:3" x14ac:dyDescent="0.55000000000000004">
      <c r="A253" s="3">
        <v>228</v>
      </c>
      <c r="B253" s="3">
        <v>-8.1540142940260421E-2</v>
      </c>
      <c r="C253" s="3">
        <v>-2.3006509538340318</v>
      </c>
    </row>
    <row r="254" spans="1:3" x14ac:dyDescent="0.55000000000000004">
      <c r="A254" s="3">
        <v>229</v>
      </c>
      <c r="B254" s="3">
        <v>-8.1540142940260421E-2</v>
      </c>
      <c r="C254" s="3">
        <v>-2.3704769479688488</v>
      </c>
    </row>
    <row r="255" spans="1:3" x14ac:dyDescent="0.55000000000000004">
      <c r="A255" s="3">
        <v>230</v>
      </c>
      <c r="B255" s="3">
        <v>-8.1540142940260421E-2</v>
      </c>
      <c r="C255" s="3">
        <v>0.45131221190579168</v>
      </c>
    </row>
    <row r="256" spans="1:3" x14ac:dyDescent="0.55000000000000004">
      <c r="A256" s="3">
        <v>231</v>
      </c>
      <c r="B256" s="3">
        <v>-8.1540142940260421E-2</v>
      </c>
      <c r="C256" s="3">
        <v>3.9196209193377505</v>
      </c>
    </row>
    <row r="257" spans="1:3" x14ac:dyDescent="0.55000000000000004">
      <c r="A257" s="3">
        <v>232</v>
      </c>
      <c r="B257" s="3">
        <v>-8.1540142940260421E-2</v>
      </c>
      <c r="C257" s="3">
        <v>0.19041465274415742</v>
      </c>
    </row>
    <row r="258" spans="1:3" x14ac:dyDescent="0.55000000000000004">
      <c r="A258" s="3">
        <v>233</v>
      </c>
      <c r="B258" s="3">
        <v>-8.1540142940260421E-2</v>
      </c>
      <c r="C258" s="3">
        <v>-2.0086609538340334</v>
      </c>
    </row>
    <row r="259" spans="1:3" x14ac:dyDescent="0.55000000000000004">
      <c r="A259" s="3">
        <v>234</v>
      </c>
      <c r="B259" s="3">
        <v>-8.1540142940260421E-2</v>
      </c>
      <c r="C259" s="3">
        <v>-0.24169259515496805</v>
      </c>
    </row>
    <row r="260" spans="1:3" x14ac:dyDescent="0.55000000000000004">
      <c r="A260" s="3">
        <v>235</v>
      </c>
      <c r="B260" s="3">
        <v>-8.1540142940260421E-2</v>
      </c>
      <c r="C260" s="3">
        <v>1.1577416166244539</v>
      </c>
    </row>
    <row r="261" spans="1:3" x14ac:dyDescent="0.55000000000000004">
      <c r="A261" s="3">
        <v>236</v>
      </c>
      <c r="B261" s="3">
        <v>-8.1540142940260421E-2</v>
      </c>
      <c r="C261" s="3">
        <v>0.10882403182914886</v>
      </c>
    </row>
    <row r="262" spans="1:3" x14ac:dyDescent="0.55000000000000004">
      <c r="A262" s="3">
        <v>237</v>
      </c>
      <c r="B262" s="3">
        <v>-8.1540142940260421E-2</v>
      </c>
      <c r="C262" s="3">
        <v>0.64788740484504137</v>
      </c>
    </row>
    <row r="263" spans="1:3" x14ac:dyDescent="0.55000000000000004">
      <c r="A263" s="3">
        <v>238</v>
      </c>
      <c r="B263" s="3">
        <v>-8.1540142940260421E-2</v>
      </c>
      <c r="C263" s="3">
        <v>-1.281370953834037</v>
      </c>
    </row>
    <row r="264" spans="1:3" x14ac:dyDescent="0.55000000000000004">
      <c r="A264" s="3">
        <v>239</v>
      </c>
      <c r="B264" s="3">
        <v>-8.1540142940260421E-2</v>
      </c>
      <c r="C264" s="3">
        <v>-0.53914778809420705</v>
      </c>
    </row>
    <row r="265" spans="1:3" x14ac:dyDescent="0.55000000000000004">
      <c r="A265" s="3">
        <v>240</v>
      </c>
      <c r="B265" s="3">
        <v>-8.1540142940260421E-2</v>
      </c>
      <c r="C265" s="3">
        <v>1.0874516166244539</v>
      </c>
    </row>
    <row r="266" spans="1:3" x14ac:dyDescent="0.55000000000000004">
      <c r="A266" s="3">
        <v>241</v>
      </c>
      <c r="B266" s="3">
        <v>-8.1540142940260421E-2</v>
      </c>
      <c r="C266" s="3">
        <v>0.48627305203115639</v>
      </c>
    </row>
    <row r="267" spans="1:3" x14ac:dyDescent="0.55000000000000004">
      <c r="A267" s="3">
        <v>242</v>
      </c>
      <c r="B267" s="3">
        <v>-8.1540142940260421E-2</v>
      </c>
      <c r="C267" s="3">
        <v>-0.94457259515496128</v>
      </c>
    </row>
    <row r="268" spans="1:3" x14ac:dyDescent="0.55000000000000004">
      <c r="A268" s="3">
        <v>243</v>
      </c>
      <c r="B268" s="3">
        <v>-8.1540142940260421E-2</v>
      </c>
      <c r="C268" s="3">
        <v>-0.20918633854122476</v>
      </c>
    </row>
    <row r="269" spans="1:3" x14ac:dyDescent="0.55000000000000004">
      <c r="A269" s="3">
        <v>244</v>
      </c>
      <c r="B269" s="3">
        <v>-8.1540142940260421E-2</v>
      </c>
      <c r="C269" s="3">
        <v>4.5778892940267338E-2</v>
      </c>
    </row>
    <row r="270" spans="1:3" x14ac:dyDescent="0.55000000000000004">
      <c r="A270" s="3">
        <v>245</v>
      </c>
      <c r="B270" s="3">
        <v>-8.1540142940260421E-2</v>
      </c>
      <c r="C270" s="3">
        <v>0.89118740484503212</v>
      </c>
    </row>
    <row r="271" spans="1:3" x14ac:dyDescent="0.55000000000000004">
      <c r="A271" s="3">
        <v>246</v>
      </c>
      <c r="B271" s="3">
        <v>-8.1540142940260421E-2</v>
      </c>
      <c r="C271" s="3">
        <v>-0.15198521420263461</v>
      </c>
    </row>
    <row r="272" spans="1:3" x14ac:dyDescent="0.55000000000000004">
      <c r="A272" s="3">
        <v>247</v>
      </c>
      <c r="B272" s="3">
        <v>-8.1540142940260421E-2</v>
      </c>
      <c r="C272" s="3">
        <v>-0.50821534725583684</v>
      </c>
    </row>
    <row r="273" spans="1:3" x14ac:dyDescent="0.55000000000000004">
      <c r="A273" s="3">
        <v>248</v>
      </c>
      <c r="B273" s="3">
        <v>-8.1540142940260421E-2</v>
      </c>
      <c r="C273" s="3">
        <v>4.3927730520311643</v>
      </c>
    </row>
    <row r="274" spans="1:3" x14ac:dyDescent="0.55000000000000004">
      <c r="A274" s="3">
        <v>249</v>
      </c>
      <c r="B274" s="3">
        <v>-8.1540142940260421E-2</v>
      </c>
      <c r="C274" s="3">
        <v>-0.20912259515496118</v>
      </c>
    </row>
    <row r="275" spans="1:3" x14ac:dyDescent="0.55000000000000004">
      <c r="A275" s="3">
        <v>250</v>
      </c>
      <c r="B275" s="3">
        <v>-8.1540142940260421E-2</v>
      </c>
      <c r="C275" s="3">
        <v>3.4595930520311575</v>
      </c>
    </row>
    <row r="276" spans="1:3" x14ac:dyDescent="0.55000000000000004">
      <c r="A276" s="3">
        <v>251</v>
      </c>
      <c r="B276" s="3">
        <v>-8.1540142940260421E-2</v>
      </c>
      <c r="C276" s="3">
        <v>2.2395446527441627</v>
      </c>
    </row>
    <row r="277" spans="1:3" x14ac:dyDescent="0.55000000000000004">
      <c r="A277" s="3">
        <v>252</v>
      </c>
      <c r="B277" s="3">
        <v>-8.1540142940260421E-2</v>
      </c>
      <c r="C277" s="3">
        <v>0.71134904616596861</v>
      </c>
    </row>
    <row r="278" spans="1:3" x14ac:dyDescent="0.55000000000000004">
      <c r="A278" s="3">
        <v>253</v>
      </c>
      <c r="B278" s="3">
        <v>-8.1540142940260421E-2</v>
      </c>
      <c r="C278" s="3">
        <v>2.1941246527441556</v>
      </c>
    </row>
    <row r="279" spans="1:3" x14ac:dyDescent="0.55000000000000004">
      <c r="A279" s="3">
        <v>254</v>
      </c>
      <c r="B279" s="3">
        <v>-8.1540142940260421E-2</v>
      </c>
      <c r="C279" s="3">
        <v>-3.8462595154963128E-2</v>
      </c>
    </row>
    <row r="280" spans="1:3" x14ac:dyDescent="0.55000000000000004">
      <c r="A280" s="3">
        <v>255</v>
      </c>
      <c r="B280" s="3">
        <v>-7.8745976064750783E-2</v>
      </c>
      <c r="C280" s="3">
        <v>-0.93523252393524248</v>
      </c>
    </row>
    <row r="281" spans="1:3" x14ac:dyDescent="0.55000000000000004">
      <c r="A281" s="3">
        <v>256</v>
      </c>
      <c r="B281" s="3">
        <v>-7.8745976064750783E-2</v>
      </c>
      <c r="C281" s="3">
        <v>-0.91979957949080104</v>
      </c>
    </row>
    <row r="282" spans="1:3" x14ac:dyDescent="0.55000000000000004">
      <c r="A282" s="3">
        <v>257</v>
      </c>
      <c r="B282" s="3">
        <v>-7.8745976064750783E-2</v>
      </c>
      <c r="C282" s="3">
        <v>-1.2541725502510572</v>
      </c>
    </row>
    <row r="283" spans="1:3" x14ac:dyDescent="0.55000000000000004">
      <c r="A283" s="3">
        <v>258</v>
      </c>
      <c r="B283" s="3">
        <v>-7.8745976064750783E-2</v>
      </c>
      <c r="C283" s="3">
        <v>1.8098943093980879</v>
      </c>
    </row>
    <row r="284" spans="1:3" x14ac:dyDescent="0.55000000000000004">
      <c r="A284" s="3">
        <v>259</v>
      </c>
      <c r="B284" s="3">
        <v>-7.8745976064750783E-2</v>
      </c>
      <c r="C284" s="3">
        <v>0.84840888515564783</v>
      </c>
    </row>
    <row r="285" spans="1:3" x14ac:dyDescent="0.55000000000000004">
      <c r="A285" s="3">
        <v>260</v>
      </c>
      <c r="B285" s="3">
        <v>-7.8745976064750783E-2</v>
      </c>
      <c r="C285" s="3">
        <v>0.39016949458326022</v>
      </c>
    </row>
    <row r="286" spans="1:3" x14ac:dyDescent="0.55000000000000004">
      <c r="A286" s="3">
        <v>261</v>
      </c>
      <c r="B286" s="3">
        <v>-7.8745976064750783E-2</v>
      </c>
      <c r="C286" s="3">
        <v>2.6097141578829182</v>
      </c>
    </row>
    <row r="287" spans="1:3" x14ac:dyDescent="0.55000000000000004">
      <c r="A287" s="3">
        <v>262</v>
      </c>
      <c r="B287" s="3">
        <v>-7.8745976064750783E-2</v>
      </c>
      <c r="C287" s="3">
        <v>-1.5534755333692529</v>
      </c>
    </row>
    <row r="288" spans="1:3" x14ac:dyDescent="0.55000000000000004">
      <c r="A288" s="3">
        <v>263</v>
      </c>
      <c r="B288" s="3">
        <v>-7.8745976064750783E-2</v>
      </c>
      <c r="C288" s="3">
        <v>-0.6204367620304666</v>
      </c>
    </row>
    <row r="289" spans="1:3" x14ac:dyDescent="0.55000000000000004">
      <c r="A289" s="3">
        <v>264</v>
      </c>
      <c r="B289" s="3">
        <v>-7.8745976064750783E-2</v>
      </c>
      <c r="C289" s="3">
        <v>1.2894898649536359</v>
      </c>
    </row>
    <row r="290" spans="1:3" x14ac:dyDescent="0.55000000000000004">
      <c r="A290" s="3">
        <v>265</v>
      </c>
      <c r="B290" s="3">
        <v>-7.8745976064750783E-2</v>
      </c>
      <c r="C290" s="3">
        <v>0.27992675246224363</v>
      </c>
    </row>
    <row r="291" spans="1:3" x14ac:dyDescent="0.55000000000000004">
      <c r="A291" s="3">
        <v>266</v>
      </c>
      <c r="B291" s="3">
        <v>-7.8745976064750783E-2</v>
      </c>
      <c r="C291" s="3">
        <v>-0.54222252393525283</v>
      </c>
    </row>
    <row r="292" spans="1:3" x14ac:dyDescent="0.55000000000000004">
      <c r="A292" s="3">
        <v>267</v>
      </c>
      <c r="B292" s="3">
        <v>-7.8745976064750783E-2</v>
      </c>
      <c r="C292" s="3">
        <v>0.27782487929046196</v>
      </c>
    </row>
    <row r="293" spans="1:3" x14ac:dyDescent="0.55000000000000004">
      <c r="A293" s="3">
        <v>268</v>
      </c>
      <c r="B293" s="3">
        <v>-7.8745976064750783E-2</v>
      </c>
      <c r="C293" s="3">
        <v>-1.1630135477447836</v>
      </c>
    </row>
    <row r="294" spans="1:3" x14ac:dyDescent="0.55000000000000004">
      <c r="A294" s="3">
        <v>269</v>
      </c>
      <c r="B294" s="3">
        <v>-7.8745976064750783E-2</v>
      </c>
      <c r="C294" s="3">
        <v>-1.7188625502510617</v>
      </c>
    </row>
    <row r="295" spans="1:3" x14ac:dyDescent="0.55000000000000004">
      <c r="A295" s="3">
        <v>270</v>
      </c>
      <c r="B295" s="3">
        <v>-7.8745976064750783E-2</v>
      </c>
      <c r="C295" s="3">
        <v>0.27231779424657387</v>
      </c>
    </row>
    <row r="296" spans="1:3" x14ac:dyDescent="0.55000000000000004">
      <c r="A296" s="3">
        <v>271</v>
      </c>
      <c r="B296" s="3">
        <v>-7.8745976064750783E-2</v>
      </c>
      <c r="C296" s="3">
        <v>0.82276888515565216</v>
      </c>
    </row>
    <row r="297" spans="1:3" x14ac:dyDescent="0.55000000000000004">
      <c r="A297" s="3">
        <v>272</v>
      </c>
      <c r="B297" s="3">
        <v>-7.8745976064750783E-2</v>
      </c>
      <c r="C297" s="3">
        <v>-0.2412105054167327</v>
      </c>
    </row>
    <row r="298" spans="1:3" x14ac:dyDescent="0.55000000000000004">
      <c r="A298" s="3">
        <v>273</v>
      </c>
      <c r="B298" s="3">
        <v>-7.8745976064750783E-2</v>
      </c>
      <c r="C298" s="3">
        <v>-0.63737324753776792</v>
      </c>
    </row>
    <row r="299" spans="1:3" x14ac:dyDescent="0.55000000000000004">
      <c r="A299" s="3">
        <v>274</v>
      </c>
      <c r="B299" s="3">
        <v>-7.8745976064750783E-2</v>
      </c>
      <c r="C299" s="3">
        <v>-0.98632013504635696</v>
      </c>
    </row>
    <row r="300" spans="1:3" x14ac:dyDescent="0.55000000000000004">
      <c r="A300" s="3">
        <v>275</v>
      </c>
      <c r="B300" s="3">
        <v>-7.8745976064750783E-2</v>
      </c>
      <c r="C300" s="3">
        <v>1.3916974497489449</v>
      </c>
    </row>
    <row r="301" spans="1:3" x14ac:dyDescent="0.55000000000000004">
      <c r="A301" s="3">
        <v>276</v>
      </c>
      <c r="B301" s="3">
        <v>-7.8745976064750783E-2</v>
      </c>
      <c r="C301" s="3">
        <v>2.3476092297961046</v>
      </c>
    </row>
    <row r="302" spans="1:3" x14ac:dyDescent="0.55000000000000004">
      <c r="A302" s="3">
        <v>277</v>
      </c>
      <c r="B302" s="3">
        <v>-7.8745976064750783E-2</v>
      </c>
      <c r="C302" s="3">
        <v>1.4330688851556475</v>
      </c>
    </row>
    <row r="303" spans="1:3" x14ac:dyDescent="0.55000000000000004">
      <c r="A303" s="3">
        <v>278</v>
      </c>
      <c r="B303" s="3">
        <v>-7.8745976064750783E-2</v>
      </c>
      <c r="C303" s="3">
        <v>-0.2548722057534164</v>
      </c>
    </row>
    <row r="304" spans="1:3" x14ac:dyDescent="0.55000000000000004">
      <c r="A304" s="3">
        <v>279</v>
      </c>
      <c r="B304" s="3">
        <v>-7.8745976064750783E-2</v>
      </c>
      <c r="C304" s="3">
        <v>-0.53754324753775651</v>
      </c>
    </row>
    <row r="305" spans="1:3" x14ac:dyDescent="0.55000000000000004">
      <c r="A305" s="3">
        <v>280</v>
      </c>
      <c r="B305" s="3">
        <v>-7.8745976064750783E-2</v>
      </c>
      <c r="C305" s="3">
        <v>0.97476645225522274</v>
      </c>
    </row>
    <row r="306" spans="1:3" x14ac:dyDescent="0.55000000000000004">
      <c r="A306" s="3">
        <v>281</v>
      </c>
      <c r="B306" s="3">
        <v>-7.8745976064750783E-2</v>
      </c>
      <c r="C306" s="3">
        <v>0.16473949458325735</v>
      </c>
    </row>
    <row r="307" spans="1:3" x14ac:dyDescent="0.55000000000000004">
      <c r="A307" s="3">
        <v>282</v>
      </c>
      <c r="B307" s="3">
        <v>-7.8745976064750783E-2</v>
      </c>
      <c r="C307" s="3">
        <v>1.2162598649536407</v>
      </c>
    </row>
    <row r="308" spans="1:3" x14ac:dyDescent="0.55000000000000004">
      <c r="A308" s="3">
        <v>283</v>
      </c>
      <c r="B308" s="3">
        <v>-7.8745976064750783E-2</v>
      </c>
      <c r="C308" s="3">
        <v>2.0597364522552213</v>
      </c>
    </row>
    <row r="309" spans="1:3" x14ac:dyDescent="0.55000000000000004">
      <c r="A309" s="3">
        <v>284</v>
      </c>
      <c r="B309" s="3">
        <v>-7.8745976064750783E-2</v>
      </c>
      <c r="C309" s="3">
        <v>-2.1871805054167353</v>
      </c>
    </row>
    <row r="310" spans="1:3" x14ac:dyDescent="0.55000000000000004">
      <c r="A310" s="3">
        <v>285</v>
      </c>
      <c r="B310" s="3">
        <v>-7.8745976064750783E-2</v>
      </c>
      <c r="C310" s="3">
        <v>1.9660664522552183</v>
      </c>
    </row>
    <row r="311" spans="1:3" x14ac:dyDescent="0.55000000000000004">
      <c r="A311" s="3">
        <v>286</v>
      </c>
      <c r="B311" s="3">
        <v>-7.8745976064750783E-2</v>
      </c>
      <c r="C311" s="3">
        <v>-2.5445207702039041</v>
      </c>
    </row>
    <row r="312" spans="1:3" x14ac:dyDescent="0.55000000000000004">
      <c r="A312" s="3">
        <v>287</v>
      </c>
      <c r="B312" s="3">
        <v>-7.8745976064750783E-2</v>
      </c>
      <c r="C312" s="3">
        <v>-0.307469579490801</v>
      </c>
    </row>
    <row r="313" spans="1:3" x14ac:dyDescent="0.55000000000000004">
      <c r="A313" s="3">
        <v>288</v>
      </c>
      <c r="B313" s="3">
        <v>-7.8745976064750783E-2</v>
      </c>
      <c r="C313" s="3">
        <v>8.4219494583264526E-2</v>
      </c>
    </row>
    <row r="314" spans="1:3" x14ac:dyDescent="0.55000000000000004">
      <c r="A314" s="3">
        <v>289</v>
      </c>
      <c r="B314" s="3">
        <v>-7.8745976064750783E-2</v>
      </c>
      <c r="C314" s="3">
        <v>2.0653898649536431</v>
      </c>
    </row>
    <row r="315" spans="1:3" x14ac:dyDescent="0.55000000000000004">
      <c r="A315" s="3">
        <v>290</v>
      </c>
      <c r="B315" s="3">
        <v>-7.8745976064750783E-2</v>
      </c>
      <c r="C315" s="3">
        <v>-1.027670770203899</v>
      </c>
    </row>
    <row r="316" spans="1:3" x14ac:dyDescent="0.55000000000000004">
      <c r="A316" s="3">
        <v>291</v>
      </c>
      <c r="B316" s="3">
        <v>-7.8745976064750783E-2</v>
      </c>
      <c r="C316" s="3">
        <v>0.92723776300634453</v>
      </c>
    </row>
    <row r="317" spans="1:3" x14ac:dyDescent="0.55000000000000004">
      <c r="A317" s="3">
        <v>292</v>
      </c>
      <c r="B317" s="3">
        <v>-7.8745976064750783E-2</v>
      </c>
      <c r="C317" s="3">
        <v>5.0267524622412962E-3</v>
      </c>
    </row>
    <row r="318" spans="1:3" x14ac:dyDescent="0.55000000000000004">
      <c r="A318" s="3">
        <v>293</v>
      </c>
      <c r="B318" s="3">
        <v>-7.8745976064750783E-2</v>
      </c>
      <c r="C318" s="3">
        <v>1.3967574497489452</v>
      </c>
    </row>
    <row r="319" spans="1:3" x14ac:dyDescent="0.55000000000000004">
      <c r="A319" s="3">
        <v>294</v>
      </c>
      <c r="B319" s="3">
        <v>-7.8745976064750783E-2</v>
      </c>
      <c r="C319" s="3">
        <v>-0.28883591936008346</v>
      </c>
    </row>
    <row r="320" spans="1:3" x14ac:dyDescent="0.55000000000000004">
      <c r="A320" s="3">
        <v>295</v>
      </c>
      <c r="B320" s="3">
        <v>-7.8745976064750783E-2</v>
      </c>
      <c r="C320" s="3">
        <v>1.1596276427314067</v>
      </c>
    </row>
    <row r="321" spans="1:3" x14ac:dyDescent="0.55000000000000004">
      <c r="A321" s="3">
        <v>296</v>
      </c>
      <c r="B321" s="3">
        <v>-7.8745976064750783E-2</v>
      </c>
      <c r="C321" s="3">
        <v>0.57979776300633856</v>
      </c>
    </row>
    <row r="322" spans="1:3" x14ac:dyDescent="0.55000000000000004">
      <c r="A322" s="3">
        <v>297</v>
      </c>
      <c r="B322" s="3">
        <v>-7.8745976064750783E-2</v>
      </c>
      <c r="C322" s="3">
        <v>0.294839229796095</v>
      </c>
    </row>
    <row r="323" spans="1:3" x14ac:dyDescent="0.55000000000000004">
      <c r="A323" s="3">
        <v>298</v>
      </c>
      <c r="B323" s="3">
        <v>-7.8745976064750783E-2</v>
      </c>
      <c r="C323" s="3">
        <v>2.8896274497489416</v>
      </c>
    </row>
    <row r="324" spans="1:3" x14ac:dyDescent="0.55000000000000004">
      <c r="A324" s="3">
        <v>299</v>
      </c>
      <c r="B324" s="3">
        <v>-7.8745976064750783E-2</v>
      </c>
      <c r="C324" s="3">
        <v>-0.44077938107814563</v>
      </c>
    </row>
    <row r="325" spans="1:3" x14ac:dyDescent="0.55000000000000004">
      <c r="A325" s="3">
        <v>300</v>
      </c>
      <c r="B325" s="3">
        <v>-7.8745976064750783E-2</v>
      </c>
      <c r="C325" s="3">
        <v>2.7593648792904575</v>
      </c>
    </row>
    <row r="326" spans="1:3" x14ac:dyDescent="0.55000000000000004">
      <c r="A326" s="3">
        <v>301</v>
      </c>
      <c r="B326" s="3">
        <v>-7.8745976064750783E-2</v>
      </c>
      <c r="C326" s="3">
        <v>0.37217408063992108</v>
      </c>
    </row>
    <row r="327" spans="1:3" x14ac:dyDescent="0.55000000000000004">
      <c r="A327" s="3">
        <v>302</v>
      </c>
      <c r="B327" s="3">
        <v>-7.8745976064750783E-2</v>
      </c>
      <c r="C327" s="3">
        <v>-1.7273723572685937</v>
      </c>
    </row>
    <row r="328" spans="1:3" x14ac:dyDescent="0.55000000000000004">
      <c r="A328" s="3">
        <v>303</v>
      </c>
      <c r="B328" s="3">
        <v>-7.8745976064750783E-2</v>
      </c>
      <c r="C328" s="3">
        <v>0.13003061892184889</v>
      </c>
    </row>
    <row r="329" spans="1:3" x14ac:dyDescent="0.55000000000000004">
      <c r="A329" s="3">
        <v>304</v>
      </c>
      <c r="B329" s="3">
        <v>-7.8745976064750783E-2</v>
      </c>
      <c r="C329" s="3">
        <v>1.1897194945832568</v>
      </c>
    </row>
    <row r="330" spans="1:3" x14ac:dyDescent="0.55000000000000004">
      <c r="A330" s="3">
        <v>305</v>
      </c>
      <c r="B330" s="3">
        <v>-7.8745976064750783E-2</v>
      </c>
      <c r="C330" s="3">
        <v>2.2362048792904532</v>
      </c>
    </row>
    <row r="331" spans="1:3" x14ac:dyDescent="0.55000000000000004">
      <c r="A331" s="3">
        <v>306</v>
      </c>
      <c r="B331" s="3">
        <v>-7.8745976064750783E-2</v>
      </c>
      <c r="C331" s="3">
        <v>-1.582425919360078</v>
      </c>
    </row>
    <row r="332" spans="1:3" x14ac:dyDescent="0.55000000000000004">
      <c r="A332" s="3">
        <v>307</v>
      </c>
      <c r="B332" s="3">
        <v>-7.8745976064750783E-2</v>
      </c>
      <c r="C332" s="3">
        <v>-1.1972111148443516</v>
      </c>
    </row>
    <row r="333" spans="1:3" x14ac:dyDescent="0.55000000000000004">
      <c r="A333" s="3">
        <v>308</v>
      </c>
      <c r="B333" s="3">
        <v>-7.8745976064750783E-2</v>
      </c>
      <c r="C333" s="3">
        <v>2.3179477630063432</v>
      </c>
    </row>
    <row r="334" spans="1:3" x14ac:dyDescent="0.55000000000000004">
      <c r="A334" s="3">
        <v>309</v>
      </c>
      <c r="B334" s="3">
        <v>-7.8745976064750783E-2</v>
      </c>
      <c r="C334" s="3">
        <v>-0.69480111484435414</v>
      </c>
    </row>
    <row r="335" spans="1:3" x14ac:dyDescent="0.55000000000000004">
      <c r="A335" s="3">
        <v>310</v>
      </c>
      <c r="B335" s="3">
        <v>-7.8745976064750783E-2</v>
      </c>
      <c r="C335" s="3">
        <v>-1.1538011148443572</v>
      </c>
    </row>
    <row r="336" spans="1:3" x14ac:dyDescent="0.55000000000000004">
      <c r="A336" s="3">
        <v>311</v>
      </c>
      <c r="B336" s="3">
        <v>-7.8745976064750783E-2</v>
      </c>
      <c r="C336" s="3">
        <v>-2.643290135046358</v>
      </c>
    </row>
    <row r="337" spans="1:3" x14ac:dyDescent="0.55000000000000004">
      <c r="A337" s="3">
        <v>312</v>
      </c>
      <c r="B337" s="3">
        <v>-7.8745976064750783E-2</v>
      </c>
      <c r="C337" s="3">
        <v>0.83564747606474865</v>
      </c>
    </row>
    <row r="338" spans="1:3" x14ac:dyDescent="0.55000000000000004">
      <c r="A338" s="3">
        <v>313</v>
      </c>
      <c r="B338" s="3">
        <v>-7.8745976064750783E-2</v>
      </c>
      <c r="C338" s="3">
        <v>0.72374415788291768</v>
      </c>
    </row>
    <row r="339" spans="1:3" x14ac:dyDescent="0.55000000000000004">
      <c r="A339" s="3">
        <v>314</v>
      </c>
      <c r="B339" s="3">
        <v>-7.8745976064750783E-2</v>
      </c>
      <c r="C339" s="3">
        <v>0.24571888515565235</v>
      </c>
    </row>
    <row r="340" spans="1:3" x14ac:dyDescent="0.55000000000000004">
      <c r="A340" s="3">
        <v>315</v>
      </c>
      <c r="B340" s="3">
        <v>-7.8745976064750783E-2</v>
      </c>
      <c r="C340" s="3">
        <v>-0.91520512070954541</v>
      </c>
    </row>
    <row r="341" spans="1:3" x14ac:dyDescent="0.55000000000000004">
      <c r="A341" s="3">
        <v>316</v>
      </c>
      <c r="B341" s="3">
        <v>-7.8745976064750783E-2</v>
      </c>
      <c r="C341" s="3">
        <v>-3.6846322369936657</v>
      </c>
    </row>
    <row r="342" spans="1:3" x14ac:dyDescent="0.55000000000000004">
      <c r="A342" s="3">
        <v>317</v>
      </c>
      <c r="B342" s="3">
        <v>-7.8745976064750783E-2</v>
      </c>
      <c r="C342" s="3">
        <v>-0.81023512070953674</v>
      </c>
    </row>
    <row r="343" spans="1:3" x14ac:dyDescent="0.55000000000000004">
      <c r="A343" s="3">
        <v>318</v>
      </c>
      <c r="B343" s="3">
        <v>-7.8745976064750783E-2</v>
      </c>
      <c r="C343" s="3">
        <v>-3.6085711148443536</v>
      </c>
    </row>
    <row r="344" spans="1:3" x14ac:dyDescent="0.55000000000000004">
      <c r="A344" s="3">
        <v>319</v>
      </c>
      <c r="B344" s="3">
        <v>-7.8745976064750783E-2</v>
      </c>
      <c r="C344" s="3">
        <v>-0.43160195496972309</v>
      </c>
    </row>
    <row r="345" spans="1:3" x14ac:dyDescent="0.55000000000000004">
      <c r="A345" s="3">
        <v>320</v>
      </c>
      <c r="B345" s="3">
        <v>-7.8745976064750783E-2</v>
      </c>
      <c r="C345" s="3">
        <v>0.74445744974894834</v>
      </c>
    </row>
    <row r="346" spans="1:3" x14ac:dyDescent="0.55000000000000004">
      <c r="A346" s="3">
        <v>321</v>
      </c>
      <c r="B346" s="3">
        <v>-7.8745976064750783E-2</v>
      </c>
      <c r="C346" s="3">
        <v>3.3988667524622387</v>
      </c>
    </row>
    <row r="347" spans="1:3" x14ac:dyDescent="0.55000000000000004">
      <c r="A347" s="3">
        <v>322</v>
      </c>
      <c r="B347" s="3">
        <v>-7.8745976064750783E-2</v>
      </c>
      <c r="C347" s="3">
        <v>0.18142048586865514</v>
      </c>
    </row>
    <row r="348" spans="1:3" x14ac:dyDescent="0.55000000000000004">
      <c r="A348" s="3">
        <v>323</v>
      </c>
      <c r="B348" s="3">
        <v>-7.8745976064750783E-2</v>
      </c>
      <c r="C348" s="3">
        <v>-1.6326651207095479</v>
      </c>
    </row>
    <row r="349" spans="1:3" x14ac:dyDescent="0.55000000000000004">
      <c r="A349" s="3">
        <v>324</v>
      </c>
      <c r="B349" s="3">
        <v>-7.8745976064750783E-2</v>
      </c>
      <c r="C349" s="3">
        <v>-2.010516762030464</v>
      </c>
    </row>
    <row r="350" spans="1:3" x14ac:dyDescent="0.55000000000000004">
      <c r="A350" s="3">
        <v>325</v>
      </c>
      <c r="B350" s="3">
        <v>-7.8745976064750783E-2</v>
      </c>
      <c r="C350" s="3">
        <v>-3.6849558421170925</v>
      </c>
    </row>
    <row r="351" spans="1:3" x14ac:dyDescent="0.55000000000000004">
      <c r="A351" s="3">
        <v>326</v>
      </c>
      <c r="B351" s="3">
        <v>-7.8745976064750783E-2</v>
      </c>
      <c r="C351" s="3">
        <v>1.7158974497489496</v>
      </c>
    </row>
    <row r="352" spans="1:3" x14ac:dyDescent="0.55000000000000004">
      <c r="A352" s="3">
        <v>327</v>
      </c>
      <c r="B352" s="3">
        <v>-7.8745976064750783E-2</v>
      </c>
      <c r="C352" s="3">
        <v>-0.53655013504635607</v>
      </c>
    </row>
    <row r="353" spans="1:3" x14ac:dyDescent="0.55000000000000004">
      <c r="A353" s="3">
        <v>328</v>
      </c>
      <c r="B353" s="3">
        <v>-7.8745976064750783E-2</v>
      </c>
      <c r="C353" s="3">
        <v>0.88579323796953557</v>
      </c>
    </row>
    <row r="354" spans="1:3" x14ac:dyDescent="0.55000000000000004">
      <c r="A354" s="3">
        <v>329</v>
      </c>
      <c r="B354" s="3">
        <v>-7.8745976064750783E-2</v>
      </c>
      <c r="C354" s="3">
        <v>-2.270585120709542</v>
      </c>
    </row>
    <row r="355" spans="1:3" x14ac:dyDescent="0.55000000000000004">
      <c r="A355" s="3">
        <v>330</v>
      </c>
      <c r="B355" s="3">
        <v>-7.8745976064750783E-2</v>
      </c>
      <c r="C355" s="3">
        <v>2.6948692297960961</v>
      </c>
    </row>
    <row r="356" spans="1:3" x14ac:dyDescent="0.55000000000000004">
      <c r="A356" s="3">
        <v>331</v>
      </c>
      <c r="B356" s="3">
        <v>-7.8745976064750783E-2</v>
      </c>
      <c r="C356" s="3">
        <v>-0.51833195496971174</v>
      </c>
    </row>
    <row r="357" spans="1:3" x14ac:dyDescent="0.55000000000000004">
      <c r="A357" s="3">
        <v>332</v>
      </c>
      <c r="B357" s="3">
        <v>-7.8745976064750783E-2</v>
      </c>
      <c r="C357" s="3">
        <v>-2.7495995141313485</v>
      </c>
    </row>
    <row r="358" spans="1:3" x14ac:dyDescent="0.55000000000000004">
      <c r="A358" s="3">
        <v>333</v>
      </c>
      <c r="B358" s="3">
        <v>-7.8745976064750783E-2</v>
      </c>
      <c r="C358" s="3">
        <v>-1.9332795141313439</v>
      </c>
    </row>
    <row r="359" spans="1:3" x14ac:dyDescent="0.55000000000000004">
      <c r="A359" s="3">
        <v>334</v>
      </c>
      <c r="B359" s="3">
        <v>-7.8745976064750783E-2</v>
      </c>
      <c r="C359" s="3">
        <v>-2.2503651207095472</v>
      </c>
    </row>
    <row r="360" spans="1:3" x14ac:dyDescent="0.55000000000000004">
      <c r="A360" s="3">
        <v>335</v>
      </c>
      <c r="B360" s="3">
        <v>-7.8745976064750783E-2</v>
      </c>
      <c r="C360" s="3">
        <v>1.1087874497489438</v>
      </c>
    </row>
    <row r="361" spans="1:3" x14ac:dyDescent="0.55000000000000004">
      <c r="A361" s="3">
        <v>336</v>
      </c>
      <c r="B361" s="3">
        <v>-7.8745976064750783E-2</v>
      </c>
      <c r="C361" s="3">
        <v>1.720498885155648</v>
      </c>
    </row>
    <row r="362" spans="1:3" x14ac:dyDescent="0.55000000000000004">
      <c r="A362" s="3">
        <v>337</v>
      </c>
      <c r="B362" s="3">
        <v>-7.8745976064750783E-2</v>
      </c>
      <c r="C362" s="3">
        <v>2.0675388851556549</v>
      </c>
    </row>
    <row r="363" spans="1:3" x14ac:dyDescent="0.55000000000000004">
      <c r="A363" s="3">
        <v>338</v>
      </c>
      <c r="B363" s="3">
        <v>-7.8745976064750783E-2</v>
      </c>
      <c r="C363" s="3">
        <v>-0.60666324753775458</v>
      </c>
    </row>
    <row r="364" spans="1:3" x14ac:dyDescent="0.55000000000000004">
      <c r="A364" s="3">
        <v>339</v>
      </c>
      <c r="B364" s="3">
        <v>-7.8745976064750783E-2</v>
      </c>
      <c r="C364" s="3">
        <v>-1.7461467620304645</v>
      </c>
    </row>
    <row r="365" spans="1:3" x14ac:dyDescent="0.55000000000000004">
      <c r="A365" s="3">
        <v>340</v>
      </c>
      <c r="B365" s="3">
        <v>-7.8745976064750783E-2</v>
      </c>
      <c r="C365" s="3">
        <v>0.90197744974893934</v>
      </c>
    </row>
    <row r="366" spans="1:3" x14ac:dyDescent="0.55000000000000004">
      <c r="A366" s="3">
        <v>341</v>
      </c>
      <c r="B366" s="3">
        <v>-7.8745976064750783E-2</v>
      </c>
      <c r="C366" s="3">
        <v>0.53679949458326204</v>
      </c>
    </row>
    <row r="367" spans="1:3" x14ac:dyDescent="0.55000000000000004">
      <c r="A367" s="3">
        <v>342</v>
      </c>
      <c r="B367" s="3">
        <v>-7.8745976064750783E-2</v>
      </c>
      <c r="C367" s="3">
        <v>1.8126347260647564</v>
      </c>
    </row>
    <row r="368" spans="1:3" x14ac:dyDescent="0.55000000000000004">
      <c r="A368" s="3">
        <v>343</v>
      </c>
      <c r="B368" s="3">
        <v>-7.8745976064750783E-2</v>
      </c>
      <c r="C368" s="3">
        <v>0.12627061892184913</v>
      </c>
    </row>
    <row r="369" spans="1:3" x14ac:dyDescent="0.55000000000000004">
      <c r="A369" s="3">
        <v>344</v>
      </c>
      <c r="B369" s="3">
        <v>-7.8745976064750783E-2</v>
      </c>
      <c r="C369" s="3">
        <v>0.12815048586865743</v>
      </c>
    </row>
    <row r="370" spans="1:3" x14ac:dyDescent="0.55000000000000004">
      <c r="A370" s="3">
        <v>345</v>
      </c>
      <c r="B370" s="3">
        <v>-7.8745976064750783E-2</v>
      </c>
      <c r="C370" s="3">
        <v>3.6151188851556513</v>
      </c>
    </row>
    <row r="371" spans="1:3" x14ac:dyDescent="0.55000000000000004">
      <c r="A371" s="3">
        <v>346</v>
      </c>
      <c r="B371" s="3">
        <v>-7.8745976064750783E-2</v>
      </c>
      <c r="C371" s="3">
        <v>0.56595323796952213</v>
      </c>
    </row>
    <row r="372" spans="1:3" x14ac:dyDescent="0.55000000000000004">
      <c r="A372" s="3">
        <v>347</v>
      </c>
      <c r="B372" s="3">
        <v>-7.8745976064750783E-2</v>
      </c>
      <c r="C372" s="3">
        <v>3.342438885155643</v>
      </c>
    </row>
    <row r="373" spans="1:3" x14ac:dyDescent="0.55000000000000004">
      <c r="A373" s="3">
        <v>348</v>
      </c>
      <c r="B373" s="3">
        <v>-7.8745976064750783E-2</v>
      </c>
      <c r="C373" s="3">
        <v>2.3229504858686583</v>
      </c>
    </row>
    <row r="374" spans="1:3" x14ac:dyDescent="0.55000000000000004">
      <c r="A374" s="3">
        <v>349</v>
      </c>
      <c r="B374" s="3">
        <v>-7.8745976064750783E-2</v>
      </c>
      <c r="C374" s="3">
        <v>1.6435848792904566</v>
      </c>
    </row>
    <row r="375" spans="1:3" x14ac:dyDescent="0.55000000000000004">
      <c r="A375" s="3">
        <v>350</v>
      </c>
      <c r="B375" s="3">
        <v>-7.8745976064750783E-2</v>
      </c>
      <c r="C375" s="3">
        <v>0.40568744974895166</v>
      </c>
    </row>
    <row r="376" spans="1:3" x14ac:dyDescent="0.55000000000000004">
      <c r="A376" s="3">
        <v>351</v>
      </c>
      <c r="B376" s="3">
        <v>-7.8745976064750783E-2</v>
      </c>
      <c r="C376" s="3">
        <v>-2.6135407702038989</v>
      </c>
    </row>
    <row r="377" spans="1:3" x14ac:dyDescent="0.55000000000000004">
      <c r="A377" s="3">
        <v>352</v>
      </c>
      <c r="B377" s="3">
        <v>-7.5791248677415102E-2</v>
      </c>
      <c r="C377" s="3">
        <v>-1.3445143068781287</v>
      </c>
    </row>
    <row r="378" spans="1:3" x14ac:dyDescent="0.55000000000000004">
      <c r="A378" s="3">
        <v>353</v>
      </c>
      <c r="B378" s="3">
        <v>-7.5791248677415102E-2</v>
      </c>
      <c r="C378" s="3">
        <v>-0.56570727763838513</v>
      </c>
    </row>
    <row r="379" spans="1:3" x14ac:dyDescent="0.55000000000000004">
      <c r="A379" s="3">
        <v>354</v>
      </c>
      <c r="B379" s="3">
        <v>-7.5791248677415102E-2</v>
      </c>
      <c r="C379" s="3">
        <v>1.4190495820107534</v>
      </c>
    </row>
    <row r="380" spans="1:3" x14ac:dyDescent="0.55000000000000004">
      <c r="A380" s="3">
        <v>355</v>
      </c>
      <c r="B380" s="3">
        <v>-7.5791248677415102E-2</v>
      </c>
      <c r="C380" s="3">
        <v>-1.1985018414513358</v>
      </c>
    </row>
    <row r="381" spans="1:3" x14ac:dyDescent="0.55000000000000004">
      <c r="A381" s="3">
        <v>356</v>
      </c>
      <c r="B381" s="3">
        <v>-7.5791248677415102E-2</v>
      </c>
      <c r="C381" s="3">
        <v>1.5097941577683078</v>
      </c>
    </row>
    <row r="382" spans="1:3" x14ac:dyDescent="0.55000000000000004">
      <c r="A382" s="3">
        <v>357</v>
      </c>
      <c r="B382" s="3">
        <v>-7.5791248677415102E-2</v>
      </c>
      <c r="C382" s="3">
        <v>1.2438994304955704</v>
      </c>
    </row>
    <row r="383" spans="1:3" x14ac:dyDescent="0.55000000000000004">
      <c r="A383" s="3">
        <v>358</v>
      </c>
      <c r="B383" s="3">
        <v>-7.5791248677415102E-2</v>
      </c>
      <c r="C383" s="3">
        <v>-0.98396410846547533</v>
      </c>
    </row>
    <row r="384" spans="1:3" x14ac:dyDescent="0.55000000000000004">
      <c r="A384" s="3">
        <v>359</v>
      </c>
      <c r="B384" s="3">
        <v>-7.5791248677415102E-2</v>
      </c>
      <c r="C384" s="3">
        <v>7.3519739243419313E-2</v>
      </c>
    </row>
    <row r="385" spans="1:3" x14ac:dyDescent="0.55000000000000004">
      <c r="A385" s="3">
        <v>360</v>
      </c>
      <c r="B385" s="3">
        <v>-7.5791248677415102E-2</v>
      </c>
      <c r="C385" s="3">
        <v>-0.1230614894178112</v>
      </c>
    </row>
    <row r="386" spans="1:3" x14ac:dyDescent="0.55000000000000004">
      <c r="A386" s="3">
        <v>361</v>
      </c>
      <c r="B386" s="3">
        <v>-7.5791248677415102E-2</v>
      </c>
      <c r="C386" s="3">
        <v>0.79507202507489771</v>
      </c>
    </row>
    <row r="387" spans="1:3" x14ac:dyDescent="0.55000000000000004">
      <c r="A387" s="3">
        <v>362</v>
      </c>
      <c r="B387" s="3">
        <v>-7.5791248677415102E-2</v>
      </c>
      <c r="C387" s="3">
        <v>-0.18881725132257915</v>
      </c>
    </row>
    <row r="388" spans="1:3" x14ac:dyDescent="0.55000000000000004">
      <c r="A388" s="3">
        <v>363</v>
      </c>
      <c r="B388" s="3">
        <v>-7.5791248677415102E-2</v>
      </c>
      <c r="C388" s="3">
        <v>-0.29525984809687972</v>
      </c>
    </row>
    <row r="389" spans="1:3" x14ac:dyDescent="0.55000000000000004">
      <c r="A389" s="3">
        <v>364</v>
      </c>
      <c r="B389" s="3">
        <v>-7.5791248677415102E-2</v>
      </c>
      <c r="C389" s="3">
        <v>-0.81429827513212083</v>
      </c>
    </row>
    <row r="390" spans="1:3" x14ac:dyDescent="0.55000000000000004">
      <c r="A390" s="3">
        <v>365</v>
      </c>
      <c r="B390" s="3">
        <v>-7.5791248677415102E-2</v>
      </c>
      <c r="C390" s="3">
        <v>-1.5904772776383889</v>
      </c>
    </row>
    <row r="391" spans="1:3" x14ac:dyDescent="0.55000000000000004">
      <c r="A391" s="3">
        <v>366</v>
      </c>
      <c r="B391" s="3">
        <v>-7.5791248677415102E-2</v>
      </c>
      <c r="C391" s="3">
        <v>-0.95853549759123191</v>
      </c>
    </row>
    <row r="392" spans="1:3" x14ac:dyDescent="0.55000000000000004">
      <c r="A392" s="3">
        <v>367</v>
      </c>
      <c r="B392" s="3">
        <v>-7.5791248677415102E-2</v>
      </c>
      <c r="C392" s="3">
        <v>-1.4864769643810016</v>
      </c>
    </row>
    <row r="393" spans="1:3" x14ac:dyDescent="0.55000000000000004">
      <c r="A393" s="3">
        <v>368</v>
      </c>
      <c r="B393" s="3">
        <v>-7.5791248677415102E-2</v>
      </c>
      <c r="C393" s="3">
        <v>3.1060941577683074</v>
      </c>
    </row>
    <row r="394" spans="1:3" x14ac:dyDescent="0.55000000000000004">
      <c r="A394" s="3">
        <v>369</v>
      </c>
      <c r="B394" s="3">
        <v>-7.5791248677415102E-2</v>
      </c>
      <c r="C394" s="3">
        <v>-0.69094523280407238</v>
      </c>
    </row>
    <row r="395" spans="1:3" x14ac:dyDescent="0.55000000000000004">
      <c r="A395" s="3">
        <v>370</v>
      </c>
      <c r="B395" s="3">
        <v>-7.5791248677415102E-2</v>
      </c>
      <c r="C395" s="3">
        <v>-1.5028779749251024</v>
      </c>
    </row>
    <row r="396" spans="1:3" x14ac:dyDescent="0.55000000000000004">
      <c r="A396" s="3">
        <v>371</v>
      </c>
      <c r="B396" s="3">
        <v>-7.5791248677415102E-2</v>
      </c>
      <c r="C396" s="3">
        <v>1.9662722361612428E-2</v>
      </c>
    </row>
    <row r="397" spans="1:3" x14ac:dyDescent="0.55000000000000004">
      <c r="A397" s="3">
        <v>372</v>
      </c>
      <c r="B397" s="3">
        <v>-7.5791248677415102E-2</v>
      </c>
      <c r="C397" s="3">
        <v>2.3480945024087667</v>
      </c>
    </row>
    <row r="398" spans="1:3" x14ac:dyDescent="0.55000000000000004">
      <c r="A398" s="3">
        <v>373</v>
      </c>
      <c r="B398" s="3">
        <v>-7.5791248677415102E-2</v>
      </c>
      <c r="C398" s="3">
        <v>2.1830668592420222E-3</v>
      </c>
    </row>
    <row r="399" spans="1:3" x14ac:dyDescent="0.55000000000000004">
      <c r="A399" s="3">
        <v>374</v>
      </c>
      <c r="B399" s="3">
        <v>-7.5791248677415102E-2</v>
      </c>
      <c r="C399" s="3">
        <v>-0.19839797492509009</v>
      </c>
    </row>
    <row r="400" spans="1:3" x14ac:dyDescent="0.55000000000000004">
      <c r="A400" s="3">
        <v>375</v>
      </c>
      <c r="B400" s="3">
        <v>-7.5791248677415102E-2</v>
      </c>
      <c r="C400" s="3">
        <v>-0.73688797492510028</v>
      </c>
    </row>
    <row r="401" spans="1:3" x14ac:dyDescent="0.55000000000000004">
      <c r="A401" s="3">
        <v>376</v>
      </c>
      <c r="B401" s="3">
        <v>-7.5791248677415102E-2</v>
      </c>
      <c r="C401" s="3">
        <v>1.2668217248678777</v>
      </c>
    </row>
    <row r="402" spans="1:3" x14ac:dyDescent="0.55000000000000004">
      <c r="A402" s="3">
        <v>377</v>
      </c>
      <c r="B402" s="3">
        <v>-7.5791248677415102E-2</v>
      </c>
      <c r="C402" s="3">
        <v>1.7360047671959327</v>
      </c>
    </row>
    <row r="403" spans="1:3" x14ac:dyDescent="0.55000000000000004">
      <c r="A403" s="3">
        <v>378</v>
      </c>
      <c r="B403" s="3">
        <v>-7.5791248677415102E-2</v>
      </c>
      <c r="C403" s="3">
        <v>0.98955172486789045</v>
      </c>
    </row>
    <row r="404" spans="1:3" x14ac:dyDescent="0.55000000000000004">
      <c r="A404" s="3">
        <v>379</v>
      </c>
      <c r="B404" s="3">
        <v>-7.5791248677415102E-2</v>
      </c>
      <c r="C404" s="3">
        <v>1.9534301519031165</v>
      </c>
    </row>
    <row r="405" spans="1:3" x14ac:dyDescent="0.55000000000000004">
      <c r="A405" s="3">
        <v>380</v>
      </c>
      <c r="B405" s="3">
        <v>-7.5791248677415102E-2</v>
      </c>
      <c r="C405" s="3">
        <v>-0.7055682751321124</v>
      </c>
    </row>
    <row r="406" spans="1:3" x14ac:dyDescent="0.55000000000000004">
      <c r="A406" s="3">
        <v>381</v>
      </c>
      <c r="B406" s="3">
        <v>-7.5791248677415102E-2</v>
      </c>
      <c r="C406" s="3">
        <v>-1.5201754975912432</v>
      </c>
    </row>
    <row r="407" spans="1:3" x14ac:dyDescent="0.55000000000000004">
      <c r="A407" s="3">
        <v>382</v>
      </c>
      <c r="B407" s="3">
        <v>-7.5791248677415102E-2</v>
      </c>
      <c r="C407" s="3">
        <v>1.0533456931218657</v>
      </c>
    </row>
    <row r="408" spans="1:3" x14ac:dyDescent="0.55000000000000004">
      <c r="A408" s="3">
        <v>383</v>
      </c>
      <c r="B408" s="3">
        <v>-7.5791248677415102E-2</v>
      </c>
      <c r="C408" s="3">
        <v>-4.0931052328040671</v>
      </c>
    </row>
    <row r="409" spans="1:3" x14ac:dyDescent="0.55000000000000004">
      <c r="A409" s="3">
        <v>384</v>
      </c>
      <c r="B409" s="3">
        <v>-7.5791248677415102E-2</v>
      </c>
      <c r="C409" s="3">
        <v>1.0544551375663038</v>
      </c>
    </row>
    <row r="410" spans="1:3" x14ac:dyDescent="0.55000000000000004">
      <c r="A410" s="3">
        <v>385</v>
      </c>
      <c r="B410" s="3">
        <v>-7.5791248677415102E-2</v>
      </c>
      <c r="C410" s="3">
        <v>0.60404172486787977</v>
      </c>
    </row>
    <row r="411" spans="1:3" x14ac:dyDescent="0.55000000000000004">
      <c r="A411" s="3">
        <v>386</v>
      </c>
      <c r="B411" s="3">
        <v>-7.5791248677415102E-2</v>
      </c>
      <c r="C411" s="3">
        <v>0.76605450240876016</v>
      </c>
    </row>
    <row r="412" spans="1:3" x14ac:dyDescent="0.55000000000000004">
      <c r="A412" s="3">
        <v>387</v>
      </c>
      <c r="B412" s="3">
        <v>-7.5791248677415102E-2</v>
      </c>
      <c r="C412" s="3">
        <v>2.5649120250749</v>
      </c>
    </row>
    <row r="413" spans="1:3" x14ac:dyDescent="0.55000000000000004">
      <c r="A413" s="3">
        <v>388</v>
      </c>
      <c r="B413" s="3">
        <v>-7.5791248677415102E-2</v>
      </c>
      <c r="C413" s="3">
        <v>1.3289427223616135</v>
      </c>
    </row>
    <row r="414" spans="1:3" x14ac:dyDescent="0.55000000000000004">
      <c r="A414" s="3">
        <v>389</v>
      </c>
      <c r="B414" s="3">
        <v>-7.5791248677415102E-2</v>
      </c>
      <c r="C414" s="3">
        <v>-3.5430646747418304E-2</v>
      </c>
    </row>
    <row r="415" spans="1:3" x14ac:dyDescent="0.55000000000000004">
      <c r="A415" s="3">
        <v>390</v>
      </c>
      <c r="B415" s="3">
        <v>-7.5791248677415102E-2</v>
      </c>
      <c r="C415" s="3">
        <v>1.9718029153440673</v>
      </c>
    </row>
    <row r="416" spans="1:3" x14ac:dyDescent="0.55000000000000004">
      <c r="A416" s="3">
        <v>391</v>
      </c>
      <c r="B416" s="3">
        <v>-7.5791248677415102E-2</v>
      </c>
      <c r="C416" s="3">
        <v>-6.7736964381001907E-2</v>
      </c>
    </row>
    <row r="417" spans="1:3" x14ac:dyDescent="0.55000000000000004">
      <c r="A417" s="3">
        <v>392</v>
      </c>
      <c r="B417" s="3">
        <v>-7.5791248677415102E-2</v>
      </c>
      <c r="C417" s="3">
        <v>0.43122450240876359</v>
      </c>
    </row>
    <row r="418" spans="1:3" x14ac:dyDescent="0.55000000000000004">
      <c r="A418" s="3">
        <v>393</v>
      </c>
      <c r="B418" s="3">
        <v>-7.5791248677415102E-2</v>
      </c>
      <c r="C418" s="3">
        <v>-7.0374108465476037E-2</v>
      </c>
    </row>
    <row r="419" spans="1:3" x14ac:dyDescent="0.55000000000000004">
      <c r="A419" s="3">
        <v>394</v>
      </c>
      <c r="B419" s="3">
        <v>-7.5791248677415102E-2</v>
      </c>
      <c r="C419" s="3">
        <v>2.1977601519031218</v>
      </c>
    </row>
    <row r="420" spans="1:3" x14ac:dyDescent="0.55000000000000004">
      <c r="A420" s="3">
        <v>395</v>
      </c>
      <c r="B420" s="3">
        <v>-7.5791248677415102E-2</v>
      </c>
      <c r="C420" s="3">
        <v>2.9479927223616151</v>
      </c>
    </row>
    <row r="421" spans="1:3" x14ac:dyDescent="0.55000000000000004">
      <c r="A421" s="3">
        <v>396</v>
      </c>
      <c r="B421" s="3">
        <v>-7.5791248677415102E-2</v>
      </c>
      <c r="C421" s="3">
        <v>-0.94944064674742301</v>
      </c>
    </row>
    <row r="422" spans="1:3" x14ac:dyDescent="0.55000000000000004">
      <c r="A422" s="3">
        <v>397</v>
      </c>
      <c r="B422" s="3">
        <v>-7.5791248677415102E-2</v>
      </c>
      <c r="C422" s="3">
        <v>-1.4809370846559242</v>
      </c>
    </row>
    <row r="423" spans="1:3" x14ac:dyDescent="0.55000000000000004">
      <c r="A423" s="3">
        <v>398</v>
      </c>
      <c r="B423" s="3">
        <v>-7.5791248677415102E-2</v>
      </c>
      <c r="C423" s="3">
        <v>-1.5091741084654766</v>
      </c>
    </row>
    <row r="424" spans="1:3" x14ac:dyDescent="0.55000000000000004">
      <c r="A424" s="3">
        <v>399</v>
      </c>
      <c r="B424" s="3">
        <v>-7.5791248677415102E-2</v>
      </c>
      <c r="C424" s="3">
        <v>1.8368047671959251</v>
      </c>
    </row>
    <row r="425" spans="1:3" x14ac:dyDescent="0.55000000000000004">
      <c r="A425" s="3">
        <v>400</v>
      </c>
      <c r="B425" s="3">
        <v>-7.5791248677415102E-2</v>
      </c>
      <c r="C425" s="3">
        <v>0.74667015190312802</v>
      </c>
    </row>
    <row r="426" spans="1:3" x14ac:dyDescent="0.55000000000000004">
      <c r="A426" s="3">
        <v>401</v>
      </c>
      <c r="B426" s="3">
        <v>-7.5791248677415102E-2</v>
      </c>
      <c r="C426" s="3">
        <v>-0.33688064674742096</v>
      </c>
    </row>
    <row r="427" spans="1:3" x14ac:dyDescent="0.55000000000000004">
      <c r="A427" s="3">
        <v>402</v>
      </c>
      <c r="B427" s="3">
        <v>-7.5791248677415102E-2</v>
      </c>
      <c r="C427" s="3">
        <v>1.1027541577683129</v>
      </c>
    </row>
    <row r="428" spans="1:3" x14ac:dyDescent="0.55000000000000004">
      <c r="A428" s="3">
        <v>403</v>
      </c>
      <c r="B428" s="3">
        <v>-7.5791248677415102E-2</v>
      </c>
      <c r="C428" s="3">
        <v>3.5794995698453498</v>
      </c>
    </row>
    <row r="429" spans="1:3" x14ac:dyDescent="0.55000000000000004">
      <c r="A429" s="3">
        <v>404</v>
      </c>
      <c r="B429" s="3">
        <v>-7.5791248677415102E-2</v>
      </c>
      <c r="C429" s="3">
        <v>2.2890730356190083</v>
      </c>
    </row>
    <row r="430" spans="1:3" x14ac:dyDescent="0.55000000000000004">
      <c r="A430" s="3">
        <v>405</v>
      </c>
      <c r="B430" s="3">
        <v>-7.5791248677415102E-2</v>
      </c>
      <c r="C430" s="3">
        <v>-8.3258422316882519E-3</v>
      </c>
    </row>
    <row r="431" spans="1:3" x14ac:dyDescent="0.55000000000000004">
      <c r="A431" s="3">
        <v>406</v>
      </c>
      <c r="B431" s="3">
        <v>-7.5791248677415102E-2</v>
      </c>
      <c r="C431" s="3">
        <v>-0.22038584223168217</v>
      </c>
    </row>
    <row r="432" spans="1:3" x14ac:dyDescent="0.55000000000000004">
      <c r="A432" s="3">
        <v>407</v>
      </c>
      <c r="B432" s="3">
        <v>-7.5791248677415102E-2</v>
      </c>
      <c r="C432" s="3">
        <v>-1.6599148624336986</v>
      </c>
    </row>
    <row r="433" spans="1:3" x14ac:dyDescent="0.55000000000000004">
      <c r="A433" s="3">
        <v>408</v>
      </c>
      <c r="B433" s="3">
        <v>-7.5791248677415102E-2</v>
      </c>
      <c r="C433" s="3">
        <v>0.56804274867742399</v>
      </c>
    </row>
    <row r="434" spans="1:3" x14ac:dyDescent="0.55000000000000004">
      <c r="A434" s="3">
        <v>409</v>
      </c>
      <c r="B434" s="3">
        <v>-7.5791248677415102E-2</v>
      </c>
      <c r="C434" s="3">
        <v>0.24141943049557907</v>
      </c>
    </row>
    <row r="435" spans="1:3" x14ac:dyDescent="0.55000000000000004">
      <c r="A435" s="3">
        <v>410</v>
      </c>
      <c r="B435" s="3">
        <v>-7.5791248677415102E-2</v>
      </c>
      <c r="C435" s="3">
        <v>-0.29718584223168792</v>
      </c>
    </row>
    <row r="436" spans="1:3" x14ac:dyDescent="0.55000000000000004">
      <c r="A436" s="3">
        <v>411</v>
      </c>
      <c r="B436" s="3">
        <v>-7.5791248677415102E-2</v>
      </c>
      <c r="C436" s="3">
        <v>-1.0224498480968729</v>
      </c>
    </row>
    <row r="437" spans="1:3" x14ac:dyDescent="0.55000000000000004">
      <c r="A437" s="3">
        <v>412</v>
      </c>
      <c r="B437" s="3">
        <v>-7.5791248677415102E-2</v>
      </c>
      <c r="C437" s="3">
        <v>-3.3923969643809961</v>
      </c>
    </row>
    <row r="438" spans="1:3" x14ac:dyDescent="0.55000000000000004">
      <c r="A438" s="3">
        <v>413</v>
      </c>
      <c r="B438" s="3">
        <v>-7.5791248677415102E-2</v>
      </c>
      <c r="C438" s="3">
        <v>-1.8391198480968749</v>
      </c>
    </row>
    <row r="439" spans="1:3" x14ac:dyDescent="0.55000000000000004">
      <c r="A439" s="3">
        <v>414</v>
      </c>
      <c r="B439" s="3">
        <v>-7.5791248677415102E-2</v>
      </c>
      <c r="C439" s="3">
        <v>-4.01634584223169</v>
      </c>
    </row>
    <row r="440" spans="1:3" x14ac:dyDescent="0.55000000000000004">
      <c r="A440" s="3">
        <v>415</v>
      </c>
      <c r="B440" s="3">
        <v>-7.5791248677415102E-2</v>
      </c>
      <c r="C440" s="3">
        <v>-0.13464668235704752</v>
      </c>
    </row>
    <row r="441" spans="1:3" x14ac:dyDescent="0.55000000000000004">
      <c r="A441" s="3">
        <v>416</v>
      </c>
      <c r="B441" s="3">
        <v>-7.5791248677415102E-2</v>
      </c>
      <c r="C441" s="3">
        <v>1.1552427223616026</v>
      </c>
    </row>
    <row r="442" spans="1:3" x14ac:dyDescent="0.55000000000000004">
      <c r="A442" s="3">
        <v>417</v>
      </c>
      <c r="B442" s="3">
        <v>-7.5791248677415102E-2</v>
      </c>
      <c r="C442" s="3">
        <v>2.7971520250749045</v>
      </c>
    </row>
    <row r="443" spans="1:3" x14ac:dyDescent="0.55000000000000004">
      <c r="A443" s="3">
        <v>418</v>
      </c>
      <c r="B443" s="3">
        <v>-7.5791248677415102E-2</v>
      </c>
      <c r="C443" s="3">
        <v>-0.58566424151868923</v>
      </c>
    </row>
    <row r="444" spans="1:3" x14ac:dyDescent="0.55000000000000004">
      <c r="A444" s="3">
        <v>419</v>
      </c>
      <c r="B444" s="3">
        <v>-7.5791248677415102E-2</v>
      </c>
      <c r="C444" s="3">
        <v>-1.4869298480968818</v>
      </c>
    </row>
    <row r="445" spans="1:3" x14ac:dyDescent="0.55000000000000004">
      <c r="A445" s="3">
        <v>420</v>
      </c>
      <c r="B445" s="3">
        <v>-7.5791248677415102E-2</v>
      </c>
      <c r="C445" s="3">
        <v>-1.5526605695044291</v>
      </c>
    </row>
    <row r="446" spans="1:3" x14ac:dyDescent="0.55000000000000004">
      <c r="A446" s="3">
        <v>421</v>
      </c>
      <c r="B446" s="3">
        <v>-7.5791248677415102E-2</v>
      </c>
      <c r="C446" s="3">
        <v>0.58049272236160809</v>
      </c>
    </row>
    <row r="447" spans="1:3" x14ac:dyDescent="0.55000000000000004">
      <c r="A447" s="3">
        <v>422</v>
      </c>
      <c r="B447" s="3">
        <v>-7.5791248677415102E-2</v>
      </c>
      <c r="C447" s="3">
        <v>1.8661585105821918</v>
      </c>
    </row>
    <row r="448" spans="1:3" x14ac:dyDescent="0.55000000000000004">
      <c r="A448" s="3">
        <v>423</v>
      </c>
      <c r="B448" s="3">
        <v>-7.5791248677415102E-2</v>
      </c>
      <c r="C448" s="3">
        <v>-1.1665198480968721</v>
      </c>
    </row>
    <row r="449" spans="1:3" x14ac:dyDescent="0.55000000000000004">
      <c r="A449" s="3">
        <v>424</v>
      </c>
      <c r="B449" s="3">
        <v>-7.5791248677415102E-2</v>
      </c>
      <c r="C449" s="3">
        <v>0.80007450240875833</v>
      </c>
    </row>
    <row r="450" spans="1:3" x14ac:dyDescent="0.55000000000000004">
      <c r="A450" s="3">
        <v>425</v>
      </c>
      <c r="B450" s="3">
        <v>-7.5791248677415102E-2</v>
      </c>
      <c r="C450" s="3">
        <v>0.28867331764294218</v>
      </c>
    </row>
    <row r="451" spans="1:3" x14ac:dyDescent="0.55000000000000004">
      <c r="A451" s="3">
        <v>426</v>
      </c>
      <c r="B451" s="3">
        <v>-7.5791248677415102E-2</v>
      </c>
      <c r="C451" s="3">
        <v>0.26998575848132217</v>
      </c>
    </row>
    <row r="452" spans="1:3" x14ac:dyDescent="0.55000000000000004">
      <c r="A452" s="3">
        <v>427</v>
      </c>
      <c r="B452" s="3">
        <v>-7.5791248677415102E-2</v>
      </c>
      <c r="C452" s="3">
        <v>-2.5547482751321162</v>
      </c>
    </row>
    <row r="453" spans="1:3" x14ac:dyDescent="0.55000000000000004">
      <c r="A453" s="3">
        <v>428</v>
      </c>
      <c r="B453" s="3">
        <v>-7.5791248677415102E-2</v>
      </c>
      <c r="C453" s="3">
        <v>1.6625420250749092</v>
      </c>
    </row>
    <row r="454" spans="1:3" x14ac:dyDescent="0.55000000000000004">
      <c r="A454" s="3">
        <v>429</v>
      </c>
      <c r="B454" s="3">
        <v>-7.5791248677415102E-2</v>
      </c>
      <c r="C454" s="3">
        <v>-1.7297842415186901</v>
      </c>
    </row>
    <row r="455" spans="1:3" x14ac:dyDescent="0.55000000000000004">
      <c r="A455" s="3">
        <v>430</v>
      </c>
      <c r="B455" s="3">
        <v>-7.5791248677415102E-2</v>
      </c>
      <c r="C455" s="3">
        <v>1.4657527223616105</v>
      </c>
    </row>
    <row r="456" spans="1:3" x14ac:dyDescent="0.55000000000000004">
      <c r="A456" s="3">
        <v>431</v>
      </c>
      <c r="B456" s="3">
        <v>-7.5791248677415102E-2</v>
      </c>
      <c r="C456" s="3">
        <v>-1.000719848096882</v>
      </c>
    </row>
    <row r="457" spans="1:3" x14ac:dyDescent="0.55000000000000004">
      <c r="A457" s="3">
        <v>432</v>
      </c>
      <c r="B457" s="3">
        <v>-7.5791248677415102E-2</v>
      </c>
      <c r="C457" s="3">
        <v>1.154164157768317</v>
      </c>
    </row>
    <row r="458" spans="1:3" x14ac:dyDescent="0.55000000000000004">
      <c r="A458" s="3">
        <v>433</v>
      </c>
      <c r="B458" s="3">
        <v>-7.5791248677415102E-2</v>
      </c>
      <c r="C458" s="3">
        <v>1.8701301519031224</v>
      </c>
    </row>
    <row r="459" spans="1:3" x14ac:dyDescent="0.55000000000000004">
      <c r="A459" s="3">
        <v>434</v>
      </c>
      <c r="B459" s="3">
        <v>-7.5791248677415102E-2</v>
      </c>
      <c r="C459" s="3">
        <v>0.18348202507490524</v>
      </c>
    </row>
    <row r="460" spans="1:3" x14ac:dyDescent="0.55000000000000004">
      <c r="A460" s="3">
        <v>435</v>
      </c>
      <c r="B460" s="3">
        <v>-7.5791248677415102E-2</v>
      </c>
      <c r="C460" s="3">
        <v>-1.6785214894178078</v>
      </c>
    </row>
    <row r="461" spans="1:3" x14ac:dyDescent="0.55000000000000004">
      <c r="A461" s="3">
        <v>436</v>
      </c>
      <c r="B461" s="3">
        <v>-7.5791248677415102E-2</v>
      </c>
      <c r="C461" s="3">
        <v>2.9375627223616156</v>
      </c>
    </row>
    <row r="462" spans="1:3" x14ac:dyDescent="0.55000000000000004">
      <c r="A462" s="3">
        <v>437</v>
      </c>
      <c r="B462" s="3">
        <v>-7.5791248677415102E-2</v>
      </c>
      <c r="C462" s="3">
        <v>0.16058476719592446</v>
      </c>
    </row>
    <row r="463" spans="1:3" x14ac:dyDescent="0.55000000000000004">
      <c r="A463" s="3">
        <v>438</v>
      </c>
      <c r="B463" s="3">
        <v>-7.5791248677415102E-2</v>
      </c>
      <c r="C463" s="3">
        <v>0.59197589153451324</v>
      </c>
    </row>
    <row r="464" spans="1:3" x14ac:dyDescent="0.55000000000000004">
      <c r="A464" s="3">
        <v>439</v>
      </c>
      <c r="B464" s="3">
        <v>-7.5791248677415102E-2</v>
      </c>
      <c r="C464" s="3">
        <v>0.90029575848131649</v>
      </c>
    </row>
    <row r="465" spans="1:3" x14ac:dyDescent="0.55000000000000004">
      <c r="A465" s="3">
        <v>440</v>
      </c>
      <c r="B465" s="3">
        <v>-7.5791248677415102E-2</v>
      </c>
      <c r="C465" s="3">
        <v>0.66376851058219777</v>
      </c>
    </row>
    <row r="466" spans="1:3" x14ac:dyDescent="0.55000000000000004">
      <c r="A466" s="3">
        <v>441</v>
      </c>
      <c r="B466" s="3">
        <v>-7.5791248677415102E-2</v>
      </c>
      <c r="C466" s="3">
        <v>0.69298513756630675</v>
      </c>
    </row>
    <row r="467" spans="1:3" x14ac:dyDescent="0.55000000000000004">
      <c r="A467" s="3">
        <v>442</v>
      </c>
      <c r="B467" s="3">
        <v>-7.5791248677415102E-2</v>
      </c>
      <c r="C467" s="3">
        <v>3.8749041577683094</v>
      </c>
    </row>
    <row r="468" spans="1:3" x14ac:dyDescent="0.55000000000000004">
      <c r="A468" s="3">
        <v>443</v>
      </c>
      <c r="B468" s="3">
        <v>-7.5791248677415102E-2</v>
      </c>
      <c r="C468" s="3">
        <v>2.0661457584813228</v>
      </c>
    </row>
    <row r="469" spans="1:3" x14ac:dyDescent="0.55000000000000004">
      <c r="A469" s="3">
        <v>444</v>
      </c>
      <c r="B469" s="3">
        <v>-7.5791248677415102E-2</v>
      </c>
      <c r="C469" s="3">
        <v>0.69014015190311873</v>
      </c>
    </row>
    <row r="470" spans="1:3" x14ac:dyDescent="0.55000000000000004">
      <c r="A470" s="3">
        <v>445</v>
      </c>
      <c r="B470" s="3">
        <v>-7.5791248677415102E-2</v>
      </c>
      <c r="C470" s="3">
        <v>-0.89858727763838808</v>
      </c>
    </row>
    <row r="471" spans="1:3" x14ac:dyDescent="0.55000000000000004">
      <c r="A471" s="3">
        <v>446</v>
      </c>
      <c r="B471" s="3">
        <v>-7.5791248677415102E-2</v>
      </c>
      <c r="C471" s="3">
        <v>-1.0958454975912313</v>
      </c>
    </row>
    <row r="472" spans="1:3" x14ac:dyDescent="0.55000000000000004">
      <c r="A472" s="3">
        <v>447</v>
      </c>
      <c r="B472" s="3">
        <v>-7.2675960778253335E-2</v>
      </c>
      <c r="C472" s="3">
        <v>-0.1172095947772952</v>
      </c>
    </row>
    <row r="473" spans="1:3" x14ac:dyDescent="0.55000000000000004">
      <c r="A473" s="3">
        <v>448</v>
      </c>
      <c r="B473" s="3">
        <v>-7.2675960778253335E-2</v>
      </c>
      <c r="C473" s="3">
        <v>-0.80011256553754817</v>
      </c>
    </row>
    <row r="474" spans="1:3" x14ac:dyDescent="0.55000000000000004">
      <c r="A474" s="3">
        <v>449</v>
      </c>
      <c r="B474" s="3">
        <v>-7.2675960778253335E-2</v>
      </c>
      <c r="C474" s="3">
        <v>-3.1974457180538161</v>
      </c>
    </row>
    <row r="475" spans="1:3" x14ac:dyDescent="0.55000000000000004">
      <c r="A475" s="3">
        <v>450</v>
      </c>
      <c r="B475" s="3">
        <v>-7.2675960778253335E-2</v>
      </c>
      <c r="C475" s="3">
        <v>-1.8342571293505068</v>
      </c>
    </row>
    <row r="476" spans="1:3" x14ac:dyDescent="0.55000000000000004">
      <c r="A476" s="3">
        <v>451</v>
      </c>
      <c r="B476" s="3">
        <v>-7.2675960778253335E-2</v>
      </c>
      <c r="C476" s="3">
        <v>-0.41304113013085197</v>
      </c>
    </row>
    <row r="477" spans="1:3" x14ac:dyDescent="0.55000000000000004">
      <c r="A477" s="3">
        <v>452</v>
      </c>
      <c r="B477" s="3">
        <v>-7.2675960778253335E-2</v>
      </c>
      <c r="C477" s="3">
        <v>-1.0711755486557473</v>
      </c>
    </row>
    <row r="478" spans="1:3" x14ac:dyDescent="0.55000000000000004">
      <c r="A478" s="3">
        <v>453</v>
      </c>
      <c r="B478" s="3">
        <v>-7.2675960778253335E-2</v>
      </c>
      <c r="C478" s="3">
        <v>-0.70383939636464488</v>
      </c>
    </row>
    <row r="479" spans="1:3" x14ac:dyDescent="0.55000000000000004">
      <c r="A479" s="3">
        <v>454</v>
      </c>
      <c r="B479" s="3">
        <v>-7.2675960778253335E-2</v>
      </c>
      <c r="C479" s="3">
        <v>-0.1621167773169695</v>
      </c>
    </row>
    <row r="480" spans="1:3" x14ac:dyDescent="0.55000000000000004">
      <c r="A480" s="3">
        <v>455</v>
      </c>
      <c r="B480" s="3">
        <v>-7.2675960778253335E-2</v>
      </c>
      <c r="C480" s="3">
        <v>-0.1594525392217484</v>
      </c>
    </row>
    <row r="481" spans="1:3" x14ac:dyDescent="0.55000000000000004">
      <c r="A481" s="3">
        <v>456</v>
      </c>
      <c r="B481" s="3">
        <v>-7.2675960778253335E-2</v>
      </c>
      <c r="C481" s="3">
        <v>1.6903448640039591</v>
      </c>
    </row>
    <row r="482" spans="1:3" x14ac:dyDescent="0.55000000000000004">
      <c r="A482" s="3">
        <v>457</v>
      </c>
      <c r="B482" s="3">
        <v>-7.2675960778253335E-2</v>
      </c>
      <c r="C482" s="3">
        <v>-0.90047256553755728</v>
      </c>
    </row>
    <row r="483" spans="1:3" x14ac:dyDescent="0.55000000000000004">
      <c r="A483" s="3">
        <v>458</v>
      </c>
      <c r="B483" s="3">
        <v>-7.2675960778253335E-2</v>
      </c>
      <c r="C483" s="3">
        <v>-1.6944722522801521</v>
      </c>
    </row>
    <row r="484" spans="1:3" x14ac:dyDescent="0.55000000000000004">
      <c r="A484" s="3">
        <v>459</v>
      </c>
      <c r="B484" s="3">
        <v>-7.2675960778253335E-2</v>
      </c>
      <c r="C484" s="3">
        <v>-8.2820785490400062E-2</v>
      </c>
    </row>
    <row r="485" spans="1:3" x14ac:dyDescent="0.55000000000000004">
      <c r="A485" s="3">
        <v>460</v>
      </c>
      <c r="B485" s="3">
        <v>-7.2675960778253335E-2</v>
      </c>
      <c r="C485" s="3">
        <v>-0.36011356303127895</v>
      </c>
    </row>
    <row r="486" spans="1:3" x14ac:dyDescent="0.55000000000000004">
      <c r="A486" s="3">
        <v>461</v>
      </c>
      <c r="B486" s="3">
        <v>-7.2675960778253335E-2</v>
      </c>
      <c r="C486" s="3">
        <v>1.0860488698691575</v>
      </c>
    </row>
    <row r="487" spans="1:3" x14ac:dyDescent="0.55000000000000004">
      <c r="A487" s="3">
        <v>462</v>
      </c>
      <c r="B487" s="3">
        <v>-7.2675960778253335E-2</v>
      </c>
      <c r="C487" s="3">
        <v>-2.4167593963646419</v>
      </c>
    </row>
    <row r="488" spans="1:3" x14ac:dyDescent="0.55000000000000004">
      <c r="A488" s="3">
        <v>463</v>
      </c>
      <c r="B488" s="3">
        <v>-7.2675960778253335E-2</v>
      </c>
      <c r="C488" s="3">
        <v>-1.3407132628242544</v>
      </c>
    </row>
    <row r="489" spans="1:3" x14ac:dyDescent="0.55000000000000004">
      <c r="A489" s="3">
        <v>464</v>
      </c>
      <c r="B489" s="3">
        <v>-7.2675960778253335E-2</v>
      </c>
      <c r="C489" s="3">
        <v>0.64968322268303569</v>
      </c>
    </row>
    <row r="490" spans="1:3" x14ac:dyDescent="0.55000000000000004">
      <c r="A490" s="3">
        <v>465</v>
      </c>
      <c r="B490" s="3">
        <v>-7.2675960778253335E-2</v>
      </c>
      <c r="C490" s="3">
        <v>-0.57357256553754821</v>
      </c>
    </row>
    <row r="491" spans="1:3" x14ac:dyDescent="0.55000000000000004">
      <c r="A491" s="3">
        <v>466</v>
      </c>
      <c r="B491" s="3">
        <v>-7.2675960778253335E-2</v>
      </c>
      <c r="C491" s="3">
        <v>0.65139921450960758</v>
      </c>
    </row>
    <row r="492" spans="1:3" x14ac:dyDescent="0.55000000000000004">
      <c r="A492" s="3">
        <v>467</v>
      </c>
      <c r="B492" s="3">
        <v>-7.2675960778253335E-2</v>
      </c>
      <c r="C492" s="3">
        <v>-1.5016967773169676</v>
      </c>
    </row>
    <row r="493" spans="1:3" x14ac:dyDescent="0.55000000000000004">
      <c r="A493" s="3">
        <v>468</v>
      </c>
      <c r="B493" s="3">
        <v>-7.2675960778253335E-2</v>
      </c>
      <c r="C493" s="3">
        <v>-1.839869396364636</v>
      </c>
    </row>
    <row r="494" spans="1:3" x14ac:dyDescent="0.55000000000000004">
      <c r="A494" s="3">
        <v>469</v>
      </c>
      <c r="B494" s="3">
        <v>-7.2675960778253335E-2</v>
      </c>
      <c r="C494" s="3">
        <v>-0.22398222103992038</v>
      </c>
    </row>
    <row r="495" spans="1:3" x14ac:dyDescent="0.55000000000000004">
      <c r="A495" s="3">
        <v>470</v>
      </c>
      <c r="B495" s="3">
        <v>-7.2675960778253335E-2</v>
      </c>
      <c r="C495" s="3">
        <v>0.41418673717573784</v>
      </c>
    </row>
    <row r="496" spans="1:3" x14ac:dyDescent="0.55000000000000004">
      <c r="A496" s="3">
        <v>471</v>
      </c>
      <c r="B496" s="3">
        <v>-7.2675960778253335E-2</v>
      </c>
      <c r="C496" s="3">
        <v>0.96418774771984561</v>
      </c>
    </row>
    <row r="497" spans="1:3" x14ac:dyDescent="0.55000000000000004">
      <c r="A497" s="3">
        <v>472</v>
      </c>
      <c r="B497" s="3">
        <v>-7.2675960778253335E-2</v>
      </c>
      <c r="C497" s="3">
        <v>1.855726436968721</v>
      </c>
    </row>
    <row r="498" spans="1:3" x14ac:dyDescent="0.55000000000000004">
      <c r="A498" s="3">
        <v>473</v>
      </c>
      <c r="B498" s="3">
        <v>-7.2675960778253335E-2</v>
      </c>
      <c r="C498" s="3">
        <v>0.93061673717573756</v>
      </c>
    </row>
    <row r="499" spans="1:3" x14ac:dyDescent="0.55000000000000004">
      <c r="A499" s="3">
        <v>474</v>
      </c>
      <c r="B499" s="3">
        <v>-7.2675960778253335E-2</v>
      </c>
      <c r="C499" s="3">
        <v>0.54383486400396708</v>
      </c>
    </row>
    <row r="500" spans="1:3" x14ac:dyDescent="0.55000000000000004">
      <c r="A500" s="3">
        <v>475</v>
      </c>
      <c r="B500" s="3">
        <v>-7.2675960778253335E-2</v>
      </c>
      <c r="C500" s="3">
        <v>0.17180947929676693</v>
      </c>
    </row>
    <row r="501" spans="1:3" x14ac:dyDescent="0.55000000000000004">
      <c r="A501" s="3">
        <v>476</v>
      </c>
      <c r="B501" s="3">
        <v>-7.2675960778253335E-2</v>
      </c>
      <c r="C501" s="3">
        <v>1.1731364369687163</v>
      </c>
    </row>
    <row r="502" spans="1:3" x14ac:dyDescent="0.55000000000000004">
      <c r="A502" s="3">
        <v>477</v>
      </c>
      <c r="B502" s="3">
        <v>-7.2675960778253335E-2</v>
      </c>
      <c r="C502" s="3">
        <v>1.7800748640039621</v>
      </c>
    </row>
    <row r="503" spans="1:3" x14ac:dyDescent="0.55000000000000004">
      <c r="A503" s="3">
        <v>478</v>
      </c>
      <c r="B503" s="3">
        <v>-7.2675960778253335E-2</v>
      </c>
      <c r="C503" s="3">
        <v>0.47883643696871803</v>
      </c>
    </row>
    <row r="504" spans="1:3" x14ac:dyDescent="0.55000000000000004">
      <c r="A504" s="3">
        <v>479</v>
      </c>
      <c r="B504" s="3">
        <v>-7.2675960778253335E-2</v>
      </c>
      <c r="C504" s="3">
        <v>-6.411078549040139E-2</v>
      </c>
    </row>
    <row r="505" spans="1:3" x14ac:dyDescent="0.55000000000000004">
      <c r="A505" s="3">
        <v>480</v>
      </c>
      <c r="B505" s="3">
        <v>-7.2675960778253335E-2</v>
      </c>
      <c r="C505" s="3">
        <v>1.3930704052226992</v>
      </c>
    </row>
    <row r="506" spans="1:3" x14ac:dyDescent="0.55000000000000004">
      <c r="A506" s="3">
        <v>481</v>
      </c>
      <c r="B506" s="3">
        <v>-7.2675960778253335E-2</v>
      </c>
      <c r="C506" s="3">
        <v>-1.6282105207032367</v>
      </c>
    </row>
    <row r="507" spans="1:3" x14ac:dyDescent="0.55000000000000004">
      <c r="A507" s="3">
        <v>482</v>
      </c>
      <c r="B507" s="3">
        <v>-7.2675960778253335E-2</v>
      </c>
      <c r="C507" s="3">
        <v>0.35415643696872012</v>
      </c>
    </row>
    <row r="508" spans="1:3" x14ac:dyDescent="0.55000000000000004">
      <c r="A508" s="3">
        <v>483</v>
      </c>
      <c r="B508" s="3">
        <v>-7.2675960778253335E-2</v>
      </c>
      <c r="C508" s="3">
        <v>2.8889214509602135E-2</v>
      </c>
    </row>
    <row r="509" spans="1:3" x14ac:dyDescent="0.55000000000000004">
      <c r="A509" s="3">
        <v>484</v>
      </c>
      <c r="B509" s="3">
        <v>-7.2675960778253335E-2</v>
      </c>
      <c r="C509" s="3">
        <v>2.5996767371757392</v>
      </c>
    </row>
    <row r="510" spans="1:3" x14ac:dyDescent="0.55000000000000004">
      <c r="A510" s="3">
        <v>485</v>
      </c>
      <c r="B510" s="3">
        <v>-7.2675960778253335E-2</v>
      </c>
      <c r="C510" s="3">
        <v>0.24032673717574726</v>
      </c>
    </row>
    <row r="511" spans="1:3" x14ac:dyDescent="0.55000000000000004">
      <c r="A511" s="3">
        <v>486</v>
      </c>
      <c r="B511" s="3">
        <v>-7.2675960778253335E-2</v>
      </c>
      <c r="C511" s="3">
        <v>1.3679674344624408</v>
      </c>
    </row>
    <row r="512" spans="1:3" x14ac:dyDescent="0.55000000000000004">
      <c r="A512" s="3">
        <v>487</v>
      </c>
      <c r="B512" s="3">
        <v>-7.2675960778253335E-2</v>
      </c>
      <c r="C512" s="3">
        <v>-0.49190593464658361</v>
      </c>
    </row>
    <row r="513" spans="1:3" x14ac:dyDescent="0.55000000000000004">
      <c r="A513" s="3">
        <v>488</v>
      </c>
      <c r="B513" s="3">
        <v>-7.2675960778253335E-2</v>
      </c>
      <c r="C513" s="3">
        <v>1.7376676274449046</v>
      </c>
    </row>
    <row r="514" spans="1:3" x14ac:dyDescent="0.55000000000000004">
      <c r="A514" s="3">
        <v>489</v>
      </c>
      <c r="B514" s="3">
        <v>-7.2675960778253335E-2</v>
      </c>
      <c r="C514" s="3">
        <v>-1.4497171293505056</v>
      </c>
    </row>
    <row r="515" spans="1:3" x14ac:dyDescent="0.55000000000000004">
      <c r="A515" s="3">
        <v>490</v>
      </c>
      <c r="B515" s="3">
        <v>-7.2675960778253335E-2</v>
      </c>
      <c r="C515" s="3">
        <v>-1.6860223725550889</v>
      </c>
    </row>
    <row r="516" spans="1:3" x14ac:dyDescent="0.55000000000000004">
      <c r="A516" s="3">
        <v>491</v>
      </c>
      <c r="B516" s="3">
        <v>-7.2675960778253335E-2</v>
      </c>
      <c r="C516" s="3">
        <v>2.2404742819461894</v>
      </c>
    </row>
    <row r="517" spans="1:3" x14ac:dyDescent="0.55000000000000004">
      <c r="A517" s="3">
        <v>492</v>
      </c>
      <c r="B517" s="3">
        <v>-7.2675960778253335E-2</v>
      </c>
      <c r="C517" s="3">
        <v>1.328874864003962</v>
      </c>
    </row>
    <row r="518" spans="1:3" x14ac:dyDescent="0.55000000000000004">
      <c r="A518" s="3">
        <v>493</v>
      </c>
      <c r="B518" s="3">
        <v>-7.2675960778253335E-2</v>
      </c>
      <c r="C518" s="3">
        <v>3.8311974344624509</v>
      </c>
    </row>
    <row r="519" spans="1:3" x14ac:dyDescent="0.55000000000000004">
      <c r="A519" s="3">
        <v>494</v>
      </c>
      <c r="B519" s="3">
        <v>-7.2675960778253335E-2</v>
      </c>
      <c r="C519" s="3">
        <v>0.10887060363536494</v>
      </c>
    </row>
    <row r="520" spans="1:3" x14ac:dyDescent="0.55000000000000004">
      <c r="A520" s="3">
        <v>495</v>
      </c>
      <c r="B520" s="3">
        <v>-7.2675960778253335E-2</v>
      </c>
      <c r="C520" s="3">
        <v>0.66014406535341907</v>
      </c>
    </row>
    <row r="521" spans="1:3" x14ac:dyDescent="0.55000000000000004">
      <c r="A521" s="3">
        <v>496</v>
      </c>
      <c r="B521" s="3">
        <v>-7.2675960778253335E-2</v>
      </c>
      <c r="C521" s="3">
        <v>0.56083322268302782</v>
      </c>
    </row>
    <row r="522" spans="1:3" x14ac:dyDescent="0.55000000000000004">
      <c r="A522" s="3">
        <v>497</v>
      </c>
      <c r="B522" s="3">
        <v>-7.2675960778253335E-2</v>
      </c>
      <c r="C522" s="3">
        <v>-0.9279623725550884</v>
      </c>
    </row>
    <row r="523" spans="1:3" x14ac:dyDescent="0.55000000000000004">
      <c r="A523" s="3">
        <v>498</v>
      </c>
      <c r="B523" s="3">
        <v>-7.2675960778253335E-2</v>
      </c>
      <c r="C523" s="3">
        <v>-6.7480520703229963E-2</v>
      </c>
    </row>
    <row r="524" spans="1:3" x14ac:dyDescent="0.55000000000000004">
      <c r="A524" s="3">
        <v>499</v>
      </c>
      <c r="B524" s="3">
        <v>-7.2675960778253335E-2</v>
      </c>
      <c r="C524" s="3">
        <v>1.5646548640039675</v>
      </c>
    </row>
    <row r="525" spans="1:3" x14ac:dyDescent="0.55000000000000004">
      <c r="A525" s="3">
        <v>500</v>
      </c>
      <c r="B525" s="3">
        <v>-7.2675960778253335E-2</v>
      </c>
      <c r="C525" s="3">
        <v>-1.6535159346465798</v>
      </c>
    </row>
    <row r="526" spans="1:3" x14ac:dyDescent="0.55000000000000004">
      <c r="A526" s="3">
        <v>501</v>
      </c>
      <c r="B526" s="3">
        <v>-7.2675960778253335E-2</v>
      </c>
      <c r="C526" s="3">
        <v>1.146308869869157</v>
      </c>
    </row>
    <row r="527" spans="1:3" x14ac:dyDescent="0.55000000000000004">
      <c r="A527" s="3">
        <v>502</v>
      </c>
      <c r="B527" s="3">
        <v>-7.2675960778253335E-2</v>
      </c>
      <c r="C527" s="3">
        <v>3.5186942819461939</v>
      </c>
    </row>
    <row r="528" spans="1:3" x14ac:dyDescent="0.55000000000000004">
      <c r="A528" s="3">
        <v>503</v>
      </c>
      <c r="B528" s="3">
        <v>-7.2675960778253335E-2</v>
      </c>
      <c r="C528" s="3">
        <v>0.24155774771983618</v>
      </c>
    </row>
    <row r="529" spans="1:3" x14ac:dyDescent="0.55000000000000004">
      <c r="A529" s="3">
        <v>504</v>
      </c>
      <c r="B529" s="3">
        <v>-7.2675960778253335E-2</v>
      </c>
      <c r="C529" s="3">
        <v>0.98929886986915749</v>
      </c>
    </row>
    <row r="530" spans="1:3" x14ac:dyDescent="0.55000000000000004">
      <c r="A530" s="3">
        <v>505</v>
      </c>
      <c r="B530" s="3">
        <v>-7.2675960778253335E-2</v>
      </c>
      <c r="C530" s="3">
        <v>-1.585101130130854</v>
      </c>
    </row>
    <row r="531" spans="1:3" x14ac:dyDescent="0.55000000000000004">
      <c r="A531" s="3">
        <v>506</v>
      </c>
      <c r="B531" s="3">
        <v>-7.2675960778253335E-2</v>
      </c>
      <c r="C531" s="3">
        <v>-2.7625201503328634</v>
      </c>
    </row>
    <row r="532" spans="1:3" x14ac:dyDescent="0.55000000000000004">
      <c r="A532" s="3">
        <v>507</v>
      </c>
      <c r="B532" s="3">
        <v>-7.2675960778253335E-2</v>
      </c>
      <c r="C532" s="3">
        <v>0.26481746077825863</v>
      </c>
    </row>
    <row r="533" spans="1:3" x14ac:dyDescent="0.55000000000000004">
      <c r="A533" s="3">
        <v>508</v>
      </c>
      <c r="B533" s="3">
        <v>-7.2675960778253335E-2</v>
      </c>
      <c r="C533" s="3">
        <v>-0.13332585740359304</v>
      </c>
    </row>
    <row r="534" spans="1:3" x14ac:dyDescent="0.55000000000000004">
      <c r="A534" s="3">
        <v>509</v>
      </c>
      <c r="B534" s="3">
        <v>-7.2675960778253335E-2</v>
      </c>
      <c r="C534" s="3">
        <v>-0.83510677731696814</v>
      </c>
    </row>
    <row r="535" spans="1:3" x14ac:dyDescent="0.55000000000000004">
      <c r="A535" s="3">
        <v>510</v>
      </c>
      <c r="B535" s="3">
        <v>-7.2675960778253335E-2</v>
      </c>
      <c r="C535" s="3">
        <v>-0.15808225228015471</v>
      </c>
    </row>
    <row r="536" spans="1:3" x14ac:dyDescent="0.55000000000000004">
      <c r="A536" s="3">
        <v>511</v>
      </c>
      <c r="B536" s="3">
        <v>-7.2675960778253335E-2</v>
      </c>
      <c r="C536" s="3">
        <v>-0.70263113013085599</v>
      </c>
    </row>
    <row r="537" spans="1:3" x14ac:dyDescent="0.55000000000000004">
      <c r="A537" s="3">
        <v>512</v>
      </c>
      <c r="B537" s="3">
        <v>-7.2675960778253335E-2</v>
      </c>
      <c r="C537" s="3">
        <v>-0.10246513599604368</v>
      </c>
    </row>
    <row r="538" spans="1:3" x14ac:dyDescent="0.55000000000000004">
      <c r="A538" s="3">
        <v>513</v>
      </c>
      <c r="B538" s="3">
        <v>-7.2675960778253335E-2</v>
      </c>
      <c r="C538" s="3">
        <v>-1.9557022522801639</v>
      </c>
    </row>
    <row r="539" spans="1:3" x14ac:dyDescent="0.55000000000000004">
      <c r="A539" s="3">
        <v>514</v>
      </c>
      <c r="B539" s="3">
        <v>-7.2675960778253335E-2</v>
      </c>
      <c r="C539" s="3">
        <v>-1.8232811301308538</v>
      </c>
    </row>
    <row r="540" spans="1:3" x14ac:dyDescent="0.55000000000000004">
      <c r="A540" s="3">
        <v>515</v>
      </c>
      <c r="B540" s="3">
        <v>-7.2675960778253335E-2</v>
      </c>
      <c r="C540" s="3">
        <v>-1.9741851359960401</v>
      </c>
    </row>
    <row r="541" spans="1:3" x14ac:dyDescent="0.55000000000000004">
      <c r="A541" s="3">
        <v>516</v>
      </c>
      <c r="B541" s="3">
        <v>-7.2675960778253335E-2</v>
      </c>
      <c r="C541" s="3">
        <v>-2.7816411301308528</v>
      </c>
    </row>
    <row r="542" spans="1:3" x14ac:dyDescent="0.55000000000000004">
      <c r="A542" s="3">
        <v>517</v>
      </c>
      <c r="B542" s="3">
        <v>-7.2675960778253335E-2</v>
      </c>
      <c r="C542" s="3">
        <v>-1.2623219702562118</v>
      </c>
    </row>
    <row r="543" spans="1:3" x14ac:dyDescent="0.55000000000000004">
      <c r="A543" s="3">
        <v>518</v>
      </c>
      <c r="B543" s="3">
        <v>-7.2675960778253335E-2</v>
      </c>
      <c r="C543" s="3">
        <v>1.3684874344624496</v>
      </c>
    </row>
    <row r="544" spans="1:3" x14ac:dyDescent="0.55000000000000004">
      <c r="A544" s="3">
        <v>519</v>
      </c>
      <c r="B544" s="3">
        <v>-7.2675960778253335E-2</v>
      </c>
      <c r="C544" s="3">
        <v>-1.4582995294178454</v>
      </c>
    </row>
    <row r="545" spans="1:3" x14ac:dyDescent="0.55000000000000004">
      <c r="A545" s="3">
        <v>520</v>
      </c>
      <c r="B545" s="3">
        <v>-7.2675960778253335E-2</v>
      </c>
      <c r="C545" s="3">
        <v>1.7157267371757405</v>
      </c>
    </row>
    <row r="546" spans="1:3" x14ac:dyDescent="0.55000000000000004">
      <c r="A546" s="3">
        <v>521</v>
      </c>
      <c r="B546" s="3">
        <v>-7.2675960778253335E-2</v>
      </c>
      <c r="C546" s="3">
        <v>-3.4300651359960335</v>
      </c>
    </row>
    <row r="547" spans="1:3" x14ac:dyDescent="0.55000000000000004">
      <c r="A547" s="3">
        <v>522</v>
      </c>
      <c r="B547" s="3">
        <v>-7.2675960778253335E-2</v>
      </c>
      <c r="C547" s="3">
        <v>1.5798374344624455</v>
      </c>
    </row>
    <row r="548" spans="1:3" x14ac:dyDescent="0.55000000000000004">
      <c r="A548" s="3">
        <v>523</v>
      </c>
      <c r="B548" s="3">
        <v>-7.2675960778253335E-2</v>
      </c>
      <c r="C548" s="3">
        <v>2.5971832226830265</v>
      </c>
    </row>
    <row r="549" spans="1:3" x14ac:dyDescent="0.55000000000000004">
      <c r="A549" s="3">
        <v>524</v>
      </c>
      <c r="B549" s="3">
        <v>-7.2675960778253335E-2</v>
      </c>
      <c r="C549" s="3">
        <v>-0.95377513599604169</v>
      </c>
    </row>
    <row r="550" spans="1:3" x14ac:dyDescent="0.55000000000000004">
      <c r="A550" s="3">
        <v>525</v>
      </c>
      <c r="B550" s="3">
        <v>-7.2675960778253335E-2</v>
      </c>
      <c r="C550" s="3">
        <v>3.3034767371757403</v>
      </c>
    </row>
    <row r="551" spans="1:3" x14ac:dyDescent="0.55000000000000004">
      <c r="A551" s="3">
        <v>526</v>
      </c>
      <c r="B551" s="3">
        <v>-7.2675960778253335E-2</v>
      </c>
      <c r="C551" s="3">
        <v>-3.3630785490404214E-2</v>
      </c>
    </row>
    <row r="552" spans="1:3" x14ac:dyDescent="0.55000000000000004">
      <c r="A552" s="3">
        <v>527</v>
      </c>
      <c r="B552" s="3">
        <v>-7.2675960778253335E-2</v>
      </c>
      <c r="C552" s="3">
        <v>0.26253802974379215</v>
      </c>
    </row>
    <row r="553" spans="1:3" x14ac:dyDescent="0.55000000000000004">
      <c r="A553" s="3">
        <v>528</v>
      </c>
      <c r="B553" s="3">
        <v>-7.2675960778253335E-2</v>
      </c>
      <c r="C553" s="3">
        <v>0.6078604705821512</v>
      </c>
    </row>
    <row r="554" spans="1:3" x14ac:dyDescent="0.55000000000000004">
      <c r="A554" s="3">
        <v>529</v>
      </c>
      <c r="B554" s="3">
        <v>-7.2675960778253335E-2</v>
      </c>
      <c r="C554" s="3">
        <v>-1.5569251359960412</v>
      </c>
    </row>
    <row r="555" spans="1:3" x14ac:dyDescent="0.55000000000000004">
      <c r="A555" s="3">
        <v>530</v>
      </c>
      <c r="B555" s="3">
        <v>-7.2675960778253335E-2</v>
      </c>
      <c r="C555" s="3">
        <v>-1.4476232628242536</v>
      </c>
    </row>
    <row r="556" spans="1:3" x14ac:dyDescent="0.55000000000000004">
      <c r="A556" s="3">
        <v>531</v>
      </c>
      <c r="B556" s="3">
        <v>-7.2675960778253335E-2</v>
      </c>
      <c r="C556" s="3">
        <v>-1.3053395294178523</v>
      </c>
    </row>
    <row r="557" spans="1:3" x14ac:dyDescent="0.55000000000000004">
      <c r="A557" s="3">
        <v>532</v>
      </c>
      <c r="B557" s="3">
        <v>-7.2675960778253335E-2</v>
      </c>
      <c r="C557" s="3">
        <v>1.9238906036353547</v>
      </c>
    </row>
    <row r="558" spans="1:3" x14ac:dyDescent="0.55000000000000004">
      <c r="A558" s="3">
        <v>533</v>
      </c>
      <c r="B558" s="3">
        <v>-7.2675960778253335E-2</v>
      </c>
      <c r="C558" s="3">
        <v>-1.6682051359960348</v>
      </c>
    </row>
    <row r="559" spans="1:3" x14ac:dyDescent="0.55000000000000004">
      <c r="A559" s="3">
        <v>534</v>
      </c>
      <c r="B559" s="3">
        <v>-7.2675960778253335E-2</v>
      </c>
      <c r="C559" s="3">
        <v>1.4378374344624496</v>
      </c>
    </row>
    <row r="560" spans="1:3" x14ac:dyDescent="0.55000000000000004">
      <c r="A560" s="3">
        <v>535</v>
      </c>
      <c r="B560" s="3">
        <v>-7.2675960778253335E-2</v>
      </c>
      <c r="C560" s="3">
        <v>0.43186886986914674</v>
      </c>
    </row>
    <row r="561" spans="1:3" x14ac:dyDescent="0.55000000000000004">
      <c r="A561" s="3">
        <v>536</v>
      </c>
      <c r="B561" s="3">
        <v>-7.2675960778253335E-2</v>
      </c>
      <c r="C561" s="3">
        <v>1.598244864003957</v>
      </c>
    </row>
    <row r="562" spans="1:3" x14ac:dyDescent="0.55000000000000004">
      <c r="A562" s="3">
        <v>537</v>
      </c>
      <c r="B562" s="3">
        <v>-7.2675960778253335E-2</v>
      </c>
      <c r="C562" s="3">
        <v>1.407816737175748</v>
      </c>
    </row>
    <row r="563" spans="1:3" x14ac:dyDescent="0.55000000000000004">
      <c r="A563" s="3">
        <v>538</v>
      </c>
      <c r="B563" s="3">
        <v>-7.2675960778253335E-2</v>
      </c>
      <c r="C563" s="3">
        <v>-1.7902767773169637</v>
      </c>
    </row>
    <row r="564" spans="1:3" x14ac:dyDescent="0.55000000000000004">
      <c r="A564" s="3">
        <v>539</v>
      </c>
      <c r="B564" s="3">
        <v>-7.2675960778253335E-2</v>
      </c>
      <c r="C564" s="3">
        <v>2.776347434462449</v>
      </c>
    </row>
    <row r="565" spans="1:3" x14ac:dyDescent="0.55000000000000004">
      <c r="A565" s="3">
        <v>540</v>
      </c>
      <c r="B565" s="3">
        <v>-7.2675960778253335E-2</v>
      </c>
      <c r="C565" s="3">
        <v>0.92944947929676192</v>
      </c>
    </row>
    <row r="566" spans="1:3" x14ac:dyDescent="0.55000000000000004">
      <c r="A566" s="3">
        <v>541</v>
      </c>
      <c r="B566" s="3">
        <v>-7.2675960778253335E-2</v>
      </c>
      <c r="C566" s="3">
        <v>-1.6643432628242629</v>
      </c>
    </row>
    <row r="567" spans="1:3" x14ac:dyDescent="0.55000000000000004">
      <c r="A567" s="3">
        <v>542</v>
      </c>
      <c r="B567" s="3">
        <v>-7.2675960778253335E-2</v>
      </c>
      <c r="C567" s="3">
        <v>0.54372060363536223</v>
      </c>
    </row>
    <row r="568" spans="1:3" x14ac:dyDescent="0.55000000000000004">
      <c r="A568" s="3">
        <v>543</v>
      </c>
      <c r="B568" s="3">
        <v>-7.2675960778253335E-2</v>
      </c>
      <c r="C568" s="3">
        <v>0.93858047058215066</v>
      </c>
    </row>
    <row r="569" spans="1:3" x14ac:dyDescent="0.55000000000000004">
      <c r="A569" s="3">
        <v>544</v>
      </c>
      <c r="B569" s="3">
        <v>-7.2675960778253335E-2</v>
      </c>
      <c r="C569" s="3">
        <v>1.7719232226830264</v>
      </c>
    </row>
    <row r="570" spans="1:3" x14ac:dyDescent="0.55000000000000004">
      <c r="A570" s="3">
        <v>545</v>
      </c>
      <c r="B570" s="3">
        <v>-7.2675960778253335E-2</v>
      </c>
      <c r="C570" s="3">
        <v>-0.47149015033285691</v>
      </c>
    </row>
    <row r="571" spans="1:3" x14ac:dyDescent="0.55000000000000004">
      <c r="A571" s="3">
        <v>546</v>
      </c>
      <c r="B571" s="3">
        <v>-7.2675960778253335E-2</v>
      </c>
      <c r="C571" s="3">
        <v>3.4926288698691486</v>
      </c>
    </row>
    <row r="572" spans="1:3" x14ac:dyDescent="0.55000000000000004">
      <c r="A572" s="3">
        <v>547</v>
      </c>
      <c r="B572" s="3">
        <v>-7.2675960778253335E-2</v>
      </c>
      <c r="C572" s="3">
        <v>1.4545804705821559</v>
      </c>
    </row>
    <row r="573" spans="1:3" x14ac:dyDescent="0.55000000000000004">
      <c r="A573" s="3">
        <v>548</v>
      </c>
      <c r="B573" s="3">
        <v>-7.2675960778253335E-2</v>
      </c>
      <c r="C573" s="3">
        <v>5.519486400396334E-2</v>
      </c>
    </row>
    <row r="574" spans="1:3" x14ac:dyDescent="0.55000000000000004">
      <c r="A574" s="3">
        <v>549</v>
      </c>
      <c r="B574" s="3">
        <v>-7.2675960778253335E-2</v>
      </c>
      <c r="C574" s="3">
        <v>-1.7225655375504578E-3</v>
      </c>
    </row>
    <row r="575" spans="1:3" x14ac:dyDescent="0.55000000000000004">
      <c r="A575" s="3">
        <v>550</v>
      </c>
      <c r="B575" s="3">
        <v>-7.2675960778253335E-2</v>
      </c>
      <c r="C575" s="3">
        <v>-2.692610785490404</v>
      </c>
    </row>
    <row r="576" spans="1:3" x14ac:dyDescent="0.55000000000000004">
      <c r="A576" s="3">
        <v>551</v>
      </c>
      <c r="B576" s="3">
        <v>-6.9400112367265496E-2</v>
      </c>
      <c r="C576" s="3">
        <v>-2.4885181006911488</v>
      </c>
    </row>
    <row r="577" spans="1:3" x14ac:dyDescent="0.55000000000000004">
      <c r="A577" s="3">
        <v>552</v>
      </c>
      <c r="B577" s="3">
        <v>-6.9400112367265496E-2</v>
      </c>
      <c r="C577" s="3">
        <v>1.0274245568117129</v>
      </c>
    </row>
    <row r="578" spans="1:3" x14ac:dyDescent="0.55000000000000004">
      <c r="A578" s="3">
        <v>553</v>
      </c>
      <c r="B578" s="3">
        <v>-6.9400112367265496E-2</v>
      </c>
      <c r="C578" s="3">
        <v>-0.52151841394853815</v>
      </c>
    </row>
    <row r="579" spans="1:3" x14ac:dyDescent="0.55000000000000004">
      <c r="A579" s="3">
        <v>554</v>
      </c>
      <c r="B579" s="3">
        <v>-6.9400112367265496E-2</v>
      </c>
      <c r="C579" s="3">
        <v>-1.7406529777614816</v>
      </c>
    </row>
    <row r="580" spans="1:3" x14ac:dyDescent="0.55000000000000004">
      <c r="A580" s="3">
        <v>555</v>
      </c>
      <c r="B580" s="3">
        <v>-6.9400112367265496E-2</v>
      </c>
      <c r="C580" s="3">
        <v>-0.23695156646479287</v>
      </c>
    </row>
    <row r="581" spans="1:3" x14ac:dyDescent="0.55000000000000004">
      <c r="A581" s="3">
        <v>556</v>
      </c>
      <c r="B581" s="3">
        <v>-6.9400112367265496E-2</v>
      </c>
      <c r="C581" s="3">
        <v>1.2614430214581664</v>
      </c>
    </row>
    <row r="582" spans="1:3" x14ac:dyDescent="0.55000000000000004">
      <c r="A582" s="3">
        <v>557</v>
      </c>
      <c r="B582" s="3">
        <v>-6.9400112367265496E-2</v>
      </c>
      <c r="C582" s="3">
        <v>-1.5461713970667399</v>
      </c>
    </row>
    <row r="583" spans="1:3" x14ac:dyDescent="0.55000000000000004">
      <c r="A583" s="3">
        <v>558</v>
      </c>
      <c r="B583" s="3">
        <v>-6.9400112367265496E-2</v>
      </c>
      <c r="C583" s="3">
        <v>-0.54625524477563314</v>
      </c>
    </row>
    <row r="584" spans="1:3" x14ac:dyDescent="0.55000000000000004">
      <c r="A584" s="3">
        <v>559</v>
      </c>
      <c r="B584" s="3">
        <v>-6.9400112367265496E-2</v>
      </c>
      <c r="C584" s="3">
        <v>-0.22713262572795767</v>
      </c>
    </row>
    <row r="585" spans="1:3" x14ac:dyDescent="0.55000000000000004">
      <c r="A585" s="3">
        <v>560</v>
      </c>
      <c r="B585" s="3">
        <v>-6.9400112367265496E-2</v>
      </c>
      <c r="C585" s="3">
        <v>-0.14366098440703123</v>
      </c>
    </row>
    <row r="586" spans="1:3" x14ac:dyDescent="0.55000000000000004">
      <c r="A586" s="3">
        <v>561</v>
      </c>
      <c r="B586" s="3">
        <v>-6.9400112367265496E-2</v>
      </c>
      <c r="C586" s="3">
        <v>-2.0518413948547601E-2</v>
      </c>
    </row>
    <row r="587" spans="1:3" x14ac:dyDescent="0.55000000000000004">
      <c r="A587" s="3">
        <v>562</v>
      </c>
      <c r="B587" s="3">
        <v>-6.9400112367265496E-2</v>
      </c>
      <c r="C587" s="3">
        <v>-2.0505381006911385</v>
      </c>
    </row>
    <row r="588" spans="1:3" x14ac:dyDescent="0.55000000000000004">
      <c r="A588" s="3">
        <v>563</v>
      </c>
      <c r="B588" s="3">
        <v>-6.9400112367265496E-2</v>
      </c>
      <c r="C588" s="3">
        <v>-0.22152663390138738</v>
      </c>
    </row>
    <row r="589" spans="1:3" x14ac:dyDescent="0.55000000000000004">
      <c r="A589" s="3">
        <v>564</v>
      </c>
      <c r="B589" s="3">
        <v>-6.9400112367265496E-2</v>
      </c>
      <c r="C589" s="3">
        <v>-0.73272941144226078</v>
      </c>
    </row>
    <row r="590" spans="1:3" x14ac:dyDescent="0.55000000000000004">
      <c r="A590" s="3">
        <v>565</v>
      </c>
      <c r="B590" s="3">
        <v>-6.9400112367265496E-2</v>
      </c>
      <c r="C590" s="3">
        <v>1.0829830214581653</v>
      </c>
    </row>
    <row r="591" spans="1:3" x14ac:dyDescent="0.55000000000000004">
      <c r="A591" s="3">
        <v>566</v>
      </c>
      <c r="B591" s="3">
        <v>-6.9400112367265496E-2</v>
      </c>
      <c r="C591" s="3">
        <v>-1.1158952447756258</v>
      </c>
    </row>
    <row r="592" spans="1:3" x14ac:dyDescent="0.55000000000000004">
      <c r="A592" s="3">
        <v>567</v>
      </c>
      <c r="B592" s="3">
        <v>-6.9400112367265496E-2</v>
      </c>
      <c r="C592" s="3">
        <v>-1.0481591112352471</v>
      </c>
    </row>
    <row r="593" spans="1:3" x14ac:dyDescent="0.55000000000000004">
      <c r="A593" s="3">
        <v>568</v>
      </c>
      <c r="B593" s="3">
        <v>-6.9400112367265496E-2</v>
      </c>
      <c r="C593" s="3">
        <v>5.027737427204558E-2</v>
      </c>
    </row>
    <row r="594" spans="1:3" x14ac:dyDescent="0.55000000000000004">
      <c r="A594" s="3">
        <v>569</v>
      </c>
      <c r="B594" s="3">
        <v>-6.9400112367265496E-2</v>
      </c>
      <c r="C594" s="3">
        <v>-0.99609810069113902</v>
      </c>
    </row>
    <row r="595" spans="1:3" x14ac:dyDescent="0.55000000000000004">
      <c r="A595" s="3">
        <v>570</v>
      </c>
      <c r="B595" s="3">
        <v>-6.9400112367265496E-2</v>
      </c>
      <c r="C595" s="3">
        <v>0.64531158605146632</v>
      </c>
    </row>
    <row r="596" spans="1:3" x14ac:dyDescent="0.55000000000000004">
      <c r="A596" s="3">
        <v>571</v>
      </c>
      <c r="B596" s="3">
        <v>-6.9400112367265496E-2</v>
      </c>
      <c r="C596" s="3">
        <v>0.53074843353519785</v>
      </c>
    </row>
    <row r="597" spans="1:3" x14ac:dyDescent="0.55000000000000004">
      <c r="A597" s="3">
        <v>572</v>
      </c>
      <c r="B597" s="3">
        <v>-6.9400112367265496E-2</v>
      </c>
      <c r="C597" s="3">
        <v>2.5247933660986099</v>
      </c>
    </row>
    <row r="598" spans="1:3" x14ac:dyDescent="0.55000000000000004">
      <c r="A598" s="3">
        <v>573</v>
      </c>
      <c r="B598" s="3">
        <v>-6.9400112367265496E-2</v>
      </c>
      <c r="C598" s="3">
        <v>-0.47400524477563633</v>
      </c>
    </row>
    <row r="599" spans="1:3" x14ac:dyDescent="0.55000000000000004">
      <c r="A599" s="3">
        <v>574</v>
      </c>
      <c r="B599" s="3">
        <v>-6.9400112367265496E-2</v>
      </c>
      <c r="C599" s="3">
        <v>0.24518737427203863</v>
      </c>
    </row>
    <row r="600" spans="1:3" x14ac:dyDescent="0.55000000000000004">
      <c r="A600" s="3">
        <v>575</v>
      </c>
      <c r="B600" s="3">
        <v>-6.9400112367265496E-2</v>
      </c>
      <c r="C600" s="3">
        <v>0.16371193054910183</v>
      </c>
    </row>
    <row r="601" spans="1:3" x14ac:dyDescent="0.55000000000000004">
      <c r="A601" s="3">
        <v>576</v>
      </c>
      <c r="B601" s="3">
        <v>-6.9400112367265496E-2</v>
      </c>
      <c r="C601" s="3">
        <v>-0.21250911123524585</v>
      </c>
    </row>
    <row r="602" spans="1:3" x14ac:dyDescent="0.55000000000000004">
      <c r="A602" s="3">
        <v>577</v>
      </c>
      <c r="B602" s="3">
        <v>-6.9400112367265496E-2</v>
      </c>
      <c r="C602" s="3">
        <v>0.59034158605145481</v>
      </c>
    </row>
    <row r="603" spans="1:3" x14ac:dyDescent="0.55000000000000004">
      <c r="A603" s="3">
        <v>578</v>
      </c>
      <c r="B603" s="3">
        <v>-6.9400112367265496E-2</v>
      </c>
      <c r="C603" s="3">
        <v>-1.156428100691141</v>
      </c>
    </row>
    <row r="604" spans="1:3" x14ac:dyDescent="0.55000000000000004">
      <c r="A604" s="3">
        <v>579</v>
      </c>
      <c r="B604" s="3">
        <v>-6.9400112367265496E-2</v>
      </c>
      <c r="C604" s="3">
        <v>0.38750058855773151</v>
      </c>
    </row>
    <row r="605" spans="1:3" x14ac:dyDescent="0.55000000000000004">
      <c r="A605" s="3">
        <v>580</v>
      </c>
      <c r="B605" s="3">
        <v>-6.9400112367265496E-2</v>
      </c>
      <c r="C605" s="3">
        <v>1.5587108887647536</v>
      </c>
    </row>
    <row r="606" spans="1:3" x14ac:dyDescent="0.55000000000000004">
      <c r="A606" s="3">
        <v>581</v>
      </c>
      <c r="B606" s="3">
        <v>-6.9400112367265496E-2</v>
      </c>
      <c r="C606" s="3">
        <v>-0.77293098440702235</v>
      </c>
    </row>
    <row r="607" spans="1:3" x14ac:dyDescent="0.55000000000000004">
      <c r="A607" s="3">
        <v>582</v>
      </c>
      <c r="B607" s="3">
        <v>-6.9400112367265496E-2</v>
      </c>
      <c r="C607" s="3">
        <v>-3.4070666339013904</v>
      </c>
    </row>
    <row r="608" spans="1:3" x14ac:dyDescent="0.55000000000000004">
      <c r="A608" s="3">
        <v>583</v>
      </c>
      <c r="B608" s="3">
        <v>-6.9400112367265496E-2</v>
      </c>
      <c r="C608" s="3">
        <v>-0.11203636911421823</v>
      </c>
    </row>
    <row r="609" spans="1:3" x14ac:dyDescent="0.55000000000000004">
      <c r="A609" s="3">
        <v>584</v>
      </c>
      <c r="B609" s="3">
        <v>-6.9400112367265496E-2</v>
      </c>
      <c r="C609" s="3">
        <v>-2.2135181006911431</v>
      </c>
    </row>
    <row r="610" spans="1:3" x14ac:dyDescent="0.55000000000000004">
      <c r="A610" s="3">
        <v>585</v>
      </c>
      <c r="B610" s="3">
        <v>-6.9400112367265496E-2</v>
      </c>
      <c r="C610" s="3">
        <v>2.2527805885577301</v>
      </c>
    </row>
    <row r="611" spans="1:3" x14ac:dyDescent="0.55000000000000004">
      <c r="A611" s="3">
        <v>586</v>
      </c>
      <c r="B611" s="3">
        <v>-6.9400112367265496E-2</v>
      </c>
      <c r="C611" s="3">
        <v>1.2464890155929742</v>
      </c>
    </row>
    <row r="612" spans="1:3" x14ac:dyDescent="0.55000000000000004">
      <c r="A612" s="3">
        <v>587</v>
      </c>
      <c r="B612" s="3">
        <v>-6.9400112367265496E-2</v>
      </c>
      <c r="C612" s="3">
        <v>-0.95348941144225929</v>
      </c>
    </row>
    <row r="613" spans="1:3" x14ac:dyDescent="0.55000000000000004">
      <c r="A613" s="3">
        <v>588</v>
      </c>
      <c r="B613" s="3">
        <v>-6.9400112367265496E-2</v>
      </c>
      <c r="C613" s="3">
        <v>-1.0844066339013916</v>
      </c>
    </row>
    <row r="614" spans="1:3" x14ac:dyDescent="0.55000000000000004">
      <c r="A614" s="3">
        <v>589</v>
      </c>
      <c r="B614" s="3">
        <v>-6.9400112367265496E-2</v>
      </c>
      <c r="C614" s="3">
        <v>2.4564145568117119</v>
      </c>
    </row>
    <row r="615" spans="1:3" x14ac:dyDescent="0.55000000000000004">
      <c r="A615" s="3">
        <v>590</v>
      </c>
      <c r="B615" s="3">
        <v>-6.9400112367265496E-2</v>
      </c>
      <c r="C615" s="3">
        <v>0.45510058855773028</v>
      </c>
    </row>
    <row r="616" spans="1:3" x14ac:dyDescent="0.55000000000000004">
      <c r="A616" s="3">
        <v>591</v>
      </c>
      <c r="B616" s="3">
        <v>-6.9400112367265496E-2</v>
      </c>
      <c r="C616" s="3">
        <v>1.1953233660986091</v>
      </c>
    </row>
    <row r="617" spans="1:3" x14ac:dyDescent="0.55000000000000004">
      <c r="A617" s="3">
        <v>592</v>
      </c>
      <c r="B617" s="3">
        <v>-6.9400112367265496E-2</v>
      </c>
      <c r="C617" s="3">
        <v>1.9865308887647506</v>
      </c>
    </row>
    <row r="618" spans="1:3" x14ac:dyDescent="0.55000000000000004">
      <c r="A618" s="3">
        <v>593</v>
      </c>
      <c r="B618" s="3">
        <v>-6.9400112367265496E-2</v>
      </c>
      <c r="C618" s="3">
        <v>-0.23818911123524</v>
      </c>
    </row>
    <row r="619" spans="1:3" x14ac:dyDescent="0.55000000000000004">
      <c r="A619" s="3">
        <v>594</v>
      </c>
      <c r="B619" s="3">
        <v>-6.9400112367265496E-2</v>
      </c>
      <c r="C619" s="3">
        <v>-2.1393117830575754</v>
      </c>
    </row>
    <row r="620" spans="1:3" x14ac:dyDescent="0.55000000000000004">
      <c r="A620" s="3">
        <v>595</v>
      </c>
      <c r="B620" s="3">
        <v>-6.9400112367265496E-2</v>
      </c>
      <c r="C620" s="3">
        <v>0.1702090155929773</v>
      </c>
    </row>
    <row r="621" spans="1:3" x14ac:dyDescent="0.55000000000000004">
      <c r="A621" s="3">
        <v>596</v>
      </c>
      <c r="B621" s="3">
        <v>-6.9400112367265496E-2</v>
      </c>
      <c r="C621" s="3">
        <v>3.1577017790339177</v>
      </c>
    </row>
    <row r="622" spans="1:3" x14ac:dyDescent="0.55000000000000004">
      <c r="A622" s="3">
        <v>597</v>
      </c>
      <c r="B622" s="3">
        <v>-6.9400112367265496E-2</v>
      </c>
      <c r="C622" s="3">
        <v>-2.2456029777614894</v>
      </c>
    </row>
    <row r="623" spans="1:3" x14ac:dyDescent="0.55000000000000004">
      <c r="A623" s="3">
        <v>598</v>
      </c>
      <c r="B623" s="3">
        <v>-6.9400112367265496E-2</v>
      </c>
      <c r="C623" s="3">
        <v>3.2621779033920592E-2</v>
      </c>
    </row>
    <row r="624" spans="1:3" x14ac:dyDescent="0.55000000000000004">
      <c r="A624" s="3">
        <v>599</v>
      </c>
      <c r="B624" s="3">
        <v>-6.9400112367265496E-2</v>
      </c>
      <c r="C624" s="3">
        <v>2.2390784335352016</v>
      </c>
    </row>
    <row r="625" spans="1:3" x14ac:dyDescent="0.55000000000000004">
      <c r="A625" s="3">
        <v>600</v>
      </c>
      <c r="B625" s="3">
        <v>-6.9400112367265496E-2</v>
      </c>
      <c r="C625" s="3">
        <v>1.3664390155929771</v>
      </c>
    </row>
    <row r="626" spans="1:3" x14ac:dyDescent="0.55000000000000004">
      <c r="A626" s="3">
        <v>601</v>
      </c>
      <c r="B626" s="3">
        <v>-6.9400112367265496E-2</v>
      </c>
      <c r="C626" s="3">
        <v>2.050954755224371</v>
      </c>
    </row>
    <row r="627" spans="1:3" x14ac:dyDescent="0.55000000000000004">
      <c r="A627" s="3">
        <v>602</v>
      </c>
      <c r="B627" s="3">
        <v>-6.9400112367265496E-2</v>
      </c>
      <c r="C627" s="3">
        <v>0.14266821694242882</v>
      </c>
    </row>
    <row r="628" spans="1:3" x14ac:dyDescent="0.55000000000000004">
      <c r="A628" s="3">
        <v>603</v>
      </c>
      <c r="B628" s="3">
        <v>-6.9400112367265496E-2</v>
      </c>
      <c r="C628" s="3">
        <v>-0.19194262572795762</v>
      </c>
    </row>
    <row r="629" spans="1:3" x14ac:dyDescent="0.55000000000000004">
      <c r="A629" s="3">
        <v>604</v>
      </c>
      <c r="B629" s="3">
        <v>-6.9400112367265496E-2</v>
      </c>
      <c r="C629" s="3">
        <v>0.32056901559296935</v>
      </c>
    </row>
    <row r="630" spans="1:3" x14ac:dyDescent="0.55000000000000004">
      <c r="A630" s="3">
        <v>605</v>
      </c>
      <c r="B630" s="3">
        <v>-6.9400112367265496E-2</v>
      </c>
      <c r="C630" s="3">
        <v>-1.0178469785418367</v>
      </c>
    </row>
    <row r="631" spans="1:3" x14ac:dyDescent="0.55000000000000004">
      <c r="A631" s="3">
        <v>606</v>
      </c>
      <c r="B631" s="3">
        <v>-6.9400112367265496E-2</v>
      </c>
      <c r="C631" s="3">
        <v>-1.0725017830575718</v>
      </c>
    </row>
    <row r="632" spans="1:3" x14ac:dyDescent="0.55000000000000004">
      <c r="A632" s="3">
        <v>607</v>
      </c>
      <c r="B632" s="3">
        <v>-6.9400112367265496E-2</v>
      </c>
      <c r="C632" s="3">
        <v>3.4523284335352038</v>
      </c>
    </row>
    <row r="633" spans="1:3" x14ac:dyDescent="0.55000000000000004">
      <c r="A633" s="3">
        <v>608</v>
      </c>
      <c r="B633" s="3">
        <v>-6.9400112367265496E-2</v>
      </c>
      <c r="C633" s="3">
        <v>1.169323021458158</v>
      </c>
    </row>
    <row r="634" spans="1:3" x14ac:dyDescent="0.55000000000000004">
      <c r="A634" s="3">
        <v>609</v>
      </c>
      <c r="B634" s="3">
        <v>-6.9400112367265496E-2</v>
      </c>
      <c r="C634" s="3">
        <v>0.21413302145815638</v>
      </c>
    </row>
    <row r="635" spans="1:3" x14ac:dyDescent="0.55000000000000004">
      <c r="A635" s="3">
        <v>610</v>
      </c>
      <c r="B635" s="3">
        <v>-6.9400112367265496E-2</v>
      </c>
      <c r="C635" s="3">
        <v>-2.0196359987438477</v>
      </c>
    </row>
    <row r="636" spans="1:3" x14ac:dyDescent="0.55000000000000004">
      <c r="A636" s="3">
        <v>611</v>
      </c>
      <c r="B636" s="3">
        <v>-6.9400112367265496E-2</v>
      </c>
      <c r="C636" s="3">
        <v>1.0160116123672684</v>
      </c>
    </row>
    <row r="637" spans="1:3" x14ac:dyDescent="0.55000000000000004">
      <c r="A637" s="3">
        <v>612</v>
      </c>
      <c r="B637" s="3">
        <v>-6.9400112367265496E-2</v>
      </c>
      <c r="C637" s="3">
        <v>-0.353321705814576</v>
      </c>
    </row>
    <row r="638" spans="1:3" x14ac:dyDescent="0.55000000000000004">
      <c r="A638" s="3">
        <v>613</v>
      </c>
      <c r="B638" s="3">
        <v>-6.9400112367265496E-2</v>
      </c>
      <c r="C638" s="3">
        <v>3.8640347552243703</v>
      </c>
    </row>
    <row r="639" spans="1:3" x14ac:dyDescent="0.55000000000000004">
      <c r="A639" s="3">
        <v>614</v>
      </c>
      <c r="B639" s="3">
        <v>-6.9400112367265496E-2</v>
      </c>
      <c r="C639" s="3">
        <v>-1.4615326257279515</v>
      </c>
    </row>
    <row r="640" spans="1:3" x14ac:dyDescent="0.55000000000000004">
      <c r="A640" s="3">
        <v>615</v>
      </c>
      <c r="B640" s="3">
        <v>-6.9400112367265496E-2</v>
      </c>
      <c r="C640" s="3">
        <v>-0.52030810069114974</v>
      </c>
    </row>
    <row r="641" spans="1:3" x14ac:dyDescent="0.55000000000000004">
      <c r="A641" s="3">
        <v>616</v>
      </c>
      <c r="B641" s="3">
        <v>-6.9400112367265496E-2</v>
      </c>
      <c r="C641" s="3">
        <v>-1.1823491112352509</v>
      </c>
    </row>
    <row r="642" spans="1:3" x14ac:dyDescent="0.55000000000000004">
      <c r="A642" s="3">
        <v>617</v>
      </c>
      <c r="B642" s="3">
        <v>-6.9400112367265496E-2</v>
      </c>
      <c r="C642" s="3">
        <v>-0.5351969785418299</v>
      </c>
    </row>
    <row r="643" spans="1:3" x14ac:dyDescent="0.55000000000000004">
      <c r="A643" s="3">
        <v>618</v>
      </c>
      <c r="B643" s="3">
        <v>-6.9400112367265496E-2</v>
      </c>
      <c r="C643" s="3">
        <v>-2.7560826257279523</v>
      </c>
    </row>
    <row r="644" spans="1:3" x14ac:dyDescent="0.55000000000000004">
      <c r="A644" s="3">
        <v>619</v>
      </c>
      <c r="B644" s="3">
        <v>-6.9400112367265496E-2</v>
      </c>
      <c r="C644" s="3">
        <v>-1.1976509844070302</v>
      </c>
    </row>
    <row r="645" spans="1:3" x14ac:dyDescent="0.55000000000000004">
      <c r="A645" s="3">
        <v>620</v>
      </c>
      <c r="B645" s="3">
        <v>-6.9400112367265496E-2</v>
      </c>
      <c r="C645" s="3">
        <v>-1.4583881006911492</v>
      </c>
    </row>
    <row r="646" spans="1:3" x14ac:dyDescent="0.55000000000000004">
      <c r="A646" s="3">
        <v>621</v>
      </c>
      <c r="B646" s="3">
        <v>-6.9400112367265496E-2</v>
      </c>
      <c r="C646" s="3">
        <v>-0.48466697854183505</v>
      </c>
    </row>
    <row r="647" spans="1:3" x14ac:dyDescent="0.55000000000000004">
      <c r="A647" s="3">
        <v>622</v>
      </c>
      <c r="B647" s="3">
        <v>-6.9400112367265496E-2</v>
      </c>
      <c r="C647" s="3">
        <v>-1.2162309844070303</v>
      </c>
    </row>
    <row r="648" spans="1:3" x14ac:dyDescent="0.55000000000000004">
      <c r="A648" s="3">
        <v>623</v>
      </c>
      <c r="B648" s="3">
        <v>-6.9400112367265496E-2</v>
      </c>
      <c r="C648" s="3">
        <v>-2.7861969785418346</v>
      </c>
    </row>
    <row r="649" spans="1:3" x14ac:dyDescent="0.55000000000000004">
      <c r="A649" s="3">
        <v>624</v>
      </c>
      <c r="B649" s="3">
        <v>-6.9400112367265496E-2</v>
      </c>
      <c r="C649" s="3">
        <v>-1.1453509844070278</v>
      </c>
    </row>
    <row r="650" spans="1:3" x14ac:dyDescent="0.55000000000000004">
      <c r="A650" s="3">
        <v>625</v>
      </c>
      <c r="B650" s="3">
        <v>-6.9400112367265496E-2</v>
      </c>
      <c r="C650" s="3">
        <v>-1.7866969785418372</v>
      </c>
    </row>
    <row r="651" spans="1:3" x14ac:dyDescent="0.55000000000000004">
      <c r="A651" s="3">
        <v>626</v>
      </c>
      <c r="B651" s="3">
        <v>-6.9400112367265496E-2</v>
      </c>
      <c r="C651" s="3">
        <v>-1.2083778186671987</v>
      </c>
    </row>
    <row r="652" spans="1:3" x14ac:dyDescent="0.55000000000000004">
      <c r="A652" s="3">
        <v>627</v>
      </c>
      <c r="B652" s="3">
        <v>-6.9400112367265496E-2</v>
      </c>
      <c r="C652" s="3">
        <v>1.0425115860514642</v>
      </c>
    </row>
    <row r="653" spans="1:3" x14ac:dyDescent="0.55000000000000004">
      <c r="A653" s="3">
        <v>628</v>
      </c>
      <c r="B653" s="3">
        <v>-6.9400112367265496E-2</v>
      </c>
      <c r="C653" s="3">
        <v>-1.9447453778288344</v>
      </c>
    </row>
    <row r="654" spans="1:3" x14ac:dyDescent="0.55000000000000004">
      <c r="A654" s="3">
        <v>629</v>
      </c>
      <c r="B654" s="3">
        <v>-6.9400112367265496E-2</v>
      </c>
      <c r="C654" s="3">
        <v>3.2728708887647606</v>
      </c>
    </row>
    <row r="655" spans="1:3" x14ac:dyDescent="0.55000000000000004">
      <c r="A655" s="3">
        <v>630</v>
      </c>
      <c r="B655" s="3">
        <v>-6.9400112367265496E-2</v>
      </c>
      <c r="C655" s="3">
        <v>-0.55484098440703289</v>
      </c>
    </row>
    <row r="656" spans="1:3" x14ac:dyDescent="0.55000000000000004">
      <c r="A656" s="3">
        <v>631</v>
      </c>
      <c r="B656" s="3">
        <v>-6.9400112367265496E-2</v>
      </c>
      <c r="C656" s="3">
        <v>-5.7329517058145676</v>
      </c>
    </row>
    <row r="657" spans="1:3" x14ac:dyDescent="0.55000000000000004">
      <c r="A657" s="3">
        <v>632</v>
      </c>
      <c r="B657" s="3">
        <v>-6.9400112367265496E-2</v>
      </c>
      <c r="C657" s="3">
        <v>1.8084315860514584</v>
      </c>
    </row>
    <row r="658" spans="1:3" x14ac:dyDescent="0.55000000000000004">
      <c r="A658" s="3">
        <v>633</v>
      </c>
      <c r="B658" s="3">
        <v>-6.9400112367265496E-2</v>
      </c>
      <c r="C658" s="3">
        <v>-0.76694262572796046</v>
      </c>
    </row>
    <row r="659" spans="1:3" x14ac:dyDescent="0.55000000000000004">
      <c r="A659" s="3">
        <v>634</v>
      </c>
      <c r="B659" s="3">
        <v>-6.9400112367265496E-2</v>
      </c>
      <c r="C659" s="3">
        <v>-0.22674098440702661</v>
      </c>
    </row>
    <row r="660" spans="1:3" x14ac:dyDescent="0.55000000000000004">
      <c r="A660" s="3">
        <v>635</v>
      </c>
      <c r="B660" s="3">
        <v>-6.9400112367265496E-2</v>
      </c>
      <c r="C660" s="3">
        <v>3.2871308887647537</v>
      </c>
    </row>
    <row r="661" spans="1:3" x14ac:dyDescent="0.55000000000000004">
      <c r="A661" s="3">
        <v>636</v>
      </c>
      <c r="B661" s="3">
        <v>-6.9400112367265496E-2</v>
      </c>
      <c r="C661" s="3">
        <v>1.569603366098608</v>
      </c>
    </row>
    <row r="662" spans="1:3" x14ac:dyDescent="0.55000000000000004">
      <c r="A662" s="3">
        <v>637</v>
      </c>
      <c r="B662" s="3">
        <v>-6.9400112367265496E-2</v>
      </c>
      <c r="C662" s="3">
        <v>0.58175218133279205</v>
      </c>
    </row>
    <row r="663" spans="1:3" x14ac:dyDescent="0.55000000000000004">
      <c r="A663" s="3">
        <v>638</v>
      </c>
      <c r="B663" s="3">
        <v>-6.9400112367265496E-2</v>
      </c>
      <c r="C663" s="3">
        <v>0.41218462217117124</v>
      </c>
    </row>
    <row r="664" spans="1:3" x14ac:dyDescent="0.55000000000000004">
      <c r="A664" s="3">
        <v>639</v>
      </c>
      <c r="B664" s="3">
        <v>-6.9400112367265496E-2</v>
      </c>
      <c r="C664" s="3">
        <v>-1.8052609844070242</v>
      </c>
    </row>
    <row r="665" spans="1:3" x14ac:dyDescent="0.55000000000000004">
      <c r="A665" s="3">
        <v>640</v>
      </c>
      <c r="B665" s="3">
        <v>-6.9400112367265496E-2</v>
      </c>
      <c r="C665" s="3">
        <v>-0.92052911123525061</v>
      </c>
    </row>
    <row r="666" spans="1:3" x14ac:dyDescent="0.55000000000000004">
      <c r="A666" s="3">
        <v>641</v>
      </c>
      <c r="B666" s="3">
        <v>-6.9400112367265496E-2</v>
      </c>
      <c r="C666" s="3">
        <v>-0.37312537782883848</v>
      </c>
    </row>
    <row r="667" spans="1:3" x14ac:dyDescent="0.55000000000000004">
      <c r="A667" s="3">
        <v>642</v>
      </c>
      <c r="B667" s="3">
        <v>-6.9400112367265496E-2</v>
      </c>
      <c r="C667" s="3">
        <v>2.2880647552243722</v>
      </c>
    </row>
    <row r="668" spans="1:3" x14ac:dyDescent="0.55000000000000004">
      <c r="A668" s="3">
        <v>643</v>
      </c>
      <c r="B668" s="3">
        <v>-6.9400112367265496E-2</v>
      </c>
      <c r="C668" s="3">
        <v>1.2360830214581602</v>
      </c>
    </row>
    <row r="669" spans="1:3" x14ac:dyDescent="0.55000000000000004">
      <c r="A669" s="3">
        <v>644</v>
      </c>
      <c r="B669" s="3">
        <v>-6.9400112367265496E-2</v>
      </c>
      <c r="C669" s="3">
        <v>-0.87231098440703303</v>
      </c>
    </row>
    <row r="670" spans="1:3" x14ac:dyDescent="0.55000000000000004">
      <c r="A670" s="3">
        <v>645</v>
      </c>
      <c r="B670" s="3">
        <v>-6.9400112367265496E-2</v>
      </c>
      <c r="C670" s="3">
        <v>1.3044715860514662</v>
      </c>
    </row>
    <row r="671" spans="1:3" x14ac:dyDescent="0.55000000000000004">
      <c r="A671" s="3">
        <v>646</v>
      </c>
      <c r="B671" s="3">
        <v>-6.9400112367265496E-2</v>
      </c>
      <c r="C671" s="3">
        <v>1.396163021458168</v>
      </c>
    </row>
    <row r="672" spans="1:3" x14ac:dyDescent="0.55000000000000004">
      <c r="A672" s="3">
        <v>647</v>
      </c>
      <c r="B672" s="3">
        <v>-6.9400112367265496E-2</v>
      </c>
      <c r="C672" s="3">
        <v>0.32662475522437606</v>
      </c>
    </row>
    <row r="673" spans="1:3" x14ac:dyDescent="0.55000000000000004">
      <c r="A673" s="3">
        <v>648</v>
      </c>
      <c r="B673" s="3">
        <v>-6.9400112367265496E-2</v>
      </c>
      <c r="C673" s="3">
        <v>1.6163790155929723</v>
      </c>
    </row>
    <row r="674" spans="1:3" x14ac:dyDescent="0.55000000000000004">
      <c r="A674" s="3">
        <v>649</v>
      </c>
      <c r="B674" s="3">
        <v>-6.9400112367265496E-2</v>
      </c>
      <c r="C674" s="3">
        <v>0.95279088876475615</v>
      </c>
    </row>
    <row r="675" spans="1:3" x14ac:dyDescent="0.55000000000000004">
      <c r="A675" s="3">
        <v>650</v>
      </c>
      <c r="B675" s="3">
        <v>-6.9400112367265496E-2</v>
      </c>
      <c r="C675" s="3">
        <v>-0.48307636911422602</v>
      </c>
    </row>
    <row r="676" spans="1:3" x14ac:dyDescent="0.55000000000000004">
      <c r="A676" s="3">
        <v>651</v>
      </c>
      <c r="B676" s="3">
        <v>-6.9400112367265496E-2</v>
      </c>
      <c r="C676" s="3">
        <v>2.2543915860514581</v>
      </c>
    </row>
    <row r="677" spans="1:3" x14ac:dyDescent="0.55000000000000004">
      <c r="A677" s="3">
        <v>652</v>
      </c>
      <c r="B677" s="3">
        <v>-6.9400112367265496E-2</v>
      </c>
      <c r="C677" s="3">
        <v>1.1553015860514539</v>
      </c>
    </row>
    <row r="678" spans="1:3" x14ac:dyDescent="0.55000000000000004">
      <c r="A678" s="3">
        <v>653</v>
      </c>
      <c r="B678" s="3">
        <v>-6.9400112367265496E-2</v>
      </c>
      <c r="C678" s="3">
        <v>-1.5400791112352403</v>
      </c>
    </row>
    <row r="679" spans="1:3" x14ac:dyDescent="0.55000000000000004">
      <c r="A679" s="3">
        <v>654</v>
      </c>
      <c r="B679" s="3">
        <v>-6.9400112367265496E-2</v>
      </c>
      <c r="C679" s="3">
        <v>0.68916475522437171</v>
      </c>
    </row>
    <row r="680" spans="1:3" x14ac:dyDescent="0.55000000000000004">
      <c r="A680" s="3">
        <v>655</v>
      </c>
      <c r="B680" s="3">
        <v>-6.9400112367265496E-2</v>
      </c>
      <c r="C680" s="3">
        <v>0.20948462217116404</v>
      </c>
    </row>
    <row r="681" spans="1:3" x14ac:dyDescent="0.55000000000000004">
      <c r="A681" s="3">
        <v>656</v>
      </c>
      <c r="B681" s="3">
        <v>-6.9400112367265496E-2</v>
      </c>
      <c r="C681" s="3">
        <v>0.42616737427204388</v>
      </c>
    </row>
    <row r="682" spans="1:3" x14ac:dyDescent="0.55000000000000004">
      <c r="A682" s="3">
        <v>657</v>
      </c>
      <c r="B682" s="3">
        <v>-6.9400112367265496E-2</v>
      </c>
      <c r="C682" s="3">
        <v>3.9013230214581576</v>
      </c>
    </row>
    <row r="683" spans="1:3" x14ac:dyDescent="0.55000000000000004">
      <c r="A683" s="3">
        <v>658</v>
      </c>
      <c r="B683" s="3">
        <v>-6.9400112367265496E-2</v>
      </c>
      <c r="C683" s="3">
        <v>-0.86905098440702144</v>
      </c>
    </row>
    <row r="684" spans="1:3" x14ac:dyDescent="0.55000000000000004">
      <c r="A684" s="3">
        <v>659</v>
      </c>
      <c r="B684" s="3">
        <v>-6.9400112367265496E-2</v>
      </c>
      <c r="C684" s="3">
        <v>-0.44755297776148606</v>
      </c>
    </row>
    <row r="685" spans="1:3" x14ac:dyDescent="0.55000000000000004">
      <c r="A685" s="3">
        <v>660</v>
      </c>
      <c r="B685" s="3">
        <v>-6.9400112367265496E-2</v>
      </c>
      <c r="C685" s="3">
        <v>-0.69461841394854329</v>
      </c>
    </row>
    <row r="686" spans="1:3" x14ac:dyDescent="0.55000000000000004">
      <c r="A686" s="3">
        <v>661</v>
      </c>
      <c r="B686" s="3">
        <v>-6.5963703444451613E-2</v>
      </c>
      <c r="C686" s="3">
        <v>-2.6616445096139656</v>
      </c>
    </row>
    <row r="687" spans="1:3" x14ac:dyDescent="0.55000000000000004">
      <c r="A687" s="3">
        <v>662</v>
      </c>
      <c r="B687" s="3">
        <v>-6.5963703444451613E-2</v>
      </c>
      <c r="C687" s="3">
        <v>-1.3123718521111001</v>
      </c>
    </row>
    <row r="688" spans="1:3" x14ac:dyDescent="0.55000000000000004">
      <c r="A688" s="3">
        <v>663</v>
      </c>
      <c r="B688" s="3">
        <v>-6.5963703444451613E-2</v>
      </c>
      <c r="C688" s="3">
        <v>-0.74666482287135372</v>
      </c>
    </row>
    <row r="689" spans="1:3" x14ac:dyDescent="0.55000000000000004">
      <c r="A689" s="3">
        <v>664</v>
      </c>
      <c r="B689" s="3">
        <v>-6.5963703444451613E-2</v>
      </c>
      <c r="C689" s="3">
        <v>-0.21250938668430436</v>
      </c>
    </row>
    <row r="690" spans="1:3" x14ac:dyDescent="0.55000000000000004">
      <c r="A690" s="3">
        <v>665</v>
      </c>
      <c r="B690" s="3">
        <v>-6.5963703444451613E-2</v>
      </c>
      <c r="C690" s="3">
        <v>-1.0251179753876172</v>
      </c>
    </row>
    <row r="691" spans="1:3" x14ac:dyDescent="0.55000000000000004">
      <c r="A691" s="3">
        <v>666</v>
      </c>
      <c r="B691" s="3">
        <v>-6.5963703444451613E-2</v>
      </c>
      <c r="C691" s="3">
        <v>0.21361661253534564</v>
      </c>
    </row>
    <row r="692" spans="1:3" x14ac:dyDescent="0.55000000000000004">
      <c r="A692" s="3">
        <v>667</v>
      </c>
      <c r="B692" s="3">
        <v>-6.5963703444451613E-2</v>
      </c>
      <c r="C692" s="3">
        <v>0.57964219401044526</v>
      </c>
    </row>
    <row r="693" spans="1:3" x14ac:dyDescent="0.55000000000000004">
      <c r="A693" s="3">
        <v>668</v>
      </c>
      <c r="B693" s="3">
        <v>-6.5963703444451613E-2</v>
      </c>
      <c r="C693" s="3">
        <v>0.58765834630155078</v>
      </c>
    </row>
    <row r="694" spans="1:3" x14ac:dyDescent="0.55000000000000004">
      <c r="A694" s="3">
        <v>669</v>
      </c>
      <c r="B694" s="3">
        <v>-6.5963703444451613E-2</v>
      </c>
      <c r="C694" s="3">
        <v>-0.33883739332984092</v>
      </c>
    </row>
    <row r="695" spans="1:3" x14ac:dyDescent="0.55000000000000004">
      <c r="A695" s="3">
        <v>670</v>
      </c>
      <c r="B695" s="3">
        <v>-6.5963703444451613E-2</v>
      </c>
      <c r="C695" s="3">
        <v>-9.9914822871356404E-2</v>
      </c>
    </row>
    <row r="696" spans="1:3" x14ac:dyDescent="0.55000000000000004">
      <c r="A696" s="3">
        <v>671</v>
      </c>
      <c r="B696" s="3">
        <v>-6.5963703444451613E-2</v>
      </c>
      <c r="C696" s="3">
        <v>-0.47034304282419853</v>
      </c>
    </row>
    <row r="697" spans="1:3" x14ac:dyDescent="0.55000000000000004">
      <c r="A697" s="3">
        <v>672</v>
      </c>
      <c r="B697" s="3">
        <v>-6.5963703444451613E-2</v>
      </c>
      <c r="C697" s="3">
        <v>-2.2020445096139567</v>
      </c>
    </row>
    <row r="698" spans="1:3" x14ac:dyDescent="0.55000000000000004">
      <c r="A698" s="3">
        <v>673</v>
      </c>
      <c r="B698" s="3">
        <v>-6.5963703444451613E-2</v>
      </c>
      <c r="C698" s="3">
        <v>0.33921061331569874</v>
      </c>
    </row>
    <row r="699" spans="1:3" x14ac:dyDescent="0.55000000000000004">
      <c r="A699" s="3">
        <v>674</v>
      </c>
      <c r="B699" s="3">
        <v>-6.5963703444451613E-2</v>
      </c>
      <c r="C699" s="3">
        <v>-0.20597582036508427</v>
      </c>
    </row>
    <row r="700" spans="1:3" x14ac:dyDescent="0.55000000000000004">
      <c r="A700" s="3">
        <v>675</v>
      </c>
      <c r="B700" s="3">
        <v>-6.5963703444451613E-2</v>
      </c>
      <c r="C700" s="3">
        <v>0.25597661253534781</v>
      </c>
    </row>
    <row r="701" spans="1:3" x14ac:dyDescent="0.55000000000000004">
      <c r="A701" s="3">
        <v>676</v>
      </c>
      <c r="B701" s="3">
        <v>-6.5963703444451613E-2</v>
      </c>
      <c r="C701" s="3">
        <v>-1.2818979753876092</v>
      </c>
    </row>
    <row r="702" spans="1:3" x14ac:dyDescent="0.55000000000000004">
      <c r="A702" s="3">
        <v>677</v>
      </c>
      <c r="B702" s="3">
        <v>-6.5963703444451613E-2</v>
      </c>
      <c r="C702" s="3">
        <v>-1.0629416536984464</v>
      </c>
    </row>
    <row r="703" spans="1:3" x14ac:dyDescent="0.55000000000000004">
      <c r="A703" s="3">
        <v>678</v>
      </c>
      <c r="B703" s="3">
        <v>-6.5963703444451613E-2</v>
      </c>
      <c r="C703" s="3">
        <v>-1.3346278059895567</v>
      </c>
    </row>
    <row r="704" spans="1:3" x14ac:dyDescent="0.55000000000000004">
      <c r="A704" s="3">
        <v>679</v>
      </c>
      <c r="B704" s="3">
        <v>-6.5963703444451613E-2</v>
      </c>
      <c r="C704" s="3">
        <v>0.12686447984194033</v>
      </c>
    </row>
    <row r="705" spans="1:3" x14ac:dyDescent="0.55000000000000004">
      <c r="A705" s="3">
        <v>680</v>
      </c>
      <c r="B705" s="3">
        <v>-6.5963703444451613E-2</v>
      </c>
      <c r="C705" s="3">
        <v>1.1017251771286412</v>
      </c>
    </row>
    <row r="706" spans="1:3" x14ac:dyDescent="0.55000000000000004">
      <c r="A706" s="3">
        <v>681</v>
      </c>
      <c r="B706" s="3">
        <v>-6.5963703444451613E-2</v>
      </c>
      <c r="C706" s="3">
        <v>-1.1788645096139603</v>
      </c>
    </row>
    <row r="707" spans="1:3" x14ac:dyDescent="0.55000000000000004">
      <c r="A707" s="3">
        <v>682</v>
      </c>
      <c r="B707" s="3">
        <v>-6.5963703444451613E-2</v>
      </c>
      <c r="C707" s="3">
        <v>1.4771620246123818</v>
      </c>
    </row>
    <row r="708" spans="1:3" x14ac:dyDescent="0.55000000000000004">
      <c r="A708" s="3">
        <v>683</v>
      </c>
      <c r="B708" s="3">
        <v>-6.5963703444451613E-2</v>
      </c>
      <c r="C708" s="3">
        <v>1.031836957175797</v>
      </c>
    </row>
    <row r="709" spans="1:3" x14ac:dyDescent="0.55000000000000004">
      <c r="A709" s="3">
        <v>684</v>
      </c>
      <c r="B709" s="3">
        <v>-6.5963703444451613E-2</v>
      </c>
      <c r="C709" s="3">
        <v>0.43422061331570078</v>
      </c>
    </row>
    <row r="710" spans="1:3" x14ac:dyDescent="0.55000000000000004">
      <c r="A710" s="3">
        <v>685</v>
      </c>
      <c r="B710" s="3">
        <v>-6.5963703444451613E-2</v>
      </c>
      <c r="C710" s="3">
        <v>-0.34146165369844667</v>
      </c>
    </row>
    <row r="711" spans="1:3" x14ac:dyDescent="0.55000000000000004">
      <c r="A711" s="3">
        <v>686</v>
      </c>
      <c r="B711" s="3">
        <v>-6.5963703444451613E-2</v>
      </c>
      <c r="C711" s="3">
        <v>-0.37411903465077628</v>
      </c>
    </row>
    <row r="712" spans="1:3" x14ac:dyDescent="0.55000000000000004">
      <c r="A712" s="3">
        <v>687</v>
      </c>
      <c r="B712" s="3">
        <v>-6.5963703444451613E-2</v>
      </c>
      <c r="C712" s="3">
        <v>0.63031552162628524</v>
      </c>
    </row>
    <row r="713" spans="1:3" x14ac:dyDescent="0.55000000000000004">
      <c r="A713" s="3">
        <v>688</v>
      </c>
      <c r="B713" s="3">
        <v>-6.5963703444451613E-2</v>
      </c>
      <c r="C713" s="3">
        <v>0.50723447984193948</v>
      </c>
    </row>
    <row r="714" spans="1:3" x14ac:dyDescent="0.55000000000000004">
      <c r="A714" s="3">
        <v>689</v>
      </c>
      <c r="B714" s="3">
        <v>-6.5963703444451613E-2</v>
      </c>
      <c r="C714" s="3">
        <v>0.92920517712864958</v>
      </c>
    </row>
    <row r="715" spans="1:3" x14ac:dyDescent="0.55000000000000004">
      <c r="A715" s="3">
        <v>690</v>
      </c>
      <c r="B715" s="3">
        <v>-6.5963703444451613E-2</v>
      </c>
      <c r="C715" s="3">
        <v>-3.8993042824203752E-2</v>
      </c>
    </row>
    <row r="716" spans="1:3" x14ac:dyDescent="0.55000000000000004">
      <c r="A716" s="3">
        <v>691</v>
      </c>
      <c r="B716" s="3">
        <v>-6.5963703444451613E-2</v>
      </c>
      <c r="C716" s="3">
        <v>0.85074549038604497</v>
      </c>
    </row>
    <row r="717" spans="1:3" x14ac:dyDescent="0.55000000000000004">
      <c r="A717" s="3">
        <v>692</v>
      </c>
      <c r="B717" s="3">
        <v>-6.5963703444451613E-2</v>
      </c>
      <c r="C717" s="3">
        <v>-8.9099034650773359E-2</v>
      </c>
    </row>
    <row r="718" spans="1:3" x14ac:dyDescent="0.55000000000000004">
      <c r="A718" s="3">
        <v>693</v>
      </c>
      <c r="B718" s="3">
        <v>-6.5963703444451613E-2</v>
      </c>
      <c r="C718" s="3">
        <v>1.003504479841935</v>
      </c>
    </row>
    <row r="719" spans="1:3" x14ac:dyDescent="0.55000000000000004">
      <c r="A719" s="3">
        <v>694</v>
      </c>
      <c r="B719" s="3">
        <v>-6.5963703444451613E-2</v>
      </c>
      <c r="C719" s="3">
        <v>0.33709260667015301</v>
      </c>
    </row>
    <row r="720" spans="1:3" x14ac:dyDescent="0.55000000000000004">
      <c r="A720" s="3">
        <v>695</v>
      </c>
      <c r="B720" s="3">
        <v>-6.5963703444451613E-2</v>
      </c>
      <c r="C720" s="3">
        <v>-0.88253482287135077</v>
      </c>
    </row>
    <row r="721" spans="1:3" x14ac:dyDescent="0.55000000000000004">
      <c r="A721" s="3">
        <v>696</v>
      </c>
      <c r="B721" s="3">
        <v>-6.5963703444451613E-2</v>
      </c>
      <c r="C721" s="3">
        <v>-2.9670930428242044</v>
      </c>
    </row>
    <row r="722" spans="1:3" x14ac:dyDescent="0.55000000000000004">
      <c r="A722" s="3">
        <v>697</v>
      </c>
      <c r="B722" s="3">
        <v>-6.5963703444451613E-2</v>
      </c>
      <c r="C722" s="3">
        <v>-1.8517245096139603</v>
      </c>
    </row>
    <row r="723" spans="1:3" x14ac:dyDescent="0.55000000000000004">
      <c r="A723" s="3">
        <v>698</v>
      </c>
      <c r="B723" s="3">
        <v>-6.5963703444451613E-2</v>
      </c>
      <c r="C723" s="3">
        <v>2.02523417963492</v>
      </c>
    </row>
    <row r="724" spans="1:3" x14ac:dyDescent="0.55000000000000004">
      <c r="A724" s="3">
        <v>699</v>
      </c>
      <c r="B724" s="3">
        <v>-6.5963703444451613E-2</v>
      </c>
      <c r="C724" s="3">
        <v>2.2711026066701536</v>
      </c>
    </row>
    <row r="725" spans="1:3" x14ac:dyDescent="0.55000000000000004">
      <c r="A725" s="3">
        <v>700</v>
      </c>
      <c r="B725" s="3">
        <v>-6.5963703444451613E-2</v>
      </c>
      <c r="C725" s="3">
        <v>-1.8573930428242007</v>
      </c>
    </row>
    <row r="726" spans="1:3" x14ac:dyDescent="0.55000000000000004">
      <c r="A726" s="3">
        <v>701</v>
      </c>
      <c r="B726" s="3">
        <v>-6.5963703444451613E-2</v>
      </c>
      <c r="C726" s="3">
        <v>-2.0412945096139636</v>
      </c>
    </row>
    <row r="727" spans="1:3" x14ac:dyDescent="0.55000000000000004">
      <c r="A727" s="3">
        <v>702</v>
      </c>
      <c r="B727" s="3">
        <v>-6.5963703444451613E-2</v>
      </c>
      <c r="C727" s="3">
        <v>-2.2685820365084777E-2</v>
      </c>
    </row>
    <row r="728" spans="1:3" x14ac:dyDescent="0.55000000000000004">
      <c r="A728" s="3">
        <v>703</v>
      </c>
      <c r="B728" s="3">
        <v>-6.5963703444451613E-2</v>
      </c>
      <c r="C728" s="3">
        <v>-1.2230530428242061</v>
      </c>
    </row>
    <row r="729" spans="1:3" x14ac:dyDescent="0.55000000000000004">
      <c r="A729" s="3">
        <v>704</v>
      </c>
      <c r="B729" s="3">
        <v>-6.5963703444451613E-2</v>
      </c>
      <c r="C729" s="3">
        <v>0.89071814788890302</v>
      </c>
    </row>
    <row r="730" spans="1:3" x14ac:dyDescent="0.55000000000000004">
      <c r="A730" s="3">
        <v>705</v>
      </c>
      <c r="B730" s="3">
        <v>-6.5963703444451613E-2</v>
      </c>
      <c r="C730" s="3">
        <v>-0.47742903465076963</v>
      </c>
    </row>
    <row r="731" spans="1:3" x14ac:dyDescent="0.55000000000000004">
      <c r="A731" s="3">
        <v>706</v>
      </c>
      <c r="B731" s="3">
        <v>-6.5963703444451613E-2</v>
      </c>
      <c r="C731" s="3">
        <v>0.64291417963492714</v>
      </c>
    </row>
    <row r="732" spans="1:3" x14ac:dyDescent="0.55000000000000004">
      <c r="A732" s="3">
        <v>707</v>
      </c>
      <c r="B732" s="3">
        <v>-6.5963703444451613E-2</v>
      </c>
      <c r="C732" s="3">
        <v>-0.44258304282419786</v>
      </c>
    </row>
    <row r="733" spans="1:3" x14ac:dyDescent="0.55000000000000004">
      <c r="A733" s="3">
        <v>708</v>
      </c>
      <c r="B733" s="3">
        <v>-6.5963703444451613E-2</v>
      </c>
      <c r="C733" s="3">
        <v>2.2295244798419405</v>
      </c>
    </row>
    <row r="734" spans="1:3" x14ac:dyDescent="0.55000000000000004">
      <c r="A734" s="3">
        <v>709</v>
      </c>
      <c r="B734" s="3">
        <v>-6.5963703444451613E-2</v>
      </c>
      <c r="C734" s="3">
        <v>0.63086549038604156</v>
      </c>
    </row>
    <row r="735" spans="1:3" x14ac:dyDescent="0.55000000000000004">
      <c r="A735" s="3">
        <v>710</v>
      </c>
      <c r="B735" s="3">
        <v>-6.5963703444451613E-2</v>
      </c>
      <c r="C735" s="3">
        <v>-2.6138458203650727</v>
      </c>
    </row>
    <row r="736" spans="1:3" x14ac:dyDescent="0.55000000000000004">
      <c r="A736" s="3">
        <v>711</v>
      </c>
      <c r="B736" s="3">
        <v>-6.5963703444451613E-2</v>
      </c>
      <c r="C736" s="3">
        <v>-0.9853790346507636</v>
      </c>
    </row>
    <row r="737" spans="1:3" x14ac:dyDescent="0.55000000000000004">
      <c r="A737" s="3">
        <v>712</v>
      </c>
      <c r="B737" s="3">
        <v>-6.5963703444451613E-2</v>
      </c>
      <c r="C737" s="3">
        <v>-0.39410552015806516</v>
      </c>
    </row>
    <row r="738" spans="1:3" x14ac:dyDescent="0.55000000000000004">
      <c r="A738" s="3">
        <v>713</v>
      </c>
      <c r="B738" s="3">
        <v>-6.5963703444451613E-2</v>
      </c>
      <c r="C738" s="3">
        <v>-1.7575381919803887</v>
      </c>
    </row>
    <row r="739" spans="1:3" x14ac:dyDescent="0.55000000000000004">
      <c r="A739" s="3">
        <v>714</v>
      </c>
      <c r="B739" s="3">
        <v>-6.5963703444451613E-2</v>
      </c>
      <c r="C739" s="3">
        <v>-0.67739739332984206</v>
      </c>
    </row>
    <row r="740" spans="1:3" x14ac:dyDescent="0.55000000000000004">
      <c r="A740" s="3">
        <v>715</v>
      </c>
      <c r="B740" s="3">
        <v>-6.5963703444451613E-2</v>
      </c>
      <c r="C740" s="3">
        <v>-0.97991938668430256</v>
      </c>
    </row>
    <row r="741" spans="1:3" x14ac:dyDescent="0.55000000000000004">
      <c r="A741" s="3">
        <v>716</v>
      </c>
      <c r="B741" s="3">
        <v>-6.5963703444451613E-2</v>
      </c>
      <c r="C741" s="3">
        <v>-0.5736946298888923</v>
      </c>
    </row>
    <row r="742" spans="1:3" x14ac:dyDescent="0.55000000000000004">
      <c r="A742" s="3">
        <v>717</v>
      </c>
      <c r="B742" s="3">
        <v>-6.5963703444451613E-2</v>
      </c>
      <c r="C742" s="3">
        <v>1.3295320246123894</v>
      </c>
    </row>
    <row r="743" spans="1:3" x14ac:dyDescent="0.55000000000000004">
      <c r="A743" s="3">
        <v>718</v>
      </c>
      <c r="B743" s="3">
        <v>-6.5963703444451613E-2</v>
      </c>
      <c r="C743" s="3">
        <v>1.2761926066701634</v>
      </c>
    </row>
    <row r="744" spans="1:3" x14ac:dyDescent="0.55000000000000004">
      <c r="A744" s="3">
        <v>719</v>
      </c>
      <c r="B744" s="3">
        <v>-6.5963703444451613E-2</v>
      </c>
      <c r="C744" s="3">
        <v>2.0822083463015546</v>
      </c>
    </row>
    <row r="745" spans="1:3" x14ac:dyDescent="0.55000000000000004">
      <c r="A745" s="3">
        <v>720</v>
      </c>
      <c r="B745" s="3">
        <v>-6.5963703444451613E-2</v>
      </c>
      <c r="C745" s="3">
        <v>-0.71364819198038409</v>
      </c>
    </row>
    <row r="746" spans="1:3" x14ac:dyDescent="0.55000000000000004">
      <c r="A746" s="3">
        <v>721</v>
      </c>
      <c r="B746" s="3">
        <v>-6.5963703444451613E-2</v>
      </c>
      <c r="C746" s="3">
        <v>2.8070965349228191E-2</v>
      </c>
    </row>
    <row r="747" spans="1:3" x14ac:dyDescent="0.55000000000000004">
      <c r="A747" s="3">
        <v>722</v>
      </c>
      <c r="B747" s="3">
        <v>-6.5963703444451613E-2</v>
      </c>
      <c r="C747" s="3">
        <v>-0.30425739332983553</v>
      </c>
    </row>
    <row r="748" spans="1:3" x14ac:dyDescent="0.55000000000000004">
      <c r="A748" s="3">
        <v>723</v>
      </c>
      <c r="B748" s="3">
        <v>-6.5963703444451613E-2</v>
      </c>
      <c r="C748" s="3">
        <v>-0.82224819198037968</v>
      </c>
    </row>
    <row r="749" spans="1:3" x14ac:dyDescent="0.55000000000000004">
      <c r="A749" s="3">
        <v>724</v>
      </c>
      <c r="B749" s="3">
        <v>-6.5963703444451613E-2</v>
      </c>
      <c r="C749" s="3">
        <v>2.8619420246123881</v>
      </c>
    </row>
    <row r="750" spans="1:3" x14ac:dyDescent="0.55000000000000004">
      <c r="A750" s="3">
        <v>725</v>
      </c>
      <c r="B750" s="3">
        <v>-6.5963703444451613E-2</v>
      </c>
      <c r="C750" s="3">
        <v>0.55201661253535272</v>
      </c>
    </row>
    <row r="751" spans="1:3" x14ac:dyDescent="0.55000000000000004">
      <c r="A751" s="3">
        <v>726</v>
      </c>
      <c r="B751" s="3">
        <v>-6.5963703444451613E-2</v>
      </c>
      <c r="C751" s="3">
        <v>-2.1391745096139529</v>
      </c>
    </row>
    <row r="752" spans="1:3" x14ac:dyDescent="0.55000000000000004">
      <c r="A752" s="3">
        <v>727</v>
      </c>
      <c r="B752" s="3">
        <v>-6.5963703444451613E-2</v>
      </c>
      <c r="C752" s="3">
        <v>-1.3938647965555488</v>
      </c>
    </row>
    <row r="753" spans="1:3" x14ac:dyDescent="0.55000000000000004">
      <c r="A753" s="3">
        <v>728</v>
      </c>
      <c r="B753" s="3">
        <v>-6.5963703444451613E-2</v>
      </c>
      <c r="C753" s="3">
        <v>-0.52823811473739246</v>
      </c>
    </row>
    <row r="754" spans="1:3" x14ac:dyDescent="0.55000000000000004">
      <c r="A754" s="3">
        <v>729</v>
      </c>
      <c r="B754" s="3">
        <v>-6.5963703444451613E-2</v>
      </c>
      <c r="C754" s="3">
        <v>2.2869983463015573</v>
      </c>
    </row>
    <row r="755" spans="1:3" x14ac:dyDescent="0.55000000000000004">
      <c r="A755" s="3">
        <v>730</v>
      </c>
      <c r="B755" s="3">
        <v>-6.5963703444451613E-2</v>
      </c>
      <c r="C755" s="3">
        <v>-9.4390346507692985E-3</v>
      </c>
    </row>
    <row r="756" spans="1:3" x14ac:dyDescent="0.55000000000000004">
      <c r="A756" s="3">
        <v>731</v>
      </c>
      <c r="B756" s="3">
        <v>-6.5963703444451613E-2</v>
      </c>
      <c r="C756" s="3">
        <v>-3.0656573933298445</v>
      </c>
    </row>
    <row r="757" spans="1:3" x14ac:dyDescent="0.55000000000000004">
      <c r="A757" s="3">
        <v>732</v>
      </c>
      <c r="B757" s="3">
        <v>-6.5963703444451613E-2</v>
      </c>
      <c r="C757" s="3">
        <v>0.47793549038604383</v>
      </c>
    </row>
    <row r="758" spans="1:3" x14ac:dyDescent="0.55000000000000004">
      <c r="A758" s="3">
        <v>733</v>
      </c>
      <c r="B758" s="3">
        <v>-6.5963703444451613E-2</v>
      </c>
      <c r="C758" s="3">
        <v>-0.87686552015806418</v>
      </c>
    </row>
    <row r="759" spans="1:3" x14ac:dyDescent="0.55000000000000004">
      <c r="A759" s="3">
        <v>734</v>
      </c>
      <c r="B759" s="3">
        <v>-6.5963703444451613E-2</v>
      </c>
      <c r="C759" s="3">
        <v>-0.12673338746465518</v>
      </c>
    </row>
    <row r="760" spans="1:3" x14ac:dyDescent="0.55000000000000004">
      <c r="A760" s="3">
        <v>735</v>
      </c>
      <c r="B760" s="3">
        <v>-6.5963703444451613E-2</v>
      </c>
      <c r="C760" s="3">
        <v>0.31352096534922552</v>
      </c>
    </row>
    <row r="761" spans="1:3" x14ac:dyDescent="0.55000000000000004">
      <c r="A761" s="3">
        <v>736</v>
      </c>
      <c r="B761" s="3">
        <v>-6.5963703444451613E-2</v>
      </c>
      <c r="C761" s="3">
        <v>-1.8324273933298385</v>
      </c>
    </row>
    <row r="762" spans="1:3" x14ac:dyDescent="0.55000000000000004">
      <c r="A762" s="3">
        <v>737</v>
      </c>
      <c r="B762" s="3">
        <v>-6.5963703444451613E-2</v>
      </c>
      <c r="C762" s="3">
        <v>-3.0631945096139517</v>
      </c>
    </row>
    <row r="763" spans="1:3" x14ac:dyDescent="0.55000000000000004">
      <c r="A763" s="3">
        <v>738</v>
      </c>
      <c r="B763" s="3">
        <v>-6.5963703444451613E-2</v>
      </c>
      <c r="C763" s="3">
        <v>-0.66163552015805882</v>
      </c>
    </row>
    <row r="764" spans="1:3" x14ac:dyDescent="0.55000000000000004">
      <c r="A764" s="3">
        <v>739</v>
      </c>
      <c r="B764" s="3">
        <v>-6.5963703444451613E-2</v>
      </c>
      <c r="C764" s="3">
        <v>1.0349466125353488</v>
      </c>
    </row>
    <row r="765" spans="1:3" x14ac:dyDescent="0.55000000000000004">
      <c r="A765" s="3">
        <v>740</v>
      </c>
      <c r="B765" s="3">
        <v>-6.5963703444451613E-2</v>
      </c>
      <c r="C765" s="3">
        <v>-0.27863903465076717</v>
      </c>
    </row>
    <row r="766" spans="1:3" x14ac:dyDescent="0.55000000000000004">
      <c r="A766" s="3">
        <v>741</v>
      </c>
      <c r="B766" s="3">
        <v>-6.5963703444451613E-2</v>
      </c>
      <c r="C766" s="3">
        <v>9.5112606670154906E-2</v>
      </c>
    </row>
    <row r="767" spans="1:3" x14ac:dyDescent="0.55000000000000004">
      <c r="A767" s="3">
        <v>742</v>
      </c>
      <c r="B767" s="3">
        <v>-6.5963703444451613E-2</v>
      </c>
      <c r="C767" s="3">
        <v>-2.9859633874646518</v>
      </c>
    </row>
    <row r="768" spans="1:3" x14ac:dyDescent="0.55000000000000004">
      <c r="A768" s="3">
        <v>743</v>
      </c>
      <c r="B768" s="3">
        <v>-6.5963703444451613E-2</v>
      </c>
      <c r="C768" s="3">
        <v>-3.8795524076666665</v>
      </c>
    </row>
    <row r="769" spans="1:3" x14ac:dyDescent="0.55000000000000004">
      <c r="A769" s="3">
        <v>744</v>
      </c>
      <c r="B769" s="3">
        <v>-6.5963703444451613E-2</v>
      </c>
      <c r="C769" s="3">
        <v>-1.8469573933298462</v>
      </c>
    </row>
    <row r="770" spans="1:3" x14ac:dyDescent="0.55000000000000004">
      <c r="A770" s="3">
        <v>745</v>
      </c>
      <c r="B770" s="3">
        <v>-6.5963703444451613E-2</v>
      </c>
      <c r="C770" s="3">
        <v>-0.85424338746465045</v>
      </c>
    </row>
    <row r="771" spans="1:3" x14ac:dyDescent="0.55000000000000004">
      <c r="A771" s="3">
        <v>746</v>
      </c>
      <c r="B771" s="3">
        <v>-6.5963703444451613E-2</v>
      </c>
      <c r="C771" s="3">
        <v>-1.2179242275900193</v>
      </c>
    </row>
    <row r="772" spans="1:3" x14ac:dyDescent="0.55000000000000004">
      <c r="A772" s="3">
        <v>747</v>
      </c>
      <c r="B772" s="3">
        <v>-6.5963703444451613E-2</v>
      </c>
      <c r="C772" s="3">
        <v>-0.51646178675164967</v>
      </c>
    </row>
    <row r="773" spans="1:3" x14ac:dyDescent="0.55000000000000004">
      <c r="A773" s="3">
        <v>748</v>
      </c>
      <c r="B773" s="3">
        <v>-6.5963703444451613E-2</v>
      </c>
      <c r="C773" s="3">
        <v>2.3987051771286461</v>
      </c>
    </row>
    <row r="774" spans="1:3" x14ac:dyDescent="0.55000000000000004">
      <c r="A774" s="3">
        <v>749</v>
      </c>
      <c r="B774" s="3">
        <v>-6.5963703444451613E-2</v>
      </c>
      <c r="C774" s="3">
        <v>2.5213244798419354</v>
      </c>
    </row>
    <row r="775" spans="1:3" x14ac:dyDescent="0.55000000000000004">
      <c r="A775" s="3">
        <v>750</v>
      </c>
      <c r="B775" s="3">
        <v>-6.5963703444451613E-2</v>
      </c>
      <c r="C775" s="3">
        <v>-2.4992373933298366</v>
      </c>
    </row>
    <row r="776" spans="1:3" x14ac:dyDescent="0.55000000000000004">
      <c r="A776" s="3">
        <v>751</v>
      </c>
      <c r="B776" s="3">
        <v>-6.5963703444451613E-2</v>
      </c>
      <c r="C776" s="3">
        <v>1.9895106133157001</v>
      </c>
    </row>
    <row r="777" spans="1:3" x14ac:dyDescent="0.55000000000000004">
      <c r="A777" s="3">
        <v>752</v>
      </c>
      <c r="B777" s="3">
        <v>-6.5963703444451613E-2</v>
      </c>
      <c r="C777" s="3">
        <v>-3.6847924076666643</v>
      </c>
    </row>
    <row r="778" spans="1:3" x14ac:dyDescent="0.55000000000000004">
      <c r="A778" s="3">
        <v>753</v>
      </c>
      <c r="B778" s="3">
        <v>-6.5963703444451613E-2</v>
      </c>
      <c r="C778" s="3">
        <v>0.75361202461239296</v>
      </c>
    </row>
    <row r="779" spans="1:3" x14ac:dyDescent="0.55000000000000004">
      <c r="A779" s="3">
        <v>754</v>
      </c>
      <c r="B779" s="3">
        <v>-6.5963703444451613E-2</v>
      </c>
      <c r="C779" s="3">
        <v>1.5365751771286384</v>
      </c>
    </row>
    <row r="780" spans="1:3" x14ac:dyDescent="0.55000000000000004">
      <c r="A780" s="3">
        <v>755</v>
      </c>
      <c r="B780" s="3">
        <v>-6.5963703444451613E-2</v>
      </c>
      <c r="C780" s="3">
        <v>0.15803096534922517</v>
      </c>
    </row>
    <row r="781" spans="1:3" x14ac:dyDescent="0.55000000000000004">
      <c r="A781" s="3">
        <v>756</v>
      </c>
      <c r="B781" s="3">
        <v>-6.5963703444451613E-2</v>
      </c>
      <c r="C781" s="3">
        <v>-1.1029273933298369</v>
      </c>
    </row>
    <row r="782" spans="1:3" x14ac:dyDescent="0.55000000000000004">
      <c r="A782" s="3">
        <v>757</v>
      </c>
      <c r="B782" s="3">
        <v>-6.5963703444451613E-2</v>
      </c>
      <c r="C782" s="3">
        <v>2.387154479841938</v>
      </c>
    </row>
    <row r="783" spans="1:3" x14ac:dyDescent="0.55000000000000004">
      <c r="A783" s="3">
        <v>758</v>
      </c>
      <c r="B783" s="3">
        <v>-6.5963703444451613E-2</v>
      </c>
      <c r="C783" s="3">
        <v>1.0588469571758012</v>
      </c>
    </row>
    <row r="784" spans="1:3" x14ac:dyDescent="0.55000000000000004">
      <c r="A784" s="3">
        <v>759</v>
      </c>
      <c r="B784" s="3">
        <v>-6.5963703444451613E-2</v>
      </c>
      <c r="C784" s="3">
        <v>0.14056661253535069</v>
      </c>
    </row>
    <row r="785" spans="1:3" x14ac:dyDescent="0.55000000000000004">
      <c r="A785" s="3">
        <v>760</v>
      </c>
      <c r="B785" s="3">
        <v>-6.5963703444451613E-2</v>
      </c>
      <c r="C785" s="3">
        <v>0.8574182132483501</v>
      </c>
    </row>
    <row r="786" spans="1:3" x14ac:dyDescent="0.55000000000000004">
      <c r="A786" s="3">
        <v>761</v>
      </c>
      <c r="B786" s="3">
        <v>-6.5963703444451613E-2</v>
      </c>
      <c r="C786" s="3">
        <v>-1.4504673933298462</v>
      </c>
    </row>
    <row r="787" spans="1:3" x14ac:dyDescent="0.55000000000000004">
      <c r="A787" s="3">
        <v>762</v>
      </c>
      <c r="B787" s="3">
        <v>-6.5963703444451613E-2</v>
      </c>
      <c r="C787" s="3">
        <v>-0.42453552015806068</v>
      </c>
    </row>
    <row r="788" spans="1:3" x14ac:dyDescent="0.55000000000000004">
      <c r="A788" s="3">
        <v>763</v>
      </c>
      <c r="B788" s="3">
        <v>-6.5963703444451613E-2</v>
      </c>
      <c r="C788" s="3">
        <v>-0.92867178675165141</v>
      </c>
    </row>
    <row r="789" spans="1:3" x14ac:dyDescent="0.55000000000000004">
      <c r="A789" s="3">
        <v>764</v>
      </c>
      <c r="B789" s="3">
        <v>-6.5963703444451613E-2</v>
      </c>
      <c r="C789" s="3">
        <v>0.37606834630154978</v>
      </c>
    </row>
    <row r="790" spans="1:3" x14ac:dyDescent="0.55000000000000004">
      <c r="A790" s="3">
        <v>765</v>
      </c>
      <c r="B790" s="3">
        <v>-6.5963703444451613E-2</v>
      </c>
      <c r="C790" s="3">
        <v>2.0539666125353464</v>
      </c>
    </row>
    <row r="791" spans="1:3" x14ac:dyDescent="0.55000000000000004">
      <c r="A791" s="3">
        <v>766</v>
      </c>
      <c r="B791" s="3">
        <v>-6.5963703444451613E-2</v>
      </c>
      <c r="C791" s="3">
        <v>-6.771739332984468E-2</v>
      </c>
    </row>
    <row r="792" spans="1:3" x14ac:dyDescent="0.55000000000000004">
      <c r="A792" s="3">
        <v>767</v>
      </c>
      <c r="B792" s="3">
        <v>-6.5963703444451613E-2</v>
      </c>
      <c r="C792" s="3">
        <v>3.0077354903860383</v>
      </c>
    </row>
    <row r="793" spans="1:3" x14ac:dyDescent="0.55000000000000004">
      <c r="A793" s="3">
        <v>768</v>
      </c>
      <c r="B793" s="3">
        <v>-6.5963703444451613E-2</v>
      </c>
      <c r="C793" s="3">
        <v>0.75636517712864171</v>
      </c>
    </row>
    <row r="794" spans="1:3" x14ac:dyDescent="0.55000000000000004">
      <c r="A794" s="3">
        <v>769</v>
      </c>
      <c r="B794" s="3">
        <v>-6.5963703444451613E-2</v>
      </c>
      <c r="C794" s="3">
        <v>2.075106612535349</v>
      </c>
    </row>
    <row r="795" spans="1:3" x14ac:dyDescent="0.55000000000000004">
      <c r="A795" s="3">
        <v>770</v>
      </c>
      <c r="B795" s="3">
        <v>-6.5963703444451613E-2</v>
      </c>
      <c r="C795" s="3">
        <v>1.613018346301557</v>
      </c>
    </row>
    <row r="796" spans="1:3" x14ac:dyDescent="0.55000000000000004">
      <c r="A796" s="3">
        <v>771</v>
      </c>
      <c r="B796" s="3">
        <v>-6.5963703444451613E-2</v>
      </c>
      <c r="C796" s="3">
        <v>1.9609026066701589</v>
      </c>
    </row>
    <row r="797" spans="1:3" x14ac:dyDescent="0.55000000000000004">
      <c r="A797" s="3">
        <v>772</v>
      </c>
      <c r="B797" s="3">
        <v>-6.5963703444451613E-2</v>
      </c>
      <c r="C797" s="3">
        <v>0.37920447984194411</v>
      </c>
    </row>
    <row r="798" spans="1:3" x14ac:dyDescent="0.55000000000000004">
      <c r="A798" s="3">
        <v>773</v>
      </c>
      <c r="B798" s="3">
        <v>-6.5963703444451613E-2</v>
      </c>
      <c r="C798" s="3">
        <v>0.9756851771286521</v>
      </c>
    </row>
    <row r="799" spans="1:3" x14ac:dyDescent="0.55000000000000004">
      <c r="A799" s="3">
        <v>774</v>
      </c>
      <c r="B799" s="3">
        <v>-6.5963703444451613E-2</v>
      </c>
      <c r="C799" s="3">
        <v>-1.1533555201580596</v>
      </c>
    </row>
    <row r="800" spans="1:3" x14ac:dyDescent="0.55000000000000004">
      <c r="A800" s="3">
        <v>775</v>
      </c>
      <c r="B800" s="3">
        <v>-6.5963703444451613E-2</v>
      </c>
      <c r="C800" s="3">
        <v>0.87538834630156126</v>
      </c>
    </row>
    <row r="801" spans="1:3" x14ac:dyDescent="0.55000000000000004">
      <c r="A801" s="3">
        <v>776</v>
      </c>
      <c r="B801" s="3">
        <v>-6.5963703444451613E-2</v>
      </c>
      <c r="C801" s="3">
        <v>0.77604096534922329</v>
      </c>
    </row>
    <row r="802" spans="1:3" x14ac:dyDescent="0.55000000000000004">
      <c r="A802" s="3">
        <v>777</v>
      </c>
      <c r="B802" s="3">
        <v>-6.5963703444451613E-2</v>
      </c>
      <c r="C802" s="3">
        <v>3.5241666125353519</v>
      </c>
    </row>
    <row r="803" spans="1:3" x14ac:dyDescent="0.55000000000000004">
      <c r="A803" s="3">
        <v>778</v>
      </c>
      <c r="B803" s="3">
        <v>-6.5963703444451613E-2</v>
      </c>
      <c r="C803" s="3">
        <v>0.9570226066701637</v>
      </c>
    </row>
    <row r="804" spans="1:3" x14ac:dyDescent="0.55000000000000004">
      <c r="A804" s="3">
        <v>779</v>
      </c>
      <c r="B804" s="3">
        <v>-6.5963703444451613E-2</v>
      </c>
      <c r="C804" s="3">
        <v>0.69951061331569386</v>
      </c>
    </row>
    <row r="805" spans="1:3" x14ac:dyDescent="0.55000000000000004">
      <c r="A805" s="3">
        <v>780</v>
      </c>
      <c r="B805" s="3">
        <v>-6.5963703444451613E-2</v>
      </c>
      <c r="C805" s="3">
        <v>0.27373517712864143</v>
      </c>
    </row>
    <row r="806" spans="1:3" x14ac:dyDescent="0.55000000000000004">
      <c r="A806" s="3">
        <v>781</v>
      </c>
      <c r="B806" s="3">
        <v>-6.2366734009811645E-2</v>
      </c>
      <c r="C806" s="3">
        <v>-2.7590514790485963</v>
      </c>
    </row>
    <row r="807" spans="1:3" x14ac:dyDescent="0.55000000000000004">
      <c r="A807" s="3">
        <v>782</v>
      </c>
      <c r="B807" s="3">
        <v>-6.2366734009811645E-2</v>
      </c>
      <c r="C807" s="3">
        <v>-1.4598088215457372</v>
      </c>
    </row>
    <row r="808" spans="1:3" x14ac:dyDescent="0.55000000000000004">
      <c r="A808" s="3">
        <v>783</v>
      </c>
      <c r="B808" s="3">
        <v>-6.2366734009811645E-2</v>
      </c>
      <c r="C808" s="3">
        <v>0.88254820769401265</v>
      </c>
    </row>
    <row r="809" spans="1:3" x14ac:dyDescent="0.55000000000000004">
      <c r="A809" s="3">
        <v>784</v>
      </c>
      <c r="B809" s="3">
        <v>-6.2366734009811645E-2</v>
      </c>
      <c r="C809" s="3">
        <v>-0.7931049448222488</v>
      </c>
    </row>
    <row r="810" spans="1:3" x14ac:dyDescent="0.55000000000000004">
      <c r="A810" s="3">
        <v>785</v>
      </c>
      <c r="B810" s="3">
        <v>-6.2366734009811645E-2</v>
      </c>
      <c r="C810" s="3">
        <v>1.4773096431007084</v>
      </c>
    </row>
    <row r="811" spans="1:3" x14ac:dyDescent="0.55000000000000004">
      <c r="A811" s="3">
        <v>786</v>
      </c>
      <c r="B811" s="3">
        <v>-6.2366734009811645E-2</v>
      </c>
      <c r="C811" s="3">
        <v>-2.0341263561189487</v>
      </c>
    </row>
    <row r="812" spans="1:3" x14ac:dyDescent="0.55000000000000004">
      <c r="A812" s="3">
        <v>787</v>
      </c>
      <c r="B812" s="3">
        <v>-6.2366734009811645E-2</v>
      </c>
      <c r="C812" s="3">
        <v>0.5141213768669225</v>
      </c>
    </row>
    <row r="813" spans="1:3" x14ac:dyDescent="0.55000000000000004">
      <c r="A813" s="3">
        <v>788</v>
      </c>
      <c r="B813" s="3">
        <v>-6.2366734009811645E-2</v>
      </c>
      <c r="C813" s="3">
        <v>-0.37006436276448296</v>
      </c>
    </row>
    <row r="814" spans="1:3" x14ac:dyDescent="0.55000000000000004">
      <c r="A814" s="3">
        <v>789</v>
      </c>
      <c r="B814" s="3">
        <v>-6.2366734009811645E-2</v>
      </c>
      <c r="C814" s="3">
        <v>-0.59406179230599532</v>
      </c>
    </row>
    <row r="815" spans="1:3" x14ac:dyDescent="0.55000000000000004">
      <c r="A815" s="3">
        <v>790</v>
      </c>
      <c r="B815" s="3">
        <v>-6.2366734009811645E-2</v>
      </c>
      <c r="C815" s="3">
        <v>-1.2728300122588385</v>
      </c>
    </row>
    <row r="816" spans="1:3" x14ac:dyDescent="0.55000000000000004">
      <c r="A816" s="3">
        <v>791</v>
      </c>
      <c r="B816" s="3">
        <v>-6.2366734009811645E-2</v>
      </c>
      <c r="C816" s="3">
        <v>-1.2954214790486012</v>
      </c>
    </row>
    <row r="817" spans="1:3" x14ac:dyDescent="0.55000000000000004">
      <c r="A817" s="3">
        <v>792</v>
      </c>
      <c r="B817" s="3">
        <v>-6.2366734009811645E-2</v>
      </c>
      <c r="C817" s="3">
        <v>-0.6485663561189362</v>
      </c>
    </row>
    <row r="818" spans="1:3" x14ac:dyDescent="0.55000000000000004">
      <c r="A818" s="3">
        <v>793</v>
      </c>
      <c r="B818" s="3">
        <v>-6.2366734009811645E-2</v>
      </c>
      <c r="C818" s="3">
        <v>-1.1228649448222561</v>
      </c>
    </row>
    <row r="819" spans="1:3" x14ac:dyDescent="0.55000000000000004">
      <c r="A819" s="3">
        <v>794</v>
      </c>
      <c r="B819" s="3">
        <v>-6.2366734009811645E-2</v>
      </c>
      <c r="C819" s="3">
        <v>1.0236496431007092</v>
      </c>
    </row>
    <row r="820" spans="1:3" x14ac:dyDescent="0.55000000000000004">
      <c r="A820" s="3">
        <v>795</v>
      </c>
      <c r="B820" s="3">
        <v>-6.2366734009811645E-2</v>
      </c>
      <c r="C820" s="3">
        <v>-1.5641386231330776</v>
      </c>
    </row>
    <row r="821" spans="1:3" x14ac:dyDescent="0.55000000000000004">
      <c r="A821" s="3">
        <v>796</v>
      </c>
      <c r="B821" s="3">
        <v>-6.2366734009811645E-2</v>
      </c>
      <c r="C821" s="3">
        <v>0.11337522457581674</v>
      </c>
    </row>
    <row r="822" spans="1:3" x14ac:dyDescent="0.55000000000000004">
      <c r="A822" s="3">
        <v>797</v>
      </c>
      <c r="B822" s="3">
        <v>-6.2366734009811645E-2</v>
      </c>
      <c r="C822" s="3">
        <v>-0.23412248959269488</v>
      </c>
    </row>
    <row r="823" spans="1:3" x14ac:dyDescent="0.55000000000000004">
      <c r="A823" s="3">
        <v>798</v>
      </c>
      <c r="B823" s="3">
        <v>-6.2366734009811645E-2</v>
      </c>
      <c r="C823" s="3">
        <v>0.44348820769400066</v>
      </c>
    </row>
    <row r="824" spans="1:3" x14ac:dyDescent="0.55000000000000004">
      <c r="A824" s="3">
        <v>799</v>
      </c>
      <c r="B824" s="3">
        <v>-6.2366734009811645E-2</v>
      </c>
      <c r="C824" s="3">
        <v>-1.8287414790486045</v>
      </c>
    </row>
    <row r="825" spans="1:3" x14ac:dyDescent="0.55000000000000004">
      <c r="A825" s="3">
        <v>800</v>
      </c>
      <c r="B825" s="3">
        <v>-6.2366734009811645E-2</v>
      </c>
      <c r="C825" s="3">
        <v>-0.84782494482225201</v>
      </c>
    </row>
    <row r="826" spans="1:3" x14ac:dyDescent="0.55000000000000004">
      <c r="A826" s="3">
        <v>801</v>
      </c>
      <c r="B826" s="3">
        <v>-6.2366734009811645E-2</v>
      </c>
      <c r="C826" s="3">
        <v>1.9954699877411579</v>
      </c>
    </row>
    <row r="827" spans="1:3" x14ac:dyDescent="0.55000000000000004">
      <c r="A827" s="3">
        <v>802</v>
      </c>
      <c r="B827" s="3">
        <v>-6.2366734009811645E-2</v>
      </c>
      <c r="C827" s="3">
        <v>1.4734836438810512</v>
      </c>
    </row>
    <row r="828" spans="1:3" x14ac:dyDescent="0.55000000000000004">
      <c r="A828" s="3">
        <v>803</v>
      </c>
      <c r="B828" s="3">
        <v>-6.2366734009811645E-2</v>
      </c>
      <c r="C828" s="3">
        <v>-0.51897862313308207</v>
      </c>
    </row>
    <row r="829" spans="1:3" x14ac:dyDescent="0.55000000000000004">
      <c r="A829" s="3">
        <v>804</v>
      </c>
      <c r="B829" s="3">
        <v>-6.2366734009811645E-2</v>
      </c>
      <c r="C829" s="3">
        <v>0.67398399591459468</v>
      </c>
    </row>
    <row r="830" spans="1:3" x14ac:dyDescent="0.55000000000000004">
      <c r="A830" s="3">
        <v>805</v>
      </c>
      <c r="B830" s="3">
        <v>-6.2366734009811645E-2</v>
      </c>
      <c r="C830" s="3">
        <v>1.0135785521916441</v>
      </c>
    </row>
    <row r="831" spans="1:3" x14ac:dyDescent="0.55000000000000004">
      <c r="A831" s="3">
        <v>806</v>
      </c>
      <c r="B831" s="3">
        <v>-6.2366734009811645E-2</v>
      </c>
      <c r="C831" s="3">
        <v>1.6880875104072979</v>
      </c>
    </row>
    <row r="832" spans="1:3" x14ac:dyDescent="0.55000000000000004">
      <c r="A832" s="3">
        <v>807</v>
      </c>
      <c r="B832" s="3">
        <v>-6.2366734009811645E-2</v>
      </c>
      <c r="C832" s="3">
        <v>0.59640820769400948</v>
      </c>
    </row>
    <row r="833" spans="1:3" x14ac:dyDescent="0.55000000000000004">
      <c r="A833" s="3">
        <v>808</v>
      </c>
      <c r="B833" s="3">
        <v>-6.2366734009811645E-2</v>
      </c>
      <c r="C833" s="3">
        <v>-0.57438001225884461</v>
      </c>
    </row>
    <row r="834" spans="1:3" x14ac:dyDescent="0.55000000000000004">
      <c r="A834" s="3">
        <v>809</v>
      </c>
      <c r="B834" s="3">
        <v>-6.2366734009811645E-2</v>
      </c>
      <c r="C834" s="3">
        <v>2.4045550551777501</v>
      </c>
    </row>
    <row r="835" spans="1:3" x14ac:dyDescent="0.55000000000000004">
      <c r="A835" s="3">
        <v>810</v>
      </c>
      <c r="B835" s="3">
        <v>-6.2366734009811645E-2</v>
      </c>
      <c r="C835" s="3">
        <v>1.1363248385849809</v>
      </c>
    </row>
    <row r="836" spans="1:3" x14ac:dyDescent="0.55000000000000004">
      <c r="A836" s="3">
        <v>811</v>
      </c>
      <c r="B836" s="3">
        <v>-6.2366734009811645E-2</v>
      </c>
      <c r="C836" s="3">
        <v>1.0953985209514039</v>
      </c>
    </row>
    <row r="837" spans="1:3" x14ac:dyDescent="0.55000000000000004">
      <c r="A837" s="3">
        <v>812</v>
      </c>
      <c r="B837" s="3">
        <v>-6.2366734009811645E-2</v>
      </c>
      <c r="C837" s="3">
        <v>-0.48700600408540351</v>
      </c>
    </row>
    <row r="838" spans="1:3" x14ac:dyDescent="0.55000000000000004">
      <c r="A838" s="3">
        <v>813</v>
      </c>
      <c r="B838" s="3">
        <v>-6.2366734009811645E-2</v>
      </c>
      <c r="C838" s="3">
        <v>0.82793751040729335</v>
      </c>
    </row>
    <row r="839" spans="1:3" x14ac:dyDescent="0.55000000000000004">
      <c r="A839" s="3">
        <v>814</v>
      </c>
      <c r="B839" s="3">
        <v>-6.2366734009811645E-2</v>
      </c>
      <c r="C839" s="3">
        <v>-0.35190436276447412</v>
      </c>
    </row>
    <row r="840" spans="1:3" x14ac:dyDescent="0.55000000000000004">
      <c r="A840" s="3">
        <v>815</v>
      </c>
      <c r="B840" s="3">
        <v>-6.2366734009811645E-2</v>
      </c>
      <c r="C840" s="3">
        <v>-0.84370179230599474</v>
      </c>
    </row>
    <row r="841" spans="1:3" x14ac:dyDescent="0.55000000000000004">
      <c r="A841" s="3">
        <v>816</v>
      </c>
      <c r="B841" s="3">
        <v>-6.2366734009811645E-2</v>
      </c>
      <c r="C841" s="3">
        <v>-2.6983200122588351</v>
      </c>
    </row>
    <row r="842" spans="1:3" x14ac:dyDescent="0.55000000000000004">
      <c r="A842" s="3">
        <v>817</v>
      </c>
      <c r="B842" s="3">
        <v>-6.2366734009811645E-2</v>
      </c>
      <c r="C842" s="3">
        <v>-2.0251514790486049</v>
      </c>
    </row>
    <row r="843" spans="1:3" x14ac:dyDescent="0.55000000000000004">
      <c r="A843" s="3">
        <v>818</v>
      </c>
      <c r="B843" s="3">
        <v>-6.2366734009811645E-2</v>
      </c>
      <c r="C843" s="3">
        <v>-1.9858460040854047</v>
      </c>
    </row>
    <row r="844" spans="1:3" x14ac:dyDescent="0.55000000000000004">
      <c r="A844" s="3">
        <v>819</v>
      </c>
      <c r="B844" s="3">
        <v>-6.2366734009811645E-2</v>
      </c>
      <c r="C844" s="3">
        <v>1.4651672102002757</v>
      </c>
    </row>
    <row r="845" spans="1:3" x14ac:dyDescent="0.55000000000000004">
      <c r="A845" s="3">
        <v>820</v>
      </c>
      <c r="B845" s="3">
        <v>-6.2366734009811645E-2</v>
      </c>
      <c r="C845" s="3">
        <v>0.1846382076940053</v>
      </c>
    </row>
    <row r="846" spans="1:3" x14ac:dyDescent="0.55000000000000004">
      <c r="A846" s="3">
        <v>821</v>
      </c>
      <c r="B846" s="3">
        <v>-6.2366734009811645E-2</v>
      </c>
      <c r="C846" s="3">
        <v>3.4731756372355256</v>
      </c>
    </row>
    <row r="847" spans="1:3" x14ac:dyDescent="0.55000000000000004">
      <c r="A847" s="3">
        <v>822</v>
      </c>
      <c r="B847" s="3">
        <v>-6.2366734009811645E-2</v>
      </c>
      <c r="C847" s="3">
        <v>-1.9751151614150209</v>
      </c>
    </row>
    <row r="848" spans="1:3" x14ac:dyDescent="0.55000000000000004">
      <c r="A848" s="3">
        <v>823</v>
      </c>
      <c r="B848" s="3">
        <v>-6.2366734009811645E-2</v>
      </c>
      <c r="C848" s="3">
        <v>-1.7252500122588421</v>
      </c>
    </row>
    <row r="849" spans="1:3" x14ac:dyDescent="0.55000000000000004">
      <c r="A849" s="3">
        <v>824</v>
      </c>
      <c r="B849" s="3">
        <v>-6.2366734009811645E-2</v>
      </c>
      <c r="C849" s="3">
        <v>-1.5017214790486</v>
      </c>
    </row>
    <row r="850" spans="1:3" x14ac:dyDescent="0.55000000000000004">
      <c r="A850" s="3">
        <v>825</v>
      </c>
      <c r="B850" s="3">
        <v>-6.2366734009811645E-2</v>
      </c>
      <c r="C850" s="3">
        <v>0.32922998774115586</v>
      </c>
    </row>
    <row r="851" spans="1:3" x14ac:dyDescent="0.55000000000000004">
      <c r="A851" s="3">
        <v>826</v>
      </c>
      <c r="B851" s="3">
        <v>-6.2366734009811645E-2</v>
      </c>
      <c r="C851" s="3">
        <v>0.73735721020028466</v>
      </c>
    </row>
    <row r="852" spans="1:3" x14ac:dyDescent="0.55000000000000004">
      <c r="A852" s="3">
        <v>827</v>
      </c>
      <c r="B852" s="3">
        <v>-6.2366734009811645E-2</v>
      </c>
      <c r="C852" s="3">
        <v>3.0991750551777506</v>
      </c>
    </row>
    <row r="853" spans="1:3" x14ac:dyDescent="0.55000000000000004">
      <c r="A853" s="3">
        <v>828</v>
      </c>
      <c r="B853" s="3">
        <v>-6.2366734009811645E-2</v>
      </c>
      <c r="C853" s="3">
        <v>1.633309987741155</v>
      </c>
    </row>
    <row r="854" spans="1:3" x14ac:dyDescent="0.55000000000000004">
      <c r="A854" s="3">
        <v>829</v>
      </c>
      <c r="B854" s="3">
        <v>-6.2366734009811645E-2</v>
      </c>
      <c r="C854" s="3">
        <v>0.38805751040730529</v>
      </c>
    </row>
    <row r="855" spans="1:3" x14ac:dyDescent="0.55000000000000004">
      <c r="A855" s="3">
        <v>830</v>
      </c>
      <c r="B855" s="3">
        <v>-6.2366734009811645E-2</v>
      </c>
      <c r="C855" s="3">
        <v>-0.62908147904859602</v>
      </c>
    </row>
    <row r="856" spans="1:3" x14ac:dyDescent="0.55000000000000004">
      <c r="A856" s="3">
        <v>831</v>
      </c>
      <c r="B856" s="3">
        <v>-6.2366734009811645E-2</v>
      </c>
      <c r="C856" s="3">
        <v>-1.4958860040854083</v>
      </c>
    </row>
    <row r="857" spans="1:3" x14ac:dyDescent="0.55000000000000004">
      <c r="A857" s="3">
        <v>832</v>
      </c>
      <c r="B857" s="3">
        <v>-6.2366734009811645E-2</v>
      </c>
      <c r="C857" s="3">
        <v>-0.34716278979971305</v>
      </c>
    </row>
    <row r="858" spans="1:3" x14ac:dyDescent="0.55000000000000004">
      <c r="A858" s="3">
        <v>833</v>
      </c>
      <c r="B858" s="3">
        <v>-6.2366734009811645E-2</v>
      </c>
      <c r="C858" s="3">
        <v>-3.6152489592696888E-2</v>
      </c>
    </row>
    <row r="859" spans="1:3" x14ac:dyDescent="0.55000000000000004">
      <c r="A859" s="3">
        <v>834</v>
      </c>
      <c r="B859" s="3">
        <v>-6.2366734009811645E-2</v>
      </c>
      <c r="C859" s="3">
        <v>-1.5311851614150263</v>
      </c>
    </row>
    <row r="860" spans="1:3" x14ac:dyDescent="0.55000000000000004">
      <c r="A860" s="3">
        <v>835</v>
      </c>
      <c r="B860" s="3">
        <v>-6.2366734009811645E-2</v>
      </c>
      <c r="C860" s="3">
        <v>-1.601494362764486</v>
      </c>
    </row>
    <row r="861" spans="1:3" x14ac:dyDescent="0.55000000000000004">
      <c r="A861" s="3">
        <v>836</v>
      </c>
      <c r="B861" s="3">
        <v>-6.2366734009811645E-2</v>
      </c>
      <c r="C861" s="3">
        <v>-1.6017263561189472</v>
      </c>
    </row>
    <row r="862" spans="1:3" x14ac:dyDescent="0.55000000000000004">
      <c r="A862" s="3">
        <v>837</v>
      </c>
      <c r="B862" s="3">
        <v>-6.2366734009811645E-2</v>
      </c>
      <c r="C862" s="3">
        <v>-1.0993515993235283</v>
      </c>
    </row>
    <row r="863" spans="1:3" x14ac:dyDescent="0.55000000000000004">
      <c r="A863" s="3">
        <v>838</v>
      </c>
      <c r="B863" s="3">
        <v>-6.2366734009811645E-2</v>
      </c>
      <c r="C863" s="3">
        <v>1.3690450551777482</v>
      </c>
    </row>
    <row r="864" spans="1:3" x14ac:dyDescent="0.55000000000000004">
      <c r="A864" s="3">
        <v>839</v>
      </c>
      <c r="B864" s="3">
        <v>-6.2366734009811645E-2</v>
      </c>
      <c r="C864" s="3">
        <v>0.36884563723552122</v>
      </c>
    </row>
    <row r="865" spans="1:3" x14ac:dyDescent="0.55000000000000004">
      <c r="A865" s="3">
        <v>840</v>
      </c>
      <c r="B865" s="3">
        <v>-6.2366734009811645E-2</v>
      </c>
      <c r="C865" s="3">
        <v>1.6156613768669226</v>
      </c>
    </row>
    <row r="866" spans="1:3" x14ac:dyDescent="0.55000000000000004">
      <c r="A866" s="3">
        <v>841</v>
      </c>
      <c r="B866" s="3">
        <v>-6.2366734009811645E-2</v>
      </c>
      <c r="C866" s="3">
        <v>-1.0274451614150186</v>
      </c>
    </row>
    <row r="867" spans="1:3" x14ac:dyDescent="0.55000000000000004">
      <c r="A867" s="3">
        <v>842</v>
      </c>
      <c r="B867" s="3">
        <v>-6.2366734009811645E-2</v>
      </c>
      <c r="C867" s="3">
        <v>2.0226856372355235</v>
      </c>
    </row>
    <row r="868" spans="1:3" x14ac:dyDescent="0.55000000000000004">
      <c r="A868" s="3">
        <v>843</v>
      </c>
      <c r="B868" s="3">
        <v>-6.2366734009811645E-2</v>
      </c>
      <c r="C868" s="3">
        <v>-0.26313516141502402</v>
      </c>
    </row>
    <row r="869" spans="1:3" x14ac:dyDescent="0.55000000000000004">
      <c r="A869" s="3">
        <v>844</v>
      </c>
      <c r="B869" s="3">
        <v>-6.2366734009811645E-2</v>
      </c>
      <c r="C869" s="3">
        <v>3.3420350551777438</v>
      </c>
    </row>
    <row r="870" spans="1:3" x14ac:dyDescent="0.55000000000000004">
      <c r="A870" s="3">
        <v>845</v>
      </c>
      <c r="B870" s="3">
        <v>-6.2366734009811645E-2</v>
      </c>
      <c r="C870" s="3">
        <v>-1.5718603568992953</v>
      </c>
    </row>
    <row r="871" spans="1:3" x14ac:dyDescent="0.55000000000000004">
      <c r="A871" s="3">
        <v>846</v>
      </c>
      <c r="B871" s="3">
        <v>-6.2366734009811645E-2</v>
      </c>
      <c r="C871" s="3">
        <v>-1.9739460040854075</v>
      </c>
    </row>
    <row r="872" spans="1:3" x14ac:dyDescent="0.55000000000000004">
      <c r="A872" s="3">
        <v>847</v>
      </c>
      <c r="B872" s="3">
        <v>-6.2366734009811645E-2</v>
      </c>
      <c r="C872" s="3">
        <v>-2.1055614790486055</v>
      </c>
    </row>
    <row r="873" spans="1:3" x14ac:dyDescent="0.55000000000000004">
      <c r="A873" s="3">
        <v>848</v>
      </c>
      <c r="B873" s="3">
        <v>-6.2366734009811645E-2</v>
      </c>
      <c r="C873" s="3">
        <v>-0.61312176599018853</v>
      </c>
    </row>
    <row r="874" spans="1:3" x14ac:dyDescent="0.55000000000000004">
      <c r="A874" s="3">
        <v>849</v>
      </c>
      <c r="B874" s="3">
        <v>-6.2366734009811645E-2</v>
      </c>
      <c r="C874" s="3">
        <v>1.3148349158279709</v>
      </c>
    </row>
    <row r="875" spans="1:3" x14ac:dyDescent="0.55000000000000004">
      <c r="A875" s="3">
        <v>850</v>
      </c>
      <c r="B875" s="3">
        <v>-6.2366734009811645E-2</v>
      </c>
      <c r="C875" s="3">
        <v>3.2840113768669119</v>
      </c>
    </row>
    <row r="876" spans="1:3" x14ac:dyDescent="0.55000000000000004">
      <c r="A876" s="3">
        <v>851</v>
      </c>
      <c r="B876" s="3">
        <v>-6.2366734009811645E-2</v>
      </c>
      <c r="C876" s="3">
        <v>-0.42603600408540598</v>
      </c>
    </row>
    <row r="877" spans="1:3" x14ac:dyDescent="0.55000000000000004">
      <c r="A877" s="3">
        <v>852</v>
      </c>
      <c r="B877" s="3">
        <v>-6.2366734009811645E-2</v>
      </c>
      <c r="C877" s="3">
        <v>-3.2234043627644859</v>
      </c>
    </row>
    <row r="878" spans="1:3" x14ac:dyDescent="0.55000000000000004">
      <c r="A878" s="3">
        <v>853</v>
      </c>
      <c r="B878" s="3">
        <v>-6.2366734009811645E-2</v>
      </c>
      <c r="C878" s="3">
        <v>-1.7212914790486045</v>
      </c>
    </row>
    <row r="879" spans="1:3" x14ac:dyDescent="0.55000000000000004">
      <c r="A879" s="3">
        <v>854</v>
      </c>
      <c r="B879" s="3">
        <v>-6.2366734009811645E-2</v>
      </c>
      <c r="C879" s="3">
        <v>-1.3473424895926931</v>
      </c>
    </row>
    <row r="880" spans="1:3" x14ac:dyDescent="0.55000000000000004">
      <c r="A880" s="3">
        <v>855</v>
      </c>
      <c r="B880" s="3">
        <v>-6.2366734009811645E-2</v>
      </c>
      <c r="C880" s="3">
        <v>4.5029643100702579E-2</v>
      </c>
    </row>
    <row r="881" spans="1:3" x14ac:dyDescent="0.55000000000000004">
      <c r="A881" s="3">
        <v>856</v>
      </c>
      <c r="B881" s="3">
        <v>-6.2366734009811645E-2</v>
      </c>
      <c r="C881" s="3">
        <v>-1.9175686231330806</v>
      </c>
    </row>
    <row r="882" spans="1:3" x14ac:dyDescent="0.55000000000000004">
      <c r="A882" s="3">
        <v>857</v>
      </c>
      <c r="B882" s="3">
        <v>-6.2366734009811645E-2</v>
      </c>
      <c r="C882" s="3">
        <v>1.7445739959145905</v>
      </c>
    </row>
    <row r="883" spans="1:3" x14ac:dyDescent="0.55000000000000004">
      <c r="A883" s="3">
        <v>858</v>
      </c>
      <c r="B883" s="3">
        <v>-6.2366734009811645E-2</v>
      </c>
      <c r="C883" s="3">
        <v>-1.4199743627644799</v>
      </c>
    </row>
    <row r="884" spans="1:3" x14ac:dyDescent="0.55000000000000004">
      <c r="A884" s="3">
        <v>859</v>
      </c>
      <c r="B884" s="3">
        <v>-6.2366734009811645E-2</v>
      </c>
      <c r="C884" s="3">
        <v>-2.3752414790485994</v>
      </c>
    </row>
    <row r="885" spans="1:3" x14ac:dyDescent="0.55000000000000004">
      <c r="A885" s="3">
        <v>860</v>
      </c>
      <c r="B885" s="3">
        <v>-6.2366734009811645E-2</v>
      </c>
      <c r="C885" s="3">
        <v>-1.0090947754241901</v>
      </c>
    </row>
    <row r="886" spans="1:3" x14ac:dyDescent="0.55000000000000004">
      <c r="A886" s="3">
        <v>861</v>
      </c>
      <c r="B886" s="3">
        <v>-6.2366734009811645E-2</v>
      </c>
      <c r="C886" s="3">
        <v>-2.1030424895926978</v>
      </c>
    </row>
    <row r="887" spans="1:3" x14ac:dyDescent="0.55000000000000004">
      <c r="A887" s="3">
        <v>862</v>
      </c>
      <c r="B887" s="3">
        <v>-6.2366734009811645E-2</v>
      </c>
      <c r="C887" s="3">
        <v>-2.8445303568992863</v>
      </c>
    </row>
    <row r="888" spans="1:3" x14ac:dyDescent="0.55000000000000004">
      <c r="A888" s="3">
        <v>863</v>
      </c>
      <c r="B888" s="3">
        <v>-6.2366734009811645E-2</v>
      </c>
      <c r="C888" s="3">
        <v>0.25630399591459041</v>
      </c>
    </row>
    <row r="889" spans="1:3" x14ac:dyDescent="0.55000000000000004">
      <c r="A889" s="3">
        <v>864</v>
      </c>
      <c r="B889" s="3">
        <v>-6.2366734009811645E-2</v>
      </c>
      <c r="C889" s="3">
        <v>1.039715637235515</v>
      </c>
    </row>
    <row r="890" spans="1:3" x14ac:dyDescent="0.55000000000000004">
      <c r="A890" s="3">
        <v>865</v>
      </c>
      <c r="B890" s="3">
        <v>-6.2366734009811645E-2</v>
      </c>
      <c r="C890" s="3">
        <v>-1.9917603568992936</v>
      </c>
    </row>
    <row r="891" spans="1:3" x14ac:dyDescent="0.55000000000000004">
      <c r="A891" s="3">
        <v>866</v>
      </c>
      <c r="B891" s="3">
        <v>-6.2366734009811645E-2</v>
      </c>
      <c r="C891" s="3">
        <v>-0.1301147754241917</v>
      </c>
    </row>
    <row r="892" spans="1:3" x14ac:dyDescent="0.55000000000000004">
      <c r="A892" s="3">
        <v>867</v>
      </c>
      <c r="B892" s="3">
        <v>-6.2366734009811645E-2</v>
      </c>
      <c r="C892" s="3">
        <v>-0.96145436276448704</v>
      </c>
    </row>
    <row r="893" spans="1:3" x14ac:dyDescent="0.55000000000000004">
      <c r="A893" s="3">
        <v>868</v>
      </c>
      <c r="B893" s="3">
        <v>-6.2366734009811645E-2</v>
      </c>
      <c r="C893" s="3">
        <v>-3.167700356899291</v>
      </c>
    </row>
    <row r="894" spans="1:3" x14ac:dyDescent="0.55000000000000004">
      <c r="A894" s="3">
        <v>869</v>
      </c>
      <c r="B894" s="3">
        <v>-6.2366734009811645E-2</v>
      </c>
      <c r="C894" s="3">
        <v>-1.116511197024652</v>
      </c>
    </row>
    <row r="895" spans="1:3" x14ac:dyDescent="0.55000000000000004">
      <c r="A895" s="3">
        <v>870</v>
      </c>
      <c r="B895" s="3">
        <v>-6.2366734009811645E-2</v>
      </c>
      <c r="C895" s="3">
        <v>3.0266675104073051</v>
      </c>
    </row>
    <row r="896" spans="1:3" x14ac:dyDescent="0.55000000000000004">
      <c r="A896" s="3">
        <v>871</v>
      </c>
      <c r="B896" s="3">
        <v>-6.2366734009811645E-2</v>
      </c>
      <c r="C896" s="3">
        <v>-0.99683875618628048</v>
      </c>
    </row>
    <row r="897" spans="1:3" x14ac:dyDescent="0.55000000000000004">
      <c r="A897" s="3">
        <v>872</v>
      </c>
      <c r="B897" s="3">
        <v>-6.2366734009811645E-2</v>
      </c>
      <c r="C897" s="3">
        <v>-1.8596743627644818</v>
      </c>
    </row>
    <row r="898" spans="1:3" x14ac:dyDescent="0.55000000000000004">
      <c r="A898" s="3">
        <v>873</v>
      </c>
      <c r="B898" s="3">
        <v>-6.2366734009811645E-2</v>
      </c>
      <c r="C898" s="3">
        <v>0.79360364388105398</v>
      </c>
    </row>
    <row r="899" spans="1:3" x14ac:dyDescent="0.55000000000000004">
      <c r="A899" s="3">
        <v>874</v>
      </c>
      <c r="B899" s="3">
        <v>-6.2366734009811645E-2</v>
      </c>
      <c r="C899" s="3">
        <v>-0.97307937710130188</v>
      </c>
    </row>
    <row r="900" spans="1:3" x14ac:dyDescent="0.55000000000000004">
      <c r="A900" s="3">
        <v>875</v>
      </c>
      <c r="B900" s="3">
        <v>-6.2366734009811645E-2</v>
      </c>
      <c r="C900" s="3">
        <v>0.40681505517774286</v>
      </c>
    </row>
    <row r="901" spans="1:3" x14ac:dyDescent="0.55000000000000004">
      <c r="A901" s="3">
        <v>876</v>
      </c>
      <c r="B901" s="3">
        <v>-6.2366734009811645E-2</v>
      </c>
      <c r="C901" s="3">
        <v>1.9282782076940046</v>
      </c>
    </row>
    <row r="902" spans="1:3" x14ac:dyDescent="0.55000000000000004">
      <c r="A902" s="3">
        <v>877</v>
      </c>
      <c r="B902" s="3">
        <v>-6.2366734009811645E-2</v>
      </c>
      <c r="C902" s="3">
        <v>1.1104739959145868</v>
      </c>
    </row>
    <row r="903" spans="1:3" x14ac:dyDescent="0.55000000000000004">
      <c r="A903" s="3">
        <v>878</v>
      </c>
      <c r="B903" s="3">
        <v>-6.2366734009811645E-2</v>
      </c>
      <c r="C903" s="3">
        <v>-0.34328436276448071</v>
      </c>
    </row>
    <row r="904" spans="1:3" x14ac:dyDescent="0.55000000000000004">
      <c r="A904" s="3">
        <v>879</v>
      </c>
      <c r="B904" s="3">
        <v>-6.2366734009811645E-2</v>
      </c>
      <c r="C904" s="3">
        <v>2.2789675104072962</v>
      </c>
    </row>
    <row r="905" spans="1:3" x14ac:dyDescent="0.55000000000000004">
      <c r="A905" s="3">
        <v>880</v>
      </c>
      <c r="B905" s="3">
        <v>-6.2366734009811645E-2</v>
      </c>
      <c r="C905" s="3">
        <v>0.92385998774116518</v>
      </c>
    </row>
    <row r="906" spans="1:3" x14ac:dyDescent="0.55000000000000004">
      <c r="A906" s="3">
        <v>881</v>
      </c>
      <c r="B906" s="3">
        <v>-6.2366734009811645E-2</v>
      </c>
      <c r="C906" s="3">
        <v>4.7029643100712129E-2</v>
      </c>
    </row>
    <row r="907" spans="1:3" x14ac:dyDescent="0.55000000000000004">
      <c r="A907" s="3">
        <v>882</v>
      </c>
      <c r="B907" s="3">
        <v>-6.2366734009811645E-2</v>
      </c>
      <c r="C907" s="3">
        <v>0.22994124381371039</v>
      </c>
    </row>
    <row r="908" spans="1:3" x14ac:dyDescent="0.55000000000000004">
      <c r="A908" s="3">
        <v>883</v>
      </c>
      <c r="B908" s="3">
        <v>-6.2366734009811645E-2</v>
      </c>
      <c r="C908" s="3">
        <v>-3.3484443627644844</v>
      </c>
    </row>
    <row r="909" spans="1:3" x14ac:dyDescent="0.55000000000000004">
      <c r="A909" s="3">
        <v>884</v>
      </c>
      <c r="B909" s="3">
        <v>-6.2366734009811645E-2</v>
      </c>
      <c r="C909" s="3">
        <v>1.492967510407295</v>
      </c>
    </row>
    <row r="910" spans="1:3" x14ac:dyDescent="0.55000000000000004">
      <c r="A910" s="3">
        <v>885</v>
      </c>
      <c r="B910" s="3">
        <v>-6.2366734009811645E-2</v>
      </c>
      <c r="C910" s="3">
        <v>-0.61344875618628902</v>
      </c>
    </row>
    <row r="911" spans="1:3" x14ac:dyDescent="0.55000000000000004">
      <c r="A911" s="3">
        <v>886</v>
      </c>
      <c r="B911" s="3">
        <v>-6.2366734009811645E-2</v>
      </c>
      <c r="C911" s="3">
        <v>1.8419996431007044</v>
      </c>
    </row>
    <row r="912" spans="1:3" x14ac:dyDescent="0.55000000000000004">
      <c r="A912" s="3">
        <v>887</v>
      </c>
      <c r="B912" s="3">
        <v>-6.2366734009811645E-2</v>
      </c>
      <c r="C912" s="3">
        <v>2.5704413768669219</v>
      </c>
    </row>
    <row r="913" spans="1:3" x14ac:dyDescent="0.55000000000000004">
      <c r="A913" s="3">
        <v>888</v>
      </c>
      <c r="B913" s="3">
        <v>-6.2366734009811645E-2</v>
      </c>
      <c r="C913" s="3">
        <v>-0.7189243627644849</v>
      </c>
    </row>
    <row r="914" spans="1:3" x14ac:dyDescent="0.55000000000000004">
      <c r="A914" s="3">
        <v>889</v>
      </c>
      <c r="B914" s="3">
        <v>-6.2366734009811645E-2</v>
      </c>
      <c r="C914" s="3">
        <v>1.4647685209514074</v>
      </c>
    </row>
    <row r="915" spans="1:3" x14ac:dyDescent="0.55000000000000004">
      <c r="A915" s="3">
        <v>890</v>
      </c>
      <c r="B915" s="3">
        <v>-6.2366734009811645E-2</v>
      </c>
      <c r="C915" s="3">
        <v>1.416659643100713</v>
      </c>
    </row>
    <row r="916" spans="1:3" x14ac:dyDescent="0.55000000000000004">
      <c r="A916" s="3">
        <v>891</v>
      </c>
      <c r="B916" s="3">
        <v>-6.2366734009811645E-2</v>
      </c>
      <c r="C916" s="3">
        <v>2.053771376866917</v>
      </c>
    </row>
    <row r="917" spans="1:3" x14ac:dyDescent="0.55000000000000004">
      <c r="A917" s="3">
        <v>892</v>
      </c>
      <c r="B917" s="3">
        <v>-6.2366734009811645E-2</v>
      </c>
      <c r="C917" s="3">
        <v>2.9261556372355222</v>
      </c>
    </row>
    <row r="918" spans="1:3" x14ac:dyDescent="0.55000000000000004">
      <c r="A918" s="3">
        <v>893</v>
      </c>
      <c r="B918" s="3">
        <v>-6.2366734009811645E-2</v>
      </c>
      <c r="C918" s="3">
        <v>0.46864751040730612</v>
      </c>
    </row>
    <row r="919" spans="1:3" x14ac:dyDescent="0.55000000000000004">
      <c r="A919" s="3">
        <v>894</v>
      </c>
      <c r="B919" s="3">
        <v>-6.2366734009811645E-2</v>
      </c>
      <c r="C919" s="3">
        <v>1.8288336438810526</v>
      </c>
    </row>
    <row r="920" spans="1:3" x14ac:dyDescent="0.55000000000000004">
      <c r="A920" s="3">
        <v>895</v>
      </c>
      <c r="B920" s="3">
        <v>-6.2366734009811645E-2</v>
      </c>
      <c r="C920" s="3">
        <v>2.8233385209514075</v>
      </c>
    </row>
    <row r="921" spans="1:3" x14ac:dyDescent="0.55000000000000004">
      <c r="A921" s="3">
        <v>896</v>
      </c>
      <c r="B921" s="3">
        <v>-6.2366734009811645E-2</v>
      </c>
      <c r="C921" s="3">
        <v>-0.85071436276448009</v>
      </c>
    </row>
    <row r="922" spans="1:3" x14ac:dyDescent="0.55000000000000004">
      <c r="A922" s="3">
        <v>897</v>
      </c>
      <c r="B922" s="3">
        <v>-6.2366734009811645E-2</v>
      </c>
      <c r="C922" s="3">
        <v>1.1797182076940069</v>
      </c>
    </row>
    <row r="923" spans="1:3" x14ac:dyDescent="0.55000000000000004">
      <c r="A923" s="3">
        <v>898</v>
      </c>
      <c r="B923" s="3">
        <v>-6.2366734009811645E-2</v>
      </c>
      <c r="C923" s="3">
        <v>-0.97451248959269987</v>
      </c>
    </row>
    <row r="924" spans="1:3" x14ac:dyDescent="0.55000000000000004">
      <c r="A924" s="3">
        <v>899</v>
      </c>
      <c r="B924" s="3">
        <v>-6.2366734009811645E-2</v>
      </c>
      <c r="C924" s="3">
        <v>1.6185613768669194</v>
      </c>
    </row>
    <row r="925" spans="1:3" x14ac:dyDescent="0.55000000000000004">
      <c r="A925" s="3">
        <v>900</v>
      </c>
      <c r="B925" s="3">
        <v>-6.2366734009811645E-2</v>
      </c>
      <c r="C925" s="3">
        <v>1.2074539959145889</v>
      </c>
    </row>
    <row r="926" spans="1:3" x14ac:dyDescent="0.55000000000000004">
      <c r="A926" s="3">
        <v>901</v>
      </c>
      <c r="B926" s="3">
        <v>-6.2366734009811645E-2</v>
      </c>
      <c r="C926" s="3">
        <v>3.6153496431007119</v>
      </c>
    </row>
    <row r="927" spans="1:3" x14ac:dyDescent="0.55000000000000004">
      <c r="A927" s="3">
        <v>902</v>
      </c>
      <c r="B927" s="3">
        <v>-6.2366734009811645E-2</v>
      </c>
      <c r="C927" s="3">
        <v>0.63006563723551567</v>
      </c>
    </row>
    <row r="928" spans="1:3" x14ac:dyDescent="0.55000000000000004">
      <c r="A928" s="3">
        <v>903</v>
      </c>
      <c r="B928" s="3">
        <v>-6.2366734009811645E-2</v>
      </c>
      <c r="C928" s="3">
        <v>1.3192136438810544</v>
      </c>
    </row>
    <row r="929" spans="1:3" x14ac:dyDescent="0.55000000000000004">
      <c r="A929" s="3">
        <v>904</v>
      </c>
      <c r="B929" s="3">
        <v>-6.2366734009811645E-2</v>
      </c>
      <c r="C929" s="3">
        <v>0.50895820769400546</v>
      </c>
    </row>
    <row r="930" spans="1:3" x14ac:dyDescent="0.55000000000000004">
      <c r="A930" s="3">
        <v>905</v>
      </c>
      <c r="B930" s="3">
        <v>-5.8609204063345605E-2</v>
      </c>
      <c r="C930" s="3">
        <v>-2.8393290089950645</v>
      </c>
    </row>
    <row r="931" spans="1:3" x14ac:dyDescent="0.55000000000000004">
      <c r="A931" s="3">
        <v>906</v>
      </c>
      <c r="B931" s="3">
        <v>-5.8609204063345605E-2</v>
      </c>
      <c r="C931" s="3">
        <v>-0.3811093222524552</v>
      </c>
    </row>
    <row r="932" spans="1:3" x14ac:dyDescent="0.55000000000000004">
      <c r="A932" s="3">
        <v>907</v>
      </c>
      <c r="B932" s="3">
        <v>-5.8609204063345605E-2</v>
      </c>
      <c r="C932" s="3">
        <v>-1.6434424747687177</v>
      </c>
    </row>
    <row r="933" spans="1:3" x14ac:dyDescent="0.55000000000000004">
      <c r="A933" s="3">
        <v>908</v>
      </c>
      <c r="B933" s="3">
        <v>-5.8609204063345605E-2</v>
      </c>
      <c r="C933" s="3">
        <v>-1.5198838860654138</v>
      </c>
    </row>
    <row r="934" spans="1:3" x14ac:dyDescent="0.55000000000000004">
      <c r="A934" s="3">
        <v>909</v>
      </c>
      <c r="B934" s="3">
        <v>-5.8609204063345605E-2</v>
      </c>
      <c r="C934" s="3">
        <v>0.80749384692045212</v>
      </c>
    </row>
    <row r="935" spans="1:3" x14ac:dyDescent="0.55000000000000004">
      <c r="A935" s="3">
        <v>910</v>
      </c>
      <c r="B935" s="3">
        <v>-5.8609204063345605E-2</v>
      </c>
      <c r="C935" s="3">
        <v>1.1022881072890567</v>
      </c>
    </row>
    <row r="936" spans="1:3" x14ac:dyDescent="0.55000000000000004">
      <c r="A936" s="3">
        <v>911</v>
      </c>
      <c r="B936" s="3">
        <v>-5.8609204063345605E-2</v>
      </c>
      <c r="C936" s="3">
        <v>4.9840677747540557E-2</v>
      </c>
    </row>
    <row r="937" spans="1:3" x14ac:dyDescent="0.55000000000000004">
      <c r="A937" s="3">
        <v>912</v>
      </c>
      <c r="B937" s="3">
        <v>-5.8609204063345605E-2</v>
      </c>
      <c r="C937" s="3">
        <v>-1.7484890089950642</v>
      </c>
    </row>
    <row r="938" spans="1:3" x14ac:dyDescent="0.55000000000000004">
      <c r="A938" s="3">
        <v>913</v>
      </c>
      <c r="B938" s="3">
        <v>-5.8609204063345605E-2</v>
      </c>
      <c r="C938" s="3">
        <v>-1.3587375422053032</v>
      </c>
    </row>
    <row r="939" spans="1:3" x14ac:dyDescent="0.55000000000000004">
      <c r="A939" s="3">
        <v>914</v>
      </c>
      <c r="B939" s="3">
        <v>-5.8609204063345605E-2</v>
      </c>
      <c r="C939" s="3">
        <v>3.535611393459806E-2</v>
      </c>
    </row>
    <row r="940" spans="1:3" x14ac:dyDescent="0.55000000000000004">
      <c r="A940" s="3">
        <v>915</v>
      </c>
      <c r="B940" s="3">
        <v>-5.8609204063345605E-2</v>
      </c>
      <c r="C940" s="3">
        <v>-0.53962247476871894</v>
      </c>
    </row>
    <row r="941" spans="1:3" x14ac:dyDescent="0.55000000000000004">
      <c r="A941" s="3">
        <v>916</v>
      </c>
      <c r="B941" s="3">
        <v>-5.8609204063345605E-2</v>
      </c>
      <c r="C941" s="3">
        <v>1.7403821131542412</v>
      </c>
    </row>
    <row r="942" spans="1:3" x14ac:dyDescent="0.55000000000000004">
      <c r="A942" s="3">
        <v>917</v>
      </c>
      <c r="B942" s="3">
        <v>-5.8609204063345605E-2</v>
      </c>
      <c r="C942" s="3">
        <v>-1.5766723053706488</v>
      </c>
    </row>
    <row r="943" spans="1:3" x14ac:dyDescent="0.55000000000000004">
      <c r="A943" s="3">
        <v>918</v>
      </c>
      <c r="B943" s="3">
        <v>-5.8609204063345605E-2</v>
      </c>
      <c r="C943" s="3">
        <v>-0.42461615307955369</v>
      </c>
    </row>
    <row r="944" spans="1:3" x14ac:dyDescent="0.55000000000000004">
      <c r="A944" s="3">
        <v>919</v>
      </c>
      <c r="B944" s="3">
        <v>-5.8609204063345605E-2</v>
      </c>
      <c r="C944" s="3">
        <v>-6.047001953916617E-2</v>
      </c>
    </row>
    <row r="945" spans="1:3" x14ac:dyDescent="0.55000000000000004">
      <c r="A945" s="3">
        <v>920</v>
      </c>
      <c r="B945" s="3">
        <v>-5.8609204063345605E-2</v>
      </c>
      <c r="C945" s="3">
        <v>-2.4444690089950702</v>
      </c>
    </row>
    <row r="946" spans="1:3" x14ac:dyDescent="0.55000000000000004">
      <c r="A946" s="3">
        <v>921</v>
      </c>
      <c r="B946" s="3">
        <v>-5.8609204063345605E-2</v>
      </c>
      <c r="C946" s="3">
        <v>1.6448906777475412</v>
      </c>
    </row>
    <row r="947" spans="1:3" x14ac:dyDescent="0.55000000000000004">
      <c r="A947" s="3">
        <v>922</v>
      </c>
      <c r="B947" s="3">
        <v>-5.8609204063345605E-2</v>
      </c>
      <c r="C947" s="3">
        <v>1.4340475252312797</v>
      </c>
    </row>
    <row r="948" spans="1:3" x14ac:dyDescent="0.55000000000000004">
      <c r="A948" s="3">
        <v>923</v>
      </c>
      <c r="B948" s="3">
        <v>-5.8609204063345605E-2</v>
      </c>
      <c r="C948" s="3">
        <v>0.40008611393459248</v>
      </c>
    </row>
    <row r="949" spans="1:3" x14ac:dyDescent="0.55000000000000004">
      <c r="A949" s="3">
        <v>924</v>
      </c>
      <c r="B949" s="3">
        <v>-5.8609204063345605E-2</v>
      </c>
      <c r="C949" s="3">
        <v>-0.14251615307955387</v>
      </c>
    </row>
    <row r="950" spans="1:3" x14ac:dyDescent="0.55000000000000004">
      <c r="A950" s="3">
        <v>925</v>
      </c>
      <c r="B950" s="3">
        <v>-5.8609204063345605E-2</v>
      </c>
      <c r="C950" s="3">
        <v>1.0810310222451716</v>
      </c>
    </row>
    <row r="951" spans="1:3" x14ac:dyDescent="0.55000000000000004">
      <c r="A951" s="3">
        <v>926</v>
      </c>
      <c r="B951" s="3">
        <v>-5.8609204063345605E-2</v>
      </c>
      <c r="C951" s="3">
        <v>1.0207899804608342</v>
      </c>
    </row>
    <row r="952" spans="1:3" x14ac:dyDescent="0.55000000000000004">
      <c r="A952" s="3">
        <v>927</v>
      </c>
      <c r="B952" s="3">
        <v>-5.8609204063345605E-2</v>
      </c>
      <c r="C952" s="3">
        <v>1.4715706777475372</v>
      </c>
    </row>
    <row r="953" spans="1:3" x14ac:dyDescent="0.55000000000000004">
      <c r="A953" s="3">
        <v>928</v>
      </c>
      <c r="B953" s="3">
        <v>-5.8609204063345605E-2</v>
      </c>
      <c r="C953" s="3">
        <v>-0.68428754220531018</v>
      </c>
    </row>
    <row r="954" spans="1:3" x14ac:dyDescent="0.55000000000000004">
      <c r="A954" s="3">
        <v>929</v>
      </c>
      <c r="B954" s="3">
        <v>-5.8609204063345605E-2</v>
      </c>
      <c r="C954" s="3">
        <v>-2.6330526913614838</v>
      </c>
    </row>
    <row r="955" spans="1:3" x14ac:dyDescent="0.55000000000000004">
      <c r="A955" s="3">
        <v>930</v>
      </c>
      <c r="B955" s="3">
        <v>-5.8609204063345605E-2</v>
      </c>
      <c r="C955" s="3">
        <v>2.6653275252312776</v>
      </c>
    </row>
    <row r="956" spans="1:3" x14ac:dyDescent="0.55000000000000004">
      <c r="A956" s="3">
        <v>931</v>
      </c>
      <c r="B956" s="3">
        <v>-5.8609204063345605E-2</v>
      </c>
      <c r="C956" s="3">
        <v>7.2540991004928973E-2</v>
      </c>
    </row>
    <row r="957" spans="1:3" x14ac:dyDescent="0.55000000000000004">
      <c r="A957" s="3">
        <v>932</v>
      </c>
      <c r="B957" s="3">
        <v>-5.8609204063345605E-2</v>
      </c>
      <c r="C957" s="3">
        <v>0.57844646596812865</v>
      </c>
    </row>
    <row r="958" spans="1:3" x14ac:dyDescent="0.55000000000000004">
      <c r="A958" s="3">
        <v>933</v>
      </c>
      <c r="B958" s="3">
        <v>-5.8609204063345605E-2</v>
      </c>
      <c r="C958" s="3">
        <v>1.3921199804608346</v>
      </c>
    </row>
    <row r="959" spans="1:3" x14ac:dyDescent="0.55000000000000004">
      <c r="A959" s="3">
        <v>934</v>
      </c>
      <c r="B959" s="3">
        <v>-5.8609204063345605E-2</v>
      </c>
      <c r="C959" s="3">
        <v>-0.12764189271095358</v>
      </c>
    </row>
    <row r="960" spans="1:3" x14ac:dyDescent="0.55000000000000004">
      <c r="A960" s="3">
        <v>935</v>
      </c>
      <c r="B960" s="3">
        <v>-5.8609204063345605E-2</v>
      </c>
      <c r="C960" s="3">
        <v>-0.2858393222524559</v>
      </c>
    </row>
    <row r="961" spans="1:3" x14ac:dyDescent="0.55000000000000004">
      <c r="A961" s="3">
        <v>936</v>
      </c>
      <c r="B961" s="3">
        <v>-5.8609204063345605E-2</v>
      </c>
      <c r="C961" s="3">
        <v>-1.3119775422053113</v>
      </c>
    </row>
    <row r="962" spans="1:3" x14ac:dyDescent="0.55000000000000004">
      <c r="A962" s="3">
        <v>937</v>
      </c>
      <c r="B962" s="3">
        <v>-5.8609204063345605E-2</v>
      </c>
      <c r="C962" s="3">
        <v>-2.0185790089950606</v>
      </c>
    </row>
    <row r="963" spans="1:3" x14ac:dyDescent="0.55000000000000004">
      <c r="A963" s="3">
        <v>938</v>
      </c>
      <c r="B963" s="3">
        <v>-5.8609204063345605E-2</v>
      </c>
      <c r="C963" s="3">
        <v>-2.6375361530795507</v>
      </c>
    </row>
    <row r="964" spans="1:3" x14ac:dyDescent="0.55000000000000004">
      <c r="A964" s="3">
        <v>939</v>
      </c>
      <c r="B964" s="3">
        <v>-5.8609204063345605E-2</v>
      </c>
      <c r="C964" s="3">
        <v>-1.2187435340318717</v>
      </c>
    </row>
    <row r="965" spans="1:3" x14ac:dyDescent="0.55000000000000004">
      <c r="A965" s="3">
        <v>940</v>
      </c>
      <c r="B965" s="3">
        <v>-5.8609204063345605E-2</v>
      </c>
      <c r="C965" s="3">
        <v>-0.3109393222524649</v>
      </c>
    </row>
    <row r="966" spans="1:3" x14ac:dyDescent="0.55000000000000004">
      <c r="A966" s="3">
        <v>941</v>
      </c>
      <c r="B966" s="3">
        <v>-5.8609204063345605E-2</v>
      </c>
      <c r="C966" s="3">
        <v>2.7501281072890587</v>
      </c>
    </row>
    <row r="967" spans="1:3" x14ac:dyDescent="0.55000000000000004">
      <c r="A967" s="3">
        <v>942</v>
      </c>
      <c r="B967" s="3">
        <v>-5.8609204063345605E-2</v>
      </c>
      <c r="C967" s="3">
        <v>-1.9358826913614837</v>
      </c>
    </row>
    <row r="968" spans="1:3" x14ac:dyDescent="0.55000000000000004">
      <c r="A968" s="3">
        <v>943</v>
      </c>
      <c r="B968" s="3">
        <v>-5.8609204063345605E-2</v>
      </c>
      <c r="C968" s="3">
        <v>-1.6305075422053068</v>
      </c>
    </row>
    <row r="969" spans="1:3" x14ac:dyDescent="0.55000000000000004">
      <c r="A969" s="3">
        <v>944</v>
      </c>
      <c r="B969" s="3">
        <v>-5.8609204063345605E-2</v>
      </c>
      <c r="C969" s="3">
        <v>2.0922575252312763</v>
      </c>
    </row>
    <row r="970" spans="1:3" x14ac:dyDescent="0.55000000000000004">
      <c r="A970" s="3">
        <v>945</v>
      </c>
      <c r="B970" s="3">
        <v>-5.8609204063345605E-2</v>
      </c>
      <c r="C970" s="3">
        <v>1.5974409910049314</v>
      </c>
    </row>
    <row r="971" spans="1:3" x14ac:dyDescent="0.55000000000000004">
      <c r="A971" s="3">
        <v>946</v>
      </c>
      <c r="B971" s="3">
        <v>-5.8609204063345605E-2</v>
      </c>
      <c r="C971" s="3">
        <v>-0.91984754220530263</v>
      </c>
    </row>
    <row r="972" spans="1:3" x14ac:dyDescent="0.55000000000000004">
      <c r="A972" s="3">
        <v>947</v>
      </c>
      <c r="B972" s="3">
        <v>-5.8609204063345605E-2</v>
      </c>
      <c r="C972" s="3">
        <v>-0.26610031974618564</v>
      </c>
    </row>
    <row r="973" spans="1:3" x14ac:dyDescent="0.55000000000000004">
      <c r="A973" s="3">
        <v>948</v>
      </c>
      <c r="B973" s="3">
        <v>-5.8609204063345605E-2</v>
      </c>
      <c r="C973" s="3">
        <v>2.3942775252312751</v>
      </c>
    </row>
    <row r="974" spans="1:3" x14ac:dyDescent="0.55000000000000004">
      <c r="A974" s="3">
        <v>949</v>
      </c>
      <c r="B974" s="3">
        <v>-5.8609204063345605E-2</v>
      </c>
      <c r="C974" s="3">
        <v>0.59522245779469174</v>
      </c>
    </row>
    <row r="975" spans="1:3" x14ac:dyDescent="0.55000000000000004">
      <c r="A975" s="3">
        <v>950</v>
      </c>
      <c r="B975" s="3">
        <v>-5.8609204063345605E-2</v>
      </c>
      <c r="C975" s="3">
        <v>1.526519980460834</v>
      </c>
    </row>
    <row r="976" spans="1:3" x14ac:dyDescent="0.55000000000000004">
      <c r="A976" s="3">
        <v>951</v>
      </c>
      <c r="B976" s="3">
        <v>-5.8609204063345605E-2</v>
      </c>
      <c r="C976" s="3">
        <v>-0.87328754220530314</v>
      </c>
    </row>
    <row r="977" spans="1:3" x14ac:dyDescent="0.55000000000000004">
      <c r="A977" s="3">
        <v>952</v>
      </c>
      <c r="B977" s="3">
        <v>-5.8609204063345605E-2</v>
      </c>
      <c r="C977" s="3">
        <v>0.75856769462934992</v>
      </c>
    </row>
    <row r="978" spans="1:3" x14ac:dyDescent="0.55000000000000004">
      <c r="A978" s="3">
        <v>953</v>
      </c>
      <c r="B978" s="3">
        <v>-5.8609204063345605E-2</v>
      </c>
      <c r="C978" s="3">
        <v>-0.36970900899505821</v>
      </c>
    </row>
    <row r="979" spans="1:3" x14ac:dyDescent="0.55000000000000004">
      <c r="A979" s="3">
        <v>954</v>
      </c>
      <c r="B979" s="3">
        <v>-5.8609204063345605E-2</v>
      </c>
      <c r="C979" s="3">
        <v>-0.56329353403186999</v>
      </c>
    </row>
    <row r="980" spans="1:3" x14ac:dyDescent="0.55000000000000004">
      <c r="A980" s="3">
        <v>955</v>
      </c>
      <c r="B980" s="3">
        <v>-5.8609204063345605E-2</v>
      </c>
      <c r="C980" s="3">
        <v>-0.92956031974618625</v>
      </c>
    </row>
    <row r="981" spans="1:3" x14ac:dyDescent="0.55000000000000004">
      <c r="A981" s="3">
        <v>956</v>
      </c>
      <c r="B981" s="3">
        <v>-5.8609204063345605E-2</v>
      </c>
      <c r="C981" s="3">
        <v>0.80935998046082702</v>
      </c>
    </row>
    <row r="982" spans="1:3" x14ac:dyDescent="0.55000000000000004">
      <c r="A982" s="3">
        <v>957</v>
      </c>
      <c r="B982" s="3">
        <v>-5.8609204063345605E-2</v>
      </c>
      <c r="C982" s="3">
        <v>-1.1991626913614926</v>
      </c>
    </row>
    <row r="983" spans="1:3" x14ac:dyDescent="0.55000000000000004">
      <c r="A983" s="3">
        <v>958</v>
      </c>
      <c r="B983" s="3">
        <v>-5.8609204063345605E-2</v>
      </c>
      <c r="C983" s="3">
        <v>0.63243810728904848</v>
      </c>
    </row>
    <row r="984" spans="1:3" x14ac:dyDescent="0.55000000000000004">
      <c r="A984" s="3">
        <v>959</v>
      </c>
      <c r="B984" s="3">
        <v>-5.8609204063345605E-2</v>
      </c>
      <c r="C984" s="3">
        <v>-1.9659838860654151</v>
      </c>
    </row>
    <row r="985" spans="1:3" x14ac:dyDescent="0.55000000000000004">
      <c r="A985" s="3">
        <v>960</v>
      </c>
      <c r="B985" s="3">
        <v>-5.8609204063345605E-2</v>
      </c>
      <c r="C985" s="3">
        <v>1.5872075252312794</v>
      </c>
    </row>
    <row r="986" spans="1:3" x14ac:dyDescent="0.55000000000000004">
      <c r="A986" s="3">
        <v>961</v>
      </c>
      <c r="B986" s="3">
        <v>-5.8609204063345605E-2</v>
      </c>
      <c r="C986" s="3">
        <v>1.7614281072890503</v>
      </c>
    </row>
    <row r="987" spans="1:3" x14ac:dyDescent="0.55000000000000004">
      <c r="A987" s="3">
        <v>962</v>
      </c>
      <c r="B987" s="3">
        <v>-5.8609204063345605E-2</v>
      </c>
      <c r="C987" s="3">
        <v>1.8393538469204469</v>
      </c>
    </row>
    <row r="988" spans="1:3" x14ac:dyDescent="0.55000000000000004">
      <c r="A988" s="3">
        <v>963</v>
      </c>
      <c r="B988" s="3">
        <v>-5.8609204063345605E-2</v>
      </c>
      <c r="C988" s="3">
        <v>2.8618875252312828</v>
      </c>
    </row>
    <row r="989" spans="1:3" x14ac:dyDescent="0.55000000000000004">
      <c r="A989" s="3">
        <v>964</v>
      </c>
      <c r="B989" s="3">
        <v>-5.8609204063345605E-2</v>
      </c>
      <c r="C989" s="3">
        <v>-1.3687478868457521</v>
      </c>
    </row>
    <row r="990" spans="1:3" x14ac:dyDescent="0.55000000000000004">
      <c r="A990" s="3">
        <v>965</v>
      </c>
      <c r="B990" s="3">
        <v>-5.8609204063345605E-2</v>
      </c>
      <c r="C990" s="3">
        <v>-1.9147935340318714</v>
      </c>
    </row>
    <row r="991" spans="1:3" x14ac:dyDescent="0.55000000000000004">
      <c r="A991" s="3">
        <v>966</v>
      </c>
      <c r="B991" s="3">
        <v>-5.8609204063345605E-2</v>
      </c>
      <c r="C991" s="3">
        <v>-2.0805890089950614</v>
      </c>
    </row>
    <row r="992" spans="1:3" x14ac:dyDescent="0.55000000000000004">
      <c r="A992" s="3">
        <v>967</v>
      </c>
      <c r="B992" s="3">
        <v>-5.8609204063345605E-2</v>
      </c>
      <c r="C992" s="3">
        <v>-1.3778792959366502</v>
      </c>
    </row>
    <row r="993" spans="1:3" x14ac:dyDescent="0.55000000000000004">
      <c r="A993" s="3">
        <v>968</v>
      </c>
      <c r="B993" s="3">
        <v>-5.8609204063345605E-2</v>
      </c>
      <c r="C993" s="3">
        <v>1.3667873858815096</v>
      </c>
    </row>
    <row r="994" spans="1:3" x14ac:dyDescent="0.55000000000000004">
      <c r="A994" s="3">
        <v>969</v>
      </c>
      <c r="B994" s="3">
        <v>-5.8609204063345605E-2</v>
      </c>
      <c r="C994" s="3">
        <v>2.3210738469204566</v>
      </c>
    </row>
    <row r="995" spans="1:3" x14ac:dyDescent="0.55000000000000004">
      <c r="A995" s="3">
        <v>970</v>
      </c>
      <c r="B995" s="3">
        <v>-5.8609204063345605E-2</v>
      </c>
      <c r="C995" s="3">
        <v>-0.14511353403187752</v>
      </c>
    </row>
    <row r="996" spans="1:3" x14ac:dyDescent="0.55000000000000004">
      <c r="A996" s="3">
        <v>971</v>
      </c>
      <c r="B996" s="3">
        <v>-5.8609204063345605E-2</v>
      </c>
      <c r="C996" s="3">
        <v>-2.1646018927109472</v>
      </c>
    </row>
    <row r="997" spans="1:3" x14ac:dyDescent="0.55000000000000004">
      <c r="A997" s="3">
        <v>972</v>
      </c>
      <c r="B997" s="3">
        <v>-5.8609204063345605E-2</v>
      </c>
      <c r="C997" s="3">
        <v>-1.7483590089950656</v>
      </c>
    </row>
    <row r="998" spans="1:3" x14ac:dyDescent="0.55000000000000004">
      <c r="A998" s="3">
        <v>973</v>
      </c>
      <c r="B998" s="3">
        <v>-5.8609204063345605E-2</v>
      </c>
      <c r="C998" s="3">
        <v>-0.73812001953916606</v>
      </c>
    </row>
    <row r="999" spans="1:3" x14ac:dyDescent="0.55000000000000004">
      <c r="A999" s="3">
        <v>974</v>
      </c>
      <c r="B999" s="3">
        <v>-5.8609204063345605E-2</v>
      </c>
      <c r="C999" s="3">
        <v>-0.28578788684575229</v>
      </c>
    </row>
    <row r="1000" spans="1:3" x14ac:dyDescent="0.55000000000000004">
      <c r="A1000" s="3">
        <v>975</v>
      </c>
      <c r="B1000" s="3">
        <v>-5.8609204063345605E-2</v>
      </c>
      <c r="C1000" s="3">
        <v>-1.4171561530795447</v>
      </c>
    </row>
    <row r="1001" spans="1:3" x14ac:dyDescent="0.55000000000000004">
      <c r="A1001" s="3">
        <v>976</v>
      </c>
      <c r="B1001" s="3">
        <v>-5.8609204063345605E-2</v>
      </c>
      <c r="C1001" s="3">
        <v>1.0341464659681219</v>
      </c>
    </row>
    <row r="1002" spans="1:3" x14ac:dyDescent="0.55000000000000004">
      <c r="A1002" s="3">
        <v>977</v>
      </c>
      <c r="B1002" s="3">
        <v>-5.8609204063345605E-2</v>
      </c>
      <c r="C1002" s="3">
        <v>0.10832810728905531</v>
      </c>
    </row>
    <row r="1003" spans="1:3" x14ac:dyDescent="0.55000000000000004">
      <c r="A1003" s="3">
        <v>978</v>
      </c>
      <c r="B1003" s="3">
        <v>-5.8609204063345605E-2</v>
      </c>
      <c r="C1003" s="3">
        <v>-2.3683990089950688</v>
      </c>
    </row>
    <row r="1004" spans="1:3" x14ac:dyDescent="0.55000000000000004">
      <c r="A1004" s="3">
        <v>979</v>
      </c>
      <c r="B1004" s="3">
        <v>-5.8609204063345605E-2</v>
      </c>
      <c r="C1004" s="3">
        <v>-0.56476230537066285</v>
      </c>
    </row>
    <row r="1005" spans="1:3" x14ac:dyDescent="0.55000000000000004">
      <c r="A1005" s="3">
        <v>980</v>
      </c>
      <c r="B1005" s="3">
        <v>-5.8609204063345605E-2</v>
      </c>
      <c r="C1005" s="3">
        <v>-2.8000378868457565</v>
      </c>
    </row>
    <row r="1006" spans="1:3" x14ac:dyDescent="0.55000000000000004">
      <c r="A1006" s="3">
        <v>981</v>
      </c>
      <c r="B1006" s="3">
        <v>-5.8609204063345605E-2</v>
      </c>
      <c r="C1006" s="3">
        <v>-1.3276800195391718</v>
      </c>
    </row>
    <row r="1007" spans="1:3" x14ac:dyDescent="0.55000000000000004">
      <c r="A1007" s="3">
        <v>982</v>
      </c>
      <c r="B1007" s="3">
        <v>-5.8609204063345605E-2</v>
      </c>
      <c r="C1007" s="3">
        <v>0.14794646596811947</v>
      </c>
    </row>
    <row r="1008" spans="1:3" x14ac:dyDescent="0.55000000000000004">
      <c r="A1008" s="3">
        <v>983</v>
      </c>
      <c r="B1008" s="3">
        <v>-5.8609204063345605E-2</v>
      </c>
      <c r="C1008" s="3">
        <v>0.12519810728905259</v>
      </c>
    </row>
    <row r="1009" spans="1:3" x14ac:dyDescent="0.55000000000000004">
      <c r="A1009" s="3">
        <v>984</v>
      </c>
      <c r="B1009" s="3">
        <v>-5.8609204063345605E-2</v>
      </c>
      <c r="C1009" s="3">
        <v>-2.8186778868457614</v>
      </c>
    </row>
    <row r="1010" spans="1:3" x14ac:dyDescent="0.55000000000000004">
      <c r="A1010" s="3">
        <v>985</v>
      </c>
      <c r="B1010" s="3">
        <v>-5.8609204063345605E-2</v>
      </c>
      <c r="C1010" s="3">
        <v>-8.637900899506587E-2</v>
      </c>
    </row>
    <row r="1011" spans="1:3" x14ac:dyDescent="0.55000000000000004">
      <c r="A1011" s="3">
        <v>986</v>
      </c>
      <c r="B1011" s="3">
        <v>-5.8609204063345605E-2</v>
      </c>
      <c r="C1011" s="3">
        <v>0.87808769462934422</v>
      </c>
    </row>
    <row r="1012" spans="1:3" x14ac:dyDescent="0.55000000000000004">
      <c r="A1012" s="3">
        <v>987</v>
      </c>
      <c r="B1012" s="3">
        <v>-5.8609204063345605E-2</v>
      </c>
      <c r="C1012" s="3">
        <v>0.47955810728905235</v>
      </c>
    </row>
    <row r="1013" spans="1:3" x14ac:dyDescent="0.55000000000000004">
      <c r="A1013" s="3">
        <v>988</v>
      </c>
      <c r="B1013" s="3">
        <v>-5.8609204063345605E-2</v>
      </c>
      <c r="C1013" s="3">
        <v>-2.3192300195391615</v>
      </c>
    </row>
    <row r="1014" spans="1:3" x14ac:dyDescent="0.55000000000000004">
      <c r="A1014" s="3">
        <v>989</v>
      </c>
      <c r="B1014" s="3">
        <v>-5.8609204063345605E-2</v>
      </c>
      <c r="C1014" s="3">
        <v>-1.6821778868457631</v>
      </c>
    </row>
    <row r="1015" spans="1:3" x14ac:dyDescent="0.55000000000000004">
      <c r="A1015" s="3">
        <v>990</v>
      </c>
      <c r="B1015" s="3">
        <v>-5.8609204063345605E-2</v>
      </c>
      <c r="C1015" s="3">
        <v>1.4970412730288711</v>
      </c>
    </row>
    <row r="1016" spans="1:3" x14ac:dyDescent="0.55000000000000004">
      <c r="A1016" s="3">
        <v>991</v>
      </c>
      <c r="B1016" s="3">
        <v>-5.8609204063345605E-2</v>
      </c>
      <c r="C1016" s="3">
        <v>1.3731899804608372</v>
      </c>
    </row>
    <row r="1017" spans="1:3" x14ac:dyDescent="0.55000000000000004">
      <c r="A1017" s="3">
        <v>992</v>
      </c>
      <c r="B1017" s="3">
        <v>-5.8609204063345605E-2</v>
      </c>
      <c r="C1017" s="3">
        <v>-0.91854628613275124</v>
      </c>
    </row>
    <row r="1018" spans="1:3" x14ac:dyDescent="0.55000000000000004">
      <c r="A1018" s="3">
        <v>993</v>
      </c>
      <c r="B1018" s="3">
        <v>-5.8609204063345605E-2</v>
      </c>
      <c r="C1018" s="3">
        <v>-2.2875018927109485</v>
      </c>
    </row>
    <row r="1019" spans="1:3" x14ac:dyDescent="0.55000000000000004">
      <c r="A1019" s="3">
        <v>994</v>
      </c>
      <c r="B1019" s="3">
        <v>-5.8609204063345605E-2</v>
      </c>
      <c r="C1019" s="3">
        <v>0.75749611393459404</v>
      </c>
    </row>
    <row r="1020" spans="1:3" x14ac:dyDescent="0.55000000000000004">
      <c r="A1020" s="3">
        <v>995</v>
      </c>
      <c r="B1020" s="3">
        <v>-5.8609204063345605E-2</v>
      </c>
      <c r="C1020" s="3">
        <v>-2.9632269070477681</v>
      </c>
    </row>
    <row r="1021" spans="1:3" x14ac:dyDescent="0.55000000000000004">
      <c r="A1021" s="3">
        <v>996</v>
      </c>
      <c r="B1021" s="3">
        <v>-5.8609204063345605E-2</v>
      </c>
      <c r="C1021" s="3">
        <v>0.48287752523127481</v>
      </c>
    </row>
    <row r="1022" spans="1:3" x14ac:dyDescent="0.55000000000000004">
      <c r="A1022" s="3">
        <v>997</v>
      </c>
      <c r="B1022" s="3">
        <v>-5.8609204063345605E-2</v>
      </c>
      <c r="C1022" s="3">
        <v>1.3513206777475386</v>
      </c>
    </row>
    <row r="1023" spans="1:3" x14ac:dyDescent="0.55000000000000004">
      <c r="A1023" s="3">
        <v>998</v>
      </c>
      <c r="B1023" s="3">
        <v>-5.8609204063345605E-2</v>
      </c>
      <c r="C1023" s="3">
        <v>0.98145646596812341</v>
      </c>
    </row>
    <row r="1024" spans="1:3" x14ac:dyDescent="0.55000000000000004">
      <c r="A1024" s="3">
        <v>999</v>
      </c>
      <c r="B1024" s="3">
        <v>-5.8609204063345605E-2</v>
      </c>
      <c r="C1024" s="3">
        <v>-0.47108189271094048</v>
      </c>
    </row>
    <row r="1025" spans="1:3" x14ac:dyDescent="0.55000000000000004">
      <c r="A1025" s="3">
        <v>1000</v>
      </c>
      <c r="B1025" s="3">
        <v>-5.8609204063345605E-2</v>
      </c>
      <c r="C1025" s="3">
        <v>1.6020699804608409</v>
      </c>
    </row>
    <row r="1026" spans="1:3" x14ac:dyDescent="0.55000000000000004">
      <c r="A1026" s="3">
        <v>1001</v>
      </c>
      <c r="B1026" s="3">
        <v>-5.8609204063345605E-2</v>
      </c>
      <c r="C1026" s="3">
        <v>1.3335924577946952</v>
      </c>
    </row>
    <row r="1027" spans="1:3" x14ac:dyDescent="0.55000000000000004">
      <c r="A1027" s="3">
        <v>1002</v>
      </c>
      <c r="B1027" s="3">
        <v>-5.8609204063345605E-2</v>
      </c>
      <c r="C1027" s="3">
        <v>-1.3112678868457539</v>
      </c>
    </row>
    <row r="1028" spans="1:3" x14ac:dyDescent="0.55000000000000004">
      <c r="A1028" s="3">
        <v>1003</v>
      </c>
      <c r="B1028" s="3">
        <v>-5.8609204063345605E-2</v>
      </c>
      <c r="C1028" s="3">
        <v>-0.85948628613274891</v>
      </c>
    </row>
    <row r="1029" spans="1:3" x14ac:dyDescent="0.55000000000000004">
      <c r="A1029" s="3">
        <v>1004</v>
      </c>
      <c r="B1029" s="3">
        <v>-5.8609204063345605E-2</v>
      </c>
      <c r="C1029" s="3">
        <v>-3.87988189271094</v>
      </c>
    </row>
    <row r="1030" spans="1:3" x14ac:dyDescent="0.55000000000000004">
      <c r="A1030" s="3">
        <v>1005</v>
      </c>
      <c r="B1030" s="3">
        <v>-5.8609204063345605E-2</v>
      </c>
      <c r="C1030" s="3">
        <v>1.3258199804608364</v>
      </c>
    </row>
    <row r="1031" spans="1:3" x14ac:dyDescent="0.55000000000000004">
      <c r="A1031" s="3">
        <v>1006</v>
      </c>
      <c r="B1031" s="3">
        <v>-5.8609204063345605E-2</v>
      </c>
      <c r="C1031" s="3">
        <v>-0.98395628613275121</v>
      </c>
    </row>
    <row r="1032" spans="1:3" x14ac:dyDescent="0.55000000000000004">
      <c r="A1032" s="3">
        <v>1007</v>
      </c>
      <c r="B1032" s="3">
        <v>-5.8609204063345605E-2</v>
      </c>
      <c r="C1032" s="3">
        <v>1.7170321131542476</v>
      </c>
    </row>
    <row r="1033" spans="1:3" x14ac:dyDescent="0.55000000000000004">
      <c r="A1033" s="3">
        <v>1008</v>
      </c>
      <c r="B1033" s="3">
        <v>-5.8609204063345605E-2</v>
      </c>
      <c r="C1033" s="3">
        <v>1.4848138469204468</v>
      </c>
    </row>
    <row r="1034" spans="1:3" x14ac:dyDescent="0.55000000000000004">
      <c r="A1034" s="3">
        <v>1009</v>
      </c>
      <c r="B1034" s="3">
        <v>-5.8609204063345605E-2</v>
      </c>
      <c r="C1034" s="3">
        <v>-0.69599189271094886</v>
      </c>
    </row>
    <row r="1035" spans="1:3" x14ac:dyDescent="0.55000000000000004">
      <c r="A1035" s="3">
        <v>1010</v>
      </c>
      <c r="B1035" s="3">
        <v>-5.8609204063345605E-2</v>
      </c>
      <c r="C1035" s="3">
        <v>1.3829809910049289</v>
      </c>
    </row>
    <row r="1036" spans="1:3" x14ac:dyDescent="0.55000000000000004">
      <c r="A1036" s="3">
        <v>1011</v>
      </c>
      <c r="B1036" s="3">
        <v>-5.8609204063345605E-2</v>
      </c>
      <c r="C1036" s="3">
        <v>1.3720721131542473</v>
      </c>
    </row>
    <row r="1037" spans="1:3" x14ac:dyDescent="0.55000000000000004">
      <c r="A1037" s="3">
        <v>1012</v>
      </c>
      <c r="B1037" s="3">
        <v>-5.8609204063345605E-2</v>
      </c>
      <c r="C1037" s="3">
        <v>1.8080738469204516</v>
      </c>
    </row>
    <row r="1038" spans="1:3" x14ac:dyDescent="0.55000000000000004">
      <c r="A1038" s="3">
        <v>1013</v>
      </c>
      <c r="B1038" s="3">
        <v>-5.8609204063345605E-2</v>
      </c>
      <c r="C1038" s="3">
        <v>1.0415481072890469</v>
      </c>
    </row>
    <row r="1039" spans="1:3" x14ac:dyDescent="0.55000000000000004">
      <c r="A1039" s="3">
        <v>1014</v>
      </c>
      <c r="B1039" s="3">
        <v>-5.8609204063345605E-2</v>
      </c>
      <c r="C1039" s="3">
        <v>0.10359998046082911</v>
      </c>
    </row>
    <row r="1040" spans="1:3" x14ac:dyDescent="0.55000000000000004">
      <c r="A1040" s="3">
        <v>1015</v>
      </c>
      <c r="B1040" s="3">
        <v>-5.8609204063345605E-2</v>
      </c>
      <c r="C1040" s="3">
        <v>1.8706461139345987</v>
      </c>
    </row>
    <row r="1041" spans="1:3" x14ac:dyDescent="0.55000000000000004">
      <c r="A1041" s="3">
        <v>1016</v>
      </c>
      <c r="B1041" s="3">
        <v>-5.8609204063345605E-2</v>
      </c>
      <c r="C1041" s="3">
        <v>3.9100909910049362</v>
      </c>
    </row>
    <row r="1042" spans="1:3" x14ac:dyDescent="0.55000000000000004">
      <c r="A1042" s="3">
        <v>1017</v>
      </c>
      <c r="B1042" s="3">
        <v>-5.8609204063345605E-2</v>
      </c>
      <c r="C1042" s="3">
        <v>0.41020810728905233</v>
      </c>
    </row>
    <row r="1043" spans="1:3" x14ac:dyDescent="0.55000000000000004">
      <c r="A1043" s="3">
        <v>1018</v>
      </c>
      <c r="B1043" s="3">
        <v>-5.8609204063345605E-2</v>
      </c>
      <c r="C1043" s="3">
        <v>2.0471106777475407</v>
      </c>
    </row>
    <row r="1044" spans="1:3" x14ac:dyDescent="0.55000000000000004">
      <c r="A1044" s="3">
        <v>1019</v>
      </c>
      <c r="B1044" s="3">
        <v>-5.8609204063345605E-2</v>
      </c>
      <c r="C1044" s="3">
        <v>-0.46107001953916338</v>
      </c>
    </row>
    <row r="1045" spans="1:3" x14ac:dyDescent="0.55000000000000004">
      <c r="A1045" s="3">
        <v>1020</v>
      </c>
      <c r="B1045" s="3">
        <v>-5.8609204063345605E-2</v>
      </c>
      <c r="C1045" s="3">
        <v>0.66814646596812211</v>
      </c>
    </row>
    <row r="1046" spans="1:3" x14ac:dyDescent="0.55000000000000004">
      <c r="A1046" s="3">
        <v>1021</v>
      </c>
      <c r="B1046" s="3">
        <v>-5.8609204063345605E-2</v>
      </c>
      <c r="C1046" s="3">
        <v>-2.125780019539163</v>
      </c>
    </row>
    <row r="1047" spans="1:3" x14ac:dyDescent="0.55000000000000004">
      <c r="A1047" s="3">
        <v>1022</v>
      </c>
      <c r="B1047" s="3">
        <v>-5.8609204063345605E-2</v>
      </c>
      <c r="C1047" s="3">
        <v>3.3600021131542386</v>
      </c>
    </row>
    <row r="1048" spans="1:3" x14ac:dyDescent="0.55000000000000004">
      <c r="A1048" s="3">
        <v>1023</v>
      </c>
      <c r="B1048" s="3">
        <v>-5.8609204063345605E-2</v>
      </c>
      <c r="C1048" s="3">
        <v>1.5166673858815056</v>
      </c>
    </row>
    <row r="1049" spans="1:3" x14ac:dyDescent="0.55000000000000004">
      <c r="A1049" s="3">
        <v>1024</v>
      </c>
      <c r="B1049" s="3">
        <v>-5.8609204063345605E-2</v>
      </c>
      <c r="C1049" s="3">
        <v>0.32312810728905206</v>
      </c>
    </row>
    <row r="1050" spans="1:3" x14ac:dyDescent="0.55000000000000004">
      <c r="A1050" s="3">
        <v>1025</v>
      </c>
      <c r="B1050" s="3">
        <v>-5.8609204063345605E-2</v>
      </c>
      <c r="C1050" s="3">
        <v>0.24552611393458892</v>
      </c>
    </row>
    <row r="1051" spans="1:3" x14ac:dyDescent="0.55000000000000004">
      <c r="A1051" s="3">
        <v>1026</v>
      </c>
      <c r="B1051" s="3">
        <v>-5.8609204063345605E-2</v>
      </c>
      <c r="C1051" s="3">
        <v>1.0634006777475389</v>
      </c>
    </row>
    <row r="1052" spans="1:3" x14ac:dyDescent="0.55000000000000004">
      <c r="A1052" s="3">
        <v>1027</v>
      </c>
      <c r="B1052" s="3">
        <v>-5.8609204063345605E-2</v>
      </c>
      <c r="C1052" s="3">
        <v>-1.2521600195391602</v>
      </c>
    </row>
    <row r="1053" spans="1:3" x14ac:dyDescent="0.55000000000000004">
      <c r="A1053" s="3">
        <v>1028</v>
      </c>
      <c r="B1053" s="3">
        <v>-5.4691113605053507E-2</v>
      </c>
      <c r="C1053" s="3">
        <v>-1.5809170994533508</v>
      </c>
    </row>
    <row r="1054" spans="1:3" x14ac:dyDescent="0.55000000000000004">
      <c r="A1054" s="3">
        <v>1029</v>
      </c>
      <c r="B1054" s="3">
        <v>-5.4691113605053507E-2</v>
      </c>
      <c r="C1054" s="3">
        <v>-1.0786305652270078</v>
      </c>
    </row>
    <row r="1055" spans="1:3" x14ac:dyDescent="0.55000000000000004">
      <c r="A1055" s="3">
        <v>1030</v>
      </c>
      <c r="B1055" s="3">
        <v>-5.4691113605053507E-2</v>
      </c>
      <c r="C1055" s="3">
        <v>-0.69006197652370005</v>
      </c>
    </row>
    <row r="1056" spans="1:3" x14ac:dyDescent="0.55000000000000004">
      <c r="A1056" s="3">
        <v>1031</v>
      </c>
      <c r="B1056" s="3">
        <v>-5.4691113605053507E-2</v>
      </c>
      <c r="C1056" s="3">
        <v>1.0701500168307598</v>
      </c>
    </row>
    <row r="1057" spans="1:3" x14ac:dyDescent="0.55000000000000004">
      <c r="A1057" s="3">
        <v>1032</v>
      </c>
      <c r="B1057" s="3">
        <v>-5.4691113605053507E-2</v>
      </c>
      <c r="C1057" s="3">
        <v>4.2422587289245958E-2</v>
      </c>
    </row>
    <row r="1058" spans="1:3" x14ac:dyDescent="0.55000000000000004">
      <c r="A1058" s="3">
        <v>1033</v>
      </c>
      <c r="B1058" s="3">
        <v>-5.4691113605053507E-2</v>
      </c>
      <c r="C1058" s="3">
        <v>-1.8515370994533589</v>
      </c>
    </row>
    <row r="1059" spans="1:3" x14ac:dyDescent="0.55000000000000004">
      <c r="A1059" s="3">
        <v>1034</v>
      </c>
      <c r="B1059" s="3">
        <v>-5.4691113605053507E-2</v>
      </c>
      <c r="C1059" s="3">
        <v>0.50652436733640471</v>
      </c>
    </row>
    <row r="1060" spans="1:3" x14ac:dyDescent="0.55000000000000004">
      <c r="A1060" s="3">
        <v>1035</v>
      </c>
      <c r="B1060" s="3">
        <v>-5.4691113605053507E-2</v>
      </c>
      <c r="C1060" s="3">
        <v>-0.8374919765237</v>
      </c>
    </row>
    <row r="1061" spans="1:3" x14ac:dyDescent="0.55000000000000004">
      <c r="A1061" s="3">
        <v>1036</v>
      </c>
      <c r="B1061" s="3">
        <v>-5.4691113605053507E-2</v>
      </c>
      <c r="C1061" s="3">
        <v>0.62356943477298288</v>
      </c>
    </row>
    <row r="1062" spans="1:3" x14ac:dyDescent="0.55000000000000004">
      <c r="A1062" s="3">
        <v>1037</v>
      </c>
      <c r="B1062" s="3">
        <v>-5.4691113605053507E-2</v>
      </c>
      <c r="C1062" s="3">
        <v>0.59062575646215365</v>
      </c>
    </row>
    <row r="1063" spans="1:3" x14ac:dyDescent="0.55000000000000004">
      <c r="A1063" s="3">
        <v>1038</v>
      </c>
      <c r="B1063" s="3">
        <v>-5.4691113605053507E-2</v>
      </c>
      <c r="C1063" s="3">
        <v>0.32870189000254257</v>
      </c>
    </row>
    <row r="1064" spans="1:3" x14ac:dyDescent="0.55000000000000004">
      <c r="A1064" s="3">
        <v>1039</v>
      </c>
      <c r="B1064" s="3">
        <v>-5.4691113605053507E-2</v>
      </c>
      <c r="C1064" s="3">
        <v>-1.9014170994533606</v>
      </c>
    </row>
    <row r="1065" spans="1:3" x14ac:dyDescent="0.55000000000000004">
      <c r="A1065" s="3">
        <v>1040</v>
      </c>
      <c r="B1065" s="3">
        <v>-5.4691113605053507E-2</v>
      </c>
      <c r="C1065" s="3">
        <v>0.32911258728925319</v>
      </c>
    </row>
    <row r="1066" spans="1:3" x14ac:dyDescent="0.55000000000000004">
      <c r="A1066" s="3">
        <v>1041</v>
      </c>
      <c r="B1066" s="3">
        <v>-5.4691113605053507E-2</v>
      </c>
      <c r="C1066" s="3">
        <v>1.5903294347729906</v>
      </c>
    </row>
    <row r="1067" spans="1:3" x14ac:dyDescent="0.55000000000000004">
      <c r="A1067" s="3">
        <v>1042</v>
      </c>
      <c r="B1067" s="3">
        <v>-5.4691113605053507E-2</v>
      </c>
      <c r="C1067" s="3">
        <v>1.3174280234763041</v>
      </c>
    </row>
    <row r="1068" spans="1:3" x14ac:dyDescent="0.55000000000000004">
      <c r="A1068" s="3">
        <v>1043</v>
      </c>
      <c r="B1068" s="3">
        <v>-5.4691113605053507E-2</v>
      </c>
      <c r="C1068" s="3">
        <v>0.53523575646216515</v>
      </c>
    </row>
    <row r="1069" spans="1:3" x14ac:dyDescent="0.55000000000000004">
      <c r="A1069" s="3">
        <v>1044</v>
      </c>
      <c r="B1069" s="3">
        <v>-5.4691113605053507E-2</v>
      </c>
      <c r="C1069" s="3">
        <v>0.73779189000254874</v>
      </c>
    </row>
    <row r="1070" spans="1:3" x14ac:dyDescent="0.55000000000000004">
      <c r="A1070" s="3">
        <v>1045</v>
      </c>
      <c r="B1070" s="3">
        <v>-5.4691113605053507E-2</v>
      </c>
      <c r="C1070" s="3">
        <v>0.57275258728925238</v>
      </c>
    </row>
    <row r="1071" spans="1:3" x14ac:dyDescent="0.55000000000000004">
      <c r="A1071" s="3">
        <v>1046</v>
      </c>
      <c r="B1071" s="3">
        <v>-5.4691113605053507E-2</v>
      </c>
      <c r="C1071" s="3">
        <v>1.2117143673364064</v>
      </c>
    </row>
    <row r="1072" spans="1:3" x14ac:dyDescent="0.55000000000000004">
      <c r="A1072" s="3">
        <v>1047</v>
      </c>
      <c r="B1072" s="3">
        <v>-5.4691113605053507E-2</v>
      </c>
      <c r="C1072" s="3">
        <v>-1.3310781819774756E-2</v>
      </c>
    </row>
    <row r="1073" spans="1:3" x14ac:dyDescent="0.55000000000000004">
      <c r="A1073" s="3">
        <v>1048</v>
      </c>
      <c r="B1073" s="3">
        <v>-5.4691113605053507E-2</v>
      </c>
      <c r="C1073" s="3">
        <v>-0.77472197652369956</v>
      </c>
    </row>
    <row r="1074" spans="1:3" x14ac:dyDescent="0.55000000000000004">
      <c r="A1074" s="3">
        <v>1049</v>
      </c>
      <c r="B1074" s="3">
        <v>-5.4691113605053507E-2</v>
      </c>
      <c r="C1074" s="3">
        <v>-0.10413056522701582</v>
      </c>
    </row>
    <row r="1075" spans="1:3" x14ac:dyDescent="0.55000000000000004">
      <c r="A1075" s="3">
        <v>1050</v>
      </c>
      <c r="B1075" s="3">
        <v>-5.4691113605053507E-2</v>
      </c>
      <c r="C1075" s="3">
        <v>-0.19101709945335343</v>
      </c>
    </row>
    <row r="1076" spans="1:3" x14ac:dyDescent="0.55000000000000004">
      <c r="A1076" s="3">
        <v>1051</v>
      </c>
      <c r="B1076" s="3">
        <v>-5.4691113605053507E-2</v>
      </c>
      <c r="C1076" s="3">
        <v>1.6982418900025431</v>
      </c>
    </row>
    <row r="1077" spans="1:3" x14ac:dyDescent="0.55000000000000004">
      <c r="A1077" s="3">
        <v>1052</v>
      </c>
      <c r="B1077" s="3">
        <v>-5.4691113605053507E-2</v>
      </c>
      <c r="C1077" s="3">
        <v>-0.62292741271075769</v>
      </c>
    </row>
    <row r="1078" spans="1:3" x14ac:dyDescent="0.55000000000000004">
      <c r="A1078" s="3">
        <v>1053</v>
      </c>
      <c r="B1078" s="3">
        <v>-5.4691113605053507E-2</v>
      </c>
      <c r="C1078" s="3">
        <v>-0.33980998316923816</v>
      </c>
    </row>
    <row r="1079" spans="1:3" x14ac:dyDescent="0.55000000000000004">
      <c r="A1079" s="3">
        <v>1054</v>
      </c>
      <c r="B1079" s="3">
        <v>-5.4691113605053507E-2</v>
      </c>
      <c r="C1079" s="3">
        <v>-1.9140756326636028</v>
      </c>
    </row>
    <row r="1080" spans="1:3" x14ac:dyDescent="0.55000000000000004">
      <c r="A1080" s="3">
        <v>1055</v>
      </c>
      <c r="B1080" s="3">
        <v>-5.4691113605053507E-2</v>
      </c>
      <c r="C1080" s="3">
        <v>-1.5544970994533633</v>
      </c>
    </row>
    <row r="1081" spans="1:3" x14ac:dyDescent="0.55000000000000004">
      <c r="A1081" s="3">
        <v>1056</v>
      </c>
      <c r="B1081" s="3">
        <v>-5.4691113605053507E-2</v>
      </c>
      <c r="C1081" s="3">
        <v>-2.2656116244901687</v>
      </c>
    </row>
    <row r="1082" spans="1:3" x14ac:dyDescent="0.55000000000000004">
      <c r="A1082" s="3">
        <v>1057</v>
      </c>
      <c r="B1082" s="3">
        <v>-5.4691113605053507E-2</v>
      </c>
      <c r="C1082" s="3">
        <v>-2.0518942435378369</v>
      </c>
    </row>
    <row r="1083" spans="1:3" x14ac:dyDescent="0.55000000000000004">
      <c r="A1083" s="3">
        <v>1058</v>
      </c>
      <c r="B1083" s="3">
        <v>-5.4691113605053507E-2</v>
      </c>
      <c r="C1083" s="3">
        <v>-2.2069474127107531</v>
      </c>
    </row>
    <row r="1084" spans="1:3" x14ac:dyDescent="0.55000000000000004">
      <c r="A1084" s="3">
        <v>1059</v>
      </c>
      <c r="B1084" s="3">
        <v>-5.4691113605053507E-2</v>
      </c>
      <c r="C1084" s="3">
        <v>2.8190200168307564</v>
      </c>
    </row>
    <row r="1085" spans="1:3" x14ac:dyDescent="0.55000000000000004">
      <c r="A1085" s="3">
        <v>1060</v>
      </c>
      <c r="B1085" s="3">
        <v>-5.4691113605053507E-2</v>
      </c>
      <c r="C1085" s="3">
        <v>-0.82662078181977605</v>
      </c>
    </row>
    <row r="1086" spans="1:3" x14ac:dyDescent="0.55000000000000004">
      <c r="A1086" s="3">
        <v>1061</v>
      </c>
      <c r="B1086" s="3">
        <v>-5.4691113605053507E-2</v>
      </c>
      <c r="C1086" s="3">
        <v>-2.6265632663600949E-2</v>
      </c>
    </row>
    <row r="1087" spans="1:3" x14ac:dyDescent="0.55000000000000004">
      <c r="A1087" s="3">
        <v>1062</v>
      </c>
      <c r="B1087" s="3">
        <v>-5.4691113605053507E-2</v>
      </c>
      <c r="C1087" s="3">
        <v>1.2973494347729906</v>
      </c>
    </row>
    <row r="1088" spans="1:3" x14ac:dyDescent="0.55000000000000004">
      <c r="A1088" s="3">
        <v>1063</v>
      </c>
      <c r="B1088" s="3">
        <v>-5.4691113605053507E-2</v>
      </c>
      <c r="C1088" s="3">
        <v>5.9522900546647425E-2</v>
      </c>
    </row>
    <row r="1089" spans="1:3" x14ac:dyDescent="0.55000000000000004">
      <c r="A1089" s="3">
        <v>1064</v>
      </c>
      <c r="B1089" s="3">
        <v>-5.4691113605053507E-2</v>
      </c>
      <c r="C1089" s="3">
        <v>-5.8904505652270052</v>
      </c>
    </row>
    <row r="1090" spans="1:3" x14ac:dyDescent="0.55000000000000004">
      <c r="A1090" s="3">
        <v>1065</v>
      </c>
      <c r="B1090" s="3">
        <v>-5.4691113605053507E-2</v>
      </c>
      <c r="C1090" s="3">
        <v>0.69106436733640308</v>
      </c>
    </row>
    <row r="1091" spans="1:3" x14ac:dyDescent="0.55000000000000004">
      <c r="A1091" s="3">
        <v>1066</v>
      </c>
      <c r="B1091" s="3">
        <v>-5.4691113605053507E-2</v>
      </c>
      <c r="C1091" s="3">
        <v>-3.8785207818197796</v>
      </c>
    </row>
    <row r="1092" spans="1:3" x14ac:dyDescent="0.55000000000000004">
      <c r="A1092" s="3">
        <v>1067</v>
      </c>
      <c r="B1092" s="3">
        <v>-5.4691113605053507E-2</v>
      </c>
      <c r="C1092" s="3">
        <v>-0.27343039582894491</v>
      </c>
    </row>
    <row r="1093" spans="1:3" x14ac:dyDescent="0.55000000000000004">
      <c r="A1093" s="3">
        <v>1068</v>
      </c>
      <c r="B1093" s="3">
        <v>-5.4691113605053507E-2</v>
      </c>
      <c r="C1093" s="3">
        <v>-0.26957841020448015</v>
      </c>
    </row>
    <row r="1094" spans="1:3" x14ac:dyDescent="0.55000000000000004">
      <c r="A1094" s="3">
        <v>1069</v>
      </c>
      <c r="B1094" s="3">
        <v>-5.4691113605053507E-2</v>
      </c>
      <c r="C1094" s="3">
        <v>0.69707943477298173</v>
      </c>
    </row>
    <row r="1095" spans="1:3" x14ac:dyDescent="0.55000000000000004">
      <c r="A1095" s="3">
        <v>1070</v>
      </c>
      <c r="B1095" s="3">
        <v>-5.4691113605053507E-2</v>
      </c>
      <c r="C1095" s="3">
        <v>1.1386843673364035</v>
      </c>
    </row>
    <row r="1096" spans="1:3" x14ac:dyDescent="0.55000000000000004">
      <c r="A1096" s="3">
        <v>1071</v>
      </c>
      <c r="B1096" s="3">
        <v>-5.4691113605053507E-2</v>
      </c>
      <c r="C1096" s="3">
        <v>2.0841218900025433</v>
      </c>
    </row>
    <row r="1097" spans="1:3" x14ac:dyDescent="0.55000000000000004">
      <c r="A1097" s="3">
        <v>1072</v>
      </c>
      <c r="B1097" s="3">
        <v>-5.4691113605053507E-2</v>
      </c>
      <c r="C1097" s="3">
        <v>-6.0687099453352725E-2</v>
      </c>
    </row>
    <row r="1098" spans="1:3" x14ac:dyDescent="0.55000000000000004">
      <c r="A1098" s="3">
        <v>1073</v>
      </c>
      <c r="B1098" s="3">
        <v>-5.4691113605053507E-2</v>
      </c>
      <c r="C1098" s="3">
        <v>0.36287436733639666</v>
      </c>
    </row>
    <row r="1099" spans="1:3" x14ac:dyDescent="0.55000000000000004">
      <c r="A1099" s="3">
        <v>1074</v>
      </c>
      <c r="B1099" s="3">
        <v>-5.4691113605053507E-2</v>
      </c>
      <c r="C1099" s="3">
        <v>-0.3473881099974595</v>
      </c>
    </row>
    <row r="1100" spans="1:3" x14ac:dyDescent="0.55000000000000004">
      <c r="A1100" s="3">
        <v>1075</v>
      </c>
      <c r="B1100" s="3">
        <v>-5.4691113605053507E-2</v>
      </c>
      <c r="C1100" s="3">
        <v>0.93196943477298888</v>
      </c>
    </row>
    <row r="1101" spans="1:3" x14ac:dyDescent="0.55000000000000004">
      <c r="A1101" s="3">
        <v>1076</v>
      </c>
      <c r="B1101" s="3">
        <v>-5.4691113605053507E-2</v>
      </c>
      <c r="C1101" s="3">
        <v>0.2738900168307562</v>
      </c>
    </row>
    <row r="1102" spans="1:3" x14ac:dyDescent="0.55000000000000004">
      <c r="A1102" s="3">
        <v>1077</v>
      </c>
      <c r="B1102" s="3">
        <v>-5.4691113605053507E-2</v>
      </c>
      <c r="C1102" s="3">
        <v>-1.838111976523698</v>
      </c>
    </row>
    <row r="1103" spans="1:3" x14ac:dyDescent="0.55000000000000004">
      <c r="A1103" s="3">
        <v>1078</v>
      </c>
      <c r="B1103" s="3">
        <v>-5.4691113605053507E-2</v>
      </c>
      <c r="C1103" s="3">
        <v>-2.8758319765237053</v>
      </c>
    </row>
    <row r="1104" spans="1:3" x14ac:dyDescent="0.55000000000000004">
      <c r="A1104" s="3">
        <v>1079</v>
      </c>
      <c r="B1104" s="3">
        <v>-5.4691113605053507E-2</v>
      </c>
      <c r="C1104" s="3">
        <v>0.86682001683076593</v>
      </c>
    </row>
    <row r="1105" spans="1:3" x14ac:dyDescent="0.55000000000000004">
      <c r="A1105" s="3">
        <v>1080</v>
      </c>
      <c r="B1105" s="3">
        <v>-5.4691113605053507E-2</v>
      </c>
      <c r="C1105" s="3">
        <v>0.45200575646216479</v>
      </c>
    </row>
    <row r="1106" spans="1:3" x14ac:dyDescent="0.55000000000000004">
      <c r="A1106" s="3">
        <v>1081</v>
      </c>
      <c r="B1106" s="3">
        <v>-5.4691113605053507E-2</v>
      </c>
      <c r="C1106" s="3">
        <v>3.2007494347729812</v>
      </c>
    </row>
    <row r="1107" spans="1:3" x14ac:dyDescent="0.55000000000000004">
      <c r="A1107" s="3">
        <v>1082</v>
      </c>
      <c r="B1107" s="3">
        <v>-5.4691113605053507E-2</v>
      </c>
      <c r="C1107" s="3">
        <v>4.8264367336394817E-2</v>
      </c>
    </row>
    <row r="1108" spans="1:3" x14ac:dyDescent="0.55000000000000004">
      <c r="A1108" s="3">
        <v>1083</v>
      </c>
      <c r="B1108" s="3">
        <v>-5.4691113605053507E-2</v>
      </c>
      <c r="C1108" s="3">
        <v>-0.34324221972828795</v>
      </c>
    </row>
    <row r="1109" spans="1:3" x14ac:dyDescent="0.55000000000000004">
      <c r="A1109" s="3">
        <v>1084</v>
      </c>
      <c r="B1109" s="3">
        <v>-5.4691113605053507E-2</v>
      </c>
      <c r="C1109" s="3">
        <v>-1.9424316244901751</v>
      </c>
    </row>
    <row r="1110" spans="1:3" x14ac:dyDescent="0.55000000000000004">
      <c r="A1110" s="3">
        <v>1085</v>
      </c>
      <c r="B1110" s="3">
        <v>-5.4691113605053507E-2</v>
      </c>
      <c r="C1110" s="3">
        <v>-1.6984470994533529</v>
      </c>
    </row>
    <row r="1111" spans="1:3" x14ac:dyDescent="0.55000000000000004">
      <c r="A1111" s="3">
        <v>1086</v>
      </c>
      <c r="B1111" s="3">
        <v>-5.4691113605053507E-2</v>
      </c>
      <c r="C1111" s="3">
        <v>1.7119726136050639</v>
      </c>
    </row>
    <row r="1112" spans="1:3" x14ac:dyDescent="0.55000000000000004">
      <c r="A1112" s="3">
        <v>1087</v>
      </c>
      <c r="B1112" s="3">
        <v>-5.4691113605053507E-2</v>
      </c>
      <c r="C1112" s="3">
        <v>2.5178492954232121</v>
      </c>
    </row>
    <row r="1113" spans="1:3" x14ac:dyDescent="0.55000000000000004">
      <c r="A1113" s="3">
        <v>1088</v>
      </c>
      <c r="B1113" s="3">
        <v>-5.4691113605053507E-2</v>
      </c>
      <c r="C1113" s="3">
        <v>2.7049257564621536</v>
      </c>
    </row>
    <row r="1114" spans="1:3" x14ac:dyDescent="0.55000000000000004">
      <c r="A1114" s="3">
        <v>1089</v>
      </c>
      <c r="B1114" s="3">
        <v>-5.4691113605053507E-2</v>
      </c>
      <c r="C1114" s="3">
        <v>-0.88278162449017017</v>
      </c>
    </row>
    <row r="1115" spans="1:3" x14ac:dyDescent="0.55000000000000004">
      <c r="A1115" s="3">
        <v>1090</v>
      </c>
      <c r="B1115" s="3">
        <v>-5.4691113605053507E-2</v>
      </c>
      <c r="C1115" s="3">
        <v>-2.7692699831692442</v>
      </c>
    </row>
    <row r="1116" spans="1:3" x14ac:dyDescent="0.55000000000000004">
      <c r="A1116" s="3">
        <v>1091</v>
      </c>
      <c r="B1116" s="3">
        <v>-5.4691113605053507E-2</v>
      </c>
      <c r="C1116" s="3">
        <v>0.35196290054664658</v>
      </c>
    </row>
    <row r="1117" spans="1:3" x14ac:dyDescent="0.55000000000000004">
      <c r="A1117" s="3">
        <v>1092</v>
      </c>
      <c r="B1117" s="3">
        <v>-5.4691113605053507E-2</v>
      </c>
      <c r="C1117" s="3">
        <v>-1.2125481099974627</v>
      </c>
    </row>
    <row r="1118" spans="1:3" x14ac:dyDescent="0.55000000000000004">
      <c r="A1118" s="3">
        <v>1093</v>
      </c>
      <c r="B1118" s="3">
        <v>-5.4691113605053507E-2</v>
      </c>
      <c r="C1118" s="3">
        <v>0.41851402269595284</v>
      </c>
    </row>
    <row r="1119" spans="1:3" x14ac:dyDescent="0.55000000000000004">
      <c r="A1119" s="3">
        <v>1094</v>
      </c>
      <c r="B1119" s="3">
        <v>-5.4691113605053507E-2</v>
      </c>
      <c r="C1119" s="3">
        <v>0.33433929542321394</v>
      </c>
    </row>
    <row r="1120" spans="1:3" x14ac:dyDescent="0.55000000000000004">
      <c r="A1120" s="3">
        <v>1095</v>
      </c>
      <c r="B1120" s="3">
        <v>-5.4691113605053507E-2</v>
      </c>
      <c r="C1120" s="3">
        <v>-1.4949442435378364</v>
      </c>
    </row>
    <row r="1121" spans="1:3" x14ac:dyDescent="0.55000000000000004">
      <c r="A1121" s="3">
        <v>1096</v>
      </c>
      <c r="B1121" s="3">
        <v>-5.4691113605053507E-2</v>
      </c>
      <c r="C1121" s="3">
        <v>-0.25230162449016447</v>
      </c>
    </row>
    <row r="1122" spans="1:3" x14ac:dyDescent="0.55000000000000004">
      <c r="A1122" s="3">
        <v>1097</v>
      </c>
      <c r="B1122" s="3">
        <v>-5.4691113605053507E-2</v>
      </c>
      <c r="C1122" s="3">
        <v>-1.4057599831692391</v>
      </c>
    </row>
    <row r="1123" spans="1:3" x14ac:dyDescent="0.55000000000000004">
      <c r="A1123" s="3">
        <v>1098</v>
      </c>
      <c r="B1123" s="3">
        <v>-5.4691113605053507E-2</v>
      </c>
      <c r="C1123" s="3">
        <v>-1.6858670994533531</v>
      </c>
    </row>
    <row r="1124" spans="1:3" x14ac:dyDescent="0.55000000000000004">
      <c r="A1124" s="3">
        <v>1099</v>
      </c>
      <c r="B1124" s="3">
        <v>-5.4691113605053507E-2</v>
      </c>
      <c r="C1124" s="3">
        <v>-4.6730395828951013E-2</v>
      </c>
    </row>
    <row r="1125" spans="1:3" x14ac:dyDescent="0.55000000000000004">
      <c r="A1125" s="3">
        <v>1100</v>
      </c>
      <c r="B1125" s="3">
        <v>-5.4691113605053507E-2</v>
      </c>
      <c r="C1125" s="3">
        <v>-4.8774659773040474</v>
      </c>
    </row>
    <row r="1126" spans="1:3" x14ac:dyDescent="0.55000000000000004">
      <c r="A1126" s="3">
        <v>1101</v>
      </c>
      <c r="B1126" s="3">
        <v>-5.4691113605053507E-2</v>
      </c>
      <c r="C1126" s="3">
        <v>1.2939718900025463</v>
      </c>
    </row>
    <row r="1127" spans="1:3" x14ac:dyDescent="0.55000000000000004">
      <c r="A1127" s="3">
        <v>1102</v>
      </c>
      <c r="B1127" s="3">
        <v>-5.4691113605053507E-2</v>
      </c>
      <c r="C1127" s="3">
        <v>1.2093983755098288</v>
      </c>
    </row>
    <row r="1128" spans="1:3" x14ac:dyDescent="0.55000000000000004">
      <c r="A1128" s="3">
        <v>1103</v>
      </c>
      <c r="B1128" s="3">
        <v>-5.4691113605053507E-2</v>
      </c>
      <c r="C1128" s="3">
        <v>-2.2322399831692428</v>
      </c>
    </row>
    <row r="1129" spans="1:3" x14ac:dyDescent="0.55000000000000004">
      <c r="A1129" s="3">
        <v>1104</v>
      </c>
      <c r="B1129" s="3">
        <v>-5.4691113605053507E-2</v>
      </c>
      <c r="C1129" s="3">
        <v>-1.3934259773040543</v>
      </c>
    </row>
    <row r="1130" spans="1:3" x14ac:dyDescent="0.55000000000000004">
      <c r="A1130" s="3">
        <v>1105</v>
      </c>
      <c r="B1130" s="3">
        <v>-5.4691113605053507E-2</v>
      </c>
      <c r="C1130" s="3">
        <v>-1.3754170994533501</v>
      </c>
    </row>
    <row r="1131" spans="1:3" x14ac:dyDescent="0.55000000000000004">
      <c r="A1131" s="3">
        <v>1106</v>
      </c>
      <c r="B1131" s="3">
        <v>-5.4691113605053507E-2</v>
      </c>
      <c r="C1131" s="3">
        <v>1.0936596041710454</v>
      </c>
    </row>
    <row r="1132" spans="1:3" x14ac:dyDescent="0.55000000000000004">
      <c r="A1132" s="3">
        <v>1107</v>
      </c>
      <c r="B1132" s="3">
        <v>-5.4691113605053507E-2</v>
      </c>
      <c r="C1132" s="3">
        <v>-5.4801624490173576E-2</v>
      </c>
    </row>
    <row r="1133" spans="1:3" x14ac:dyDescent="0.55000000000000004">
      <c r="A1133" s="3">
        <v>1108</v>
      </c>
      <c r="B1133" s="3">
        <v>-5.4691113605053507E-2</v>
      </c>
      <c r="C1133" s="3">
        <v>-2.0099799831692371</v>
      </c>
    </row>
    <row r="1134" spans="1:3" x14ac:dyDescent="0.55000000000000004">
      <c r="A1134" s="3">
        <v>1109</v>
      </c>
      <c r="B1134" s="3">
        <v>-5.4691113605053507E-2</v>
      </c>
      <c r="C1134" s="3">
        <v>-2.3554281099974537</v>
      </c>
    </row>
    <row r="1135" spans="1:3" x14ac:dyDescent="0.55000000000000004">
      <c r="A1135" s="3">
        <v>1110</v>
      </c>
      <c r="B1135" s="3">
        <v>-5.4691113605053507E-2</v>
      </c>
      <c r="C1135" s="3">
        <v>-2.0651159773040524</v>
      </c>
    </row>
    <row r="1136" spans="1:3" x14ac:dyDescent="0.55000000000000004">
      <c r="A1136" s="3">
        <v>1111</v>
      </c>
      <c r="B1136" s="3">
        <v>-5.4691113605053507E-2</v>
      </c>
      <c r="C1136" s="3">
        <v>-0.22909681742941401</v>
      </c>
    </row>
    <row r="1137" spans="1:3" x14ac:dyDescent="0.55000000000000004">
      <c r="A1137" s="3">
        <v>1112</v>
      </c>
      <c r="B1137" s="3">
        <v>-5.4691113605053507E-2</v>
      </c>
      <c r="C1137" s="3">
        <v>-0.91861437659104339</v>
      </c>
    </row>
    <row r="1138" spans="1:3" x14ac:dyDescent="0.55000000000000004">
      <c r="A1138" s="3">
        <v>1113</v>
      </c>
      <c r="B1138" s="3">
        <v>-5.4691113605053507E-2</v>
      </c>
      <c r="C1138" s="3">
        <v>-2.0607499831692371</v>
      </c>
    </row>
    <row r="1139" spans="1:3" x14ac:dyDescent="0.55000000000000004">
      <c r="A1139" s="3">
        <v>1114</v>
      </c>
      <c r="B1139" s="3">
        <v>-5.4691113605053507E-2</v>
      </c>
      <c r="C1139" s="3">
        <v>0.74995802347630403</v>
      </c>
    </row>
    <row r="1140" spans="1:3" x14ac:dyDescent="0.55000000000000004">
      <c r="A1140" s="3">
        <v>1115</v>
      </c>
      <c r="B1140" s="3">
        <v>-5.4691113605053507E-2</v>
      </c>
      <c r="C1140" s="3">
        <v>-1.326224997506066</v>
      </c>
    </row>
    <row r="1141" spans="1:3" x14ac:dyDescent="0.55000000000000004">
      <c r="A1141" s="3">
        <v>1116</v>
      </c>
      <c r="B1141" s="3">
        <v>-5.4691113605053507E-2</v>
      </c>
      <c r="C1141" s="3">
        <v>-0.14214056522701568</v>
      </c>
    </row>
    <row r="1142" spans="1:3" x14ac:dyDescent="0.55000000000000004">
      <c r="A1142" s="3">
        <v>1117</v>
      </c>
      <c r="B1142" s="3">
        <v>-5.4691113605053507E-2</v>
      </c>
      <c r="C1142" s="3">
        <v>2.5040725872892518</v>
      </c>
    </row>
    <row r="1143" spans="1:3" x14ac:dyDescent="0.55000000000000004">
      <c r="A1143" s="3">
        <v>1118</v>
      </c>
      <c r="B1143" s="3">
        <v>-5.4691113605053507E-2</v>
      </c>
      <c r="C1143" s="3">
        <v>1.180128375509832</v>
      </c>
    </row>
    <row r="1144" spans="1:3" x14ac:dyDescent="0.55000000000000004">
      <c r="A1144" s="3">
        <v>1119</v>
      </c>
      <c r="B1144" s="3">
        <v>-5.4691113605053507E-2</v>
      </c>
      <c r="C1144" s="3">
        <v>-4.9299983169240572E-2</v>
      </c>
    </row>
    <row r="1145" spans="1:3" x14ac:dyDescent="0.55000000000000004">
      <c r="A1145" s="3">
        <v>1120</v>
      </c>
      <c r="B1145" s="3">
        <v>-5.4691113605053507E-2</v>
      </c>
      <c r="C1145" s="3">
        <v>1.6141118900025413</v>
      </c>
    </row>
    <row r="1146" spans="1:3" x14ac:dyDescent="0.55000000000000004">
      <c r="A1146" s="3">
        <v>1121</v>
      </c>
      <c r="B1146" s="3">
        <v>-5.4691113605053507E-2</v>
      </c>
      <c r="C1146" s="3">
        <v>1.234194367336408</v>
      </c>
    </row>
    <row r="1147" spans="1:3" x14ac:dyDescent="0.55000000000000004">
      <c r="A1147" s="3">
        <v>1122</v>
      </c>
      <c r="B1147" s="3">
        <v>-5.4691113605053507E-2</v>
      </c>
      <c r="C1147" s="3">
        <v>-0.85529597730404461</v>
      </c>
    </row>
    <row r="1148" spans="1:3" x14ac:dyDescent="0.55000000000000004">
      <c r="A1148" s="3">
        <v>1123</v>
      </c>
      <c r="B1148" s="3">
        <v>-5.4691113605053507E-2</v>
      </c>
      <c r="C1148" s="3">
        <v>-1.2671643765910465</v>
      </c>
    </row>
    <row r="1149" spans="1:3" x14ac:dyDescent="0.55000000000000004">
      <c r="A1149" s="3">
        <v>1124</v>
      </c>
      <c r="B1149" s="3">
        <v>-5.4691113605053507E-2</v>
      </c>
      <c r="C1149" s="3">
        <v>-1.553011976523698</v>
      </c>
    </row>
    <row r="1150" spans="1:3" x14ac:dyDescent="0.55000000000000004">
      <c r="A1150" s="3">
        <v>1125</v>
      </c>
      <c r="B1150" s="3">
        <v>-5.4691113605053507E-2</v>
      </c>
      <c r="C1150" s="3">
        <v>-0.86996998316923324</v>
      </c>
    </row>
    <row r="1151" spans="1:3" x14ac:dyDescent="0.55000000000000004">
      <c r="A1151" s="3">
        <v>1126</v>
      </c>
      <c r="B1151" s="3">
        <v>-5.4691113605053507E-2</v>
      </c>
      <c r="C1151" s="3">
        <v>0.81162189000253548</v>
      </c>
    </row>
    <row r="1152" spans="1:3" x14ac:dyDescent="0.55000000000000004">
      <c r="A1152" s="3">
        <v>1127</v>
      </c>
      <c r="B1152" s="3">
        <v>-5.4691113605053507E-2</v>
      </c>
      <c r="C1152" s="3">
        <v>-0.97967437659104106</v>
      </c>
    </row>
    <row r="1153" spans="1:3" x14ac:dyDescent="0.55000000000000004">
      <c r="A1153" s="3">
        <v>1128</v>
      </c>
      <c r="B1153" s="3">
        <v>-5.4691113605053507E-2</v>
      </c>
      <c r="C1153" s="3">
        <v>-0.71353998316923295</v>
      </c>
    </row>
    <row r="1154" spans="1:3" x14ac:dyDescent="0.55000000000000004">
      <c r="A1154" s="3">
        <v>1129</v>
      </c>
      <c r="B1154" s="3">
        <v>-5.4691113605053507E-2</v>
      </c>
      <c r="C1154" s="3">
        <v>1.3480629005466449</v>
      </c>
    </row>
    <row r="1155" spans="1:3" x14ac:dyDescent="0.55000000000000004">
      <c r="A1155" s="3">
        <v>1130</v>
      </c>
      <c r="B1155" s="3">
        <v>-5.4691113605053507E-2</v>
      </c>
      <c r="C1155" s="3">
        <v>1.9718540226959442</v>
      </c>
    </row>
    <row r="1156" spans="1:3" x14ac:dyDescent="0.55000000000000004">
      <c r="A1156" s="3">
        <v>1131</v>
      </c>
      <c r="B1156" s="3">
        <v>-5.4691113605053507E-2</v>
      </c>
      <c r="C1156" s="3">
        <v>0.53054575646215441</v>
      </c>
    </row>
    <row r="1157" spans="1:3" x14ac:dyDescent="0.55000000000000004">
      <c r="A1157" s="3">
        <v>1132</v>
      </c>
      <c r="B1157" s="3">
        <v>-5.4691113605053507E-2</v>
      </c>
      <c r="C1157" s="3">
        <v>0.73261001683075577</v>
      </c>
    </row>
    <row r="1158" spans="1:3" x14ac:dyDescent="0.55000000000000004">
      <c r="A1158" s="3">
        <v>1133</v>
      </c>
      <c r="B1158" s="3">
        <v>-5.4691113605053507E-2</v>
      </c>
      <c r="C1158" s="3">
        <v>-0.3857081099974583</v>
      </c>
    </row>
    <row r="1159" spans="1:3" x14ac:dyDescent="0.55000000000000004">
      <c r="A1159" s="3">
        <v>1134</v>
      </c>
      <c r="B1159" s="3">
        <v>-5.4691113605053507E-2</v>
      </c>
      <c r="C1159" s="3">
        <v>1.5809080234763053</v>
      </c>
    </row>
    <row r="1160" spans="1:3" x14ac:dyDescent="0.55000000000000004">
      <c r="A1160" s="3">
        <v>1135</v>
      </c>
      <c r="B1160" s="3">
        <v>-5.4691113605053507E-2</v>
      </c>
      <c r="C1160" s="3">
        <v>3.5446929005466439</v>
      </c>
    </row>
    <row r="1161" spans="1:3" x14ac:dyDescent="0.55000000000000004">
      <c r="A1161" s="3">
        <v>1136</v>
      </c>
      <c r="B1161" s="3">
        <v>-5.4691113605053507E-2</v>
      </c>
      <c r="C1161" s="3">
        <v>8.9930016830757173E-2</v>
      </c>
    </row>
    <row r="1162" spans="1:3" x14ac:dyDescent="0.55000000000000004">
      <c r="A1162" s="3">
        <v>1137</v>
      </c>
      <c r="B1162" s="3">
        <v>-5.4691113605053507E-2</v>
      </c>
      <c r="C1162" s="3">
        <v>1.9230025872892407</v>
      </c>
    </row>
    <row r="1163" spans="1:3" x14ac:dyDescent="0.55000000000000004">
      <c r="A1163" s="3">
        <v>1138</v>
      </c>
      <c r="B1163" s="3">
        <v>-5.4691113605053507E-2</v>
      </c>
      <c r="C1163" s="3">
        <v>-0.38940810999745323</v>
      </c>
    </row>
    <row r="1164" spans="1:3" x14ac:dyDescent="0.55000000000000004">
      <c r="A1164" s="3">
        <v>1139</v>
      </c>
      <c r="B1164" s="3">
        <v>-5.4691113605053507E-2</v>
      </c>
      <c r="C1164" s="3">
        <v>2.0036683755098261</v>
      </c>
    </row>
    <row r="1165" spans="1:3" x14ac:dyDescent="0.55000000000000004">
      <c r="A1165" s="3">
        <v>1140</v>
      </c>
      <c r="B1165" s="3">
        <v>-5.4691113605053507E-2</v>
      </c>
      <c r="C1165" s="3">
        <v>-3.6624681099974543</v>
      </c>
    </row>
    <row r="1166" spans="1:3" x14ac:dyDescent="0.55000000000000004">
      <c r="A1166" s="3">
        <v>1141</v>
      </c>
      <c r="B1166" s="3">
        <v>-5.4691113605053507E-2</v>
      </c>
      <c r="C1166" s="3">
        <v>2.8077440226959505</v>
      </c>
    </row>
    <row r="1167" spans="1:3" x14ac:dyDescent="0.55000000000000004">
      <c r="A1167" s="3">
        <v>1142</v>
      </c>
      <c r="B1167" s="3">
        <v>-5.4691113605053507E-2</v>
      </c>
      <c r="C1167" s="3">
        <v>0.45565929542321115</v>
      </c>
    </row>
    <row r="1168" spans="1:3" x14ac:dyDescent="0.55000000000000004">
      <c r="A1168" s="3">
        <v>1143</v>
      </c>
      <c r="B1168" s="3">
        <v>-5.4691113605053507E-2</v>
      </c>
      <c r="C1168" s="3">
        <v>-0.38098998316923527</v>
      </c>
    </row>
    <row r="1169" spans="1:3" x14ac:dyDescent="0.55000000000000004">
      <c r="A1169" s="3">
        <v>1144</v>
      </c>
      <c r="B1169" s="3">
        <v>-5.4691113605053507E-2</v>
      </c>
      <c r="C1169" s="3">
        <v>3.9208880234763024</v>
      </c>
    </row>
    <row r="1170" spans="1:3" x14ac:dyDescent="0.55000000000000004">
      <c r="A1170" s="3">
        <v>1145</v>
      </c>
      <c r="B1170" s="3">
        <v>-5.4691113605053507E-2</v>
      </c>
      <c r="C1170" s="3">
        <v>0.41617258728924711</v>
      </c>
    </row>
    <row r="1171" spans="1:3" x14ac:dyDescent="0.55000000000000004">
      <c r="A1171" s="3">
        <v>1146</v>
      </c>
      <c r="B1171" s="3">
        <v>-5.4691113605053507E-2</v>
      </c>
      <c r="C1171" s="3">
        <v>-1.077028109997463</v>
      </c>
    </row>
    <row r="1172" spans="1:3" x14ac:dyDescent="0.55000000000000004">
      <c r="A1172" s="3">
        <v>1147</v>
      </c>
      <c r="B1172" s="3">
        <v>-5.0612462634935344E-2</v>
      </c>
      <c r="C1172" s="3">
        <v>-2.1102057504234701</v>
      </c>
    </row>
    <row r="1173" spans="1:3" x14ac:dyDescent="0.55000000000000004">
      <c r="A1173" s="3">
        <v>1148</v>
      </c>
      <c r="B1173" s="3">
        <v>-5.0612462634935344E-2</v>
      </c>
      <c r="C1173" s="3">
        <v>-0.4165592161971241</v>
      </c>
    </row>
    <row r="1174" spans="1:3" x14ac:dyDescent="0.55000000000000004">
      <c r="A1174" s="3">
        <v>1149</v>
      </c>
      <c r="B1174" s="3">
        <v>-5.0612462634935344E-2</v>
      </c>
      <c r="C1174" s="3">
        <v>-1.321560627493819</v>
      </c>
    </row>
    <row r="1175" spans="1:3" x14ac:dyDescent="0.55000000000000004">
      <c r="A1175" s="3">
        <v>1150</v>
      </c>
      <c r="B1175" s="3">
        <v>-5.0612462634935344E-2</v>
      </c>
      <c r="C1175" s="3">
        <v>-8.6018634139359396E-2</v>
      </c>
    </row>
    <row r="1176" spans="1:3" x14ac:dyDescent="0.55000000000000004">
      <c r="A1176" s="3">
        <v>1151</v>
      </c>
      <c r="B1176" s="3">
        <v>-5.0612462634935344E-2</v>
      </c>
      <c r="C1176" s="3">
        <v>-0.17292606368087116</v>
      </c>
    </row>
    <row r="1177" spans="1:3" x14ac:dyDescent="0.55000000000000004">
      <c r="A1177" s="3">
        <v>1152</v>
      </c>
      <c r="B1177" s="3">
        <v>-5.0612462634935344E-2</v>
      </c>
      <c r="C1177" s="3">
        <v>-0.4573306274938127</v>
      </c>
    </row>
    <row r="1178" spans="1:3" x14ac:dyDescent="0.55000000000000004">
      <c r="A1178" s="3">
        <v>1153</v>
      </c>
      <c r="B1178" s="3">
        <v>-5.0612462634935344E-2</v>
      </c>
      <c r="C1178" s="3">
        <v>0.55685571636627662</v>
      </c>
    </row>
    <row r="1179" spans="1:3" x14ac:dyDescent="0.55000000000000004">
      <c r="A1179" s="3">
        <v>1154</v>
      </c>
      <c r="B1179" s="3">
        <v>-5.0612462634935344E-2</v>
      </c>
      <c r="C1179" s="3">
        <v>-0.91378921619712594</v>
      </c>
    </row>
    <row r="1180" spans="1:3" x14ac:dyDescent="0.55000000000000004">
      <c r="A1180" s="3">
        <v>1155</v>
      </c>
      <c r="B1180" s="3">
        <v>-5.0612462634935344E-2</v>
      </c>
      <c r="C1180" s="3">
        <v>0.30847710549203589</v>
      </c>
    </row>
    <row r="1181" spans="1:3" x14ac:dyDescent="0.55000000000000004">
      <c r="A1181" s="3">
        <v>1156</v>
      </c>
      <c r="B1181" s="3">
        <v>-5.0612462634935344E-2</v>
      </c>
      <c r="C1181" s="3">
        <v>-0.37095676096758234</v>
      </c>
    </row>
    <row r="1182" spans="1:3" x14ac:dyDescent="0.55000000000000004">
      <c r="A1182" s="3">
        <v>1157</v>
      </c>
      <c r="B1182" s="3">
        <v>-5.0612462634935344E-2</v>
      </c>
      <c r="C1182" s="3">
        <v>-2.2734557504234751</v>
      </c>
    </row>
    <row r="1183" spans="1:3" x14ac:dyDescent="0.55000000000000004">
      <c r="A1183" s="3">
        <v>1158</v>
      </c>
      <c r="B1183" s="3">
        <v>-5.0612462634935344E-2</v>
      </c>
      <c r="C1183" s="3">
        <v>1.8798707838028768</v>
      </c>
    </row>
    <row r="1184" spans="1:3" x14ac:dyDescent="0.55000000000000004">
      <c r="A1184" s="3">
        <v>1159</v>
      </c>
      <c r="B1184" s="3">
        <v>-5.0612462634935344E-2</v>
      </c>
      <c r="C1184" s="3">
        <v>-7.3950627493824417E-2</v>
      </c>
    </row>
    <row r="1185" spans="1:3" x14ac:dyDescent="0.55000000000000004">
      <c r="A1185" s="3">
        <v>1160</v>
      </c>
      <c r="B1185" s="3">
        <v>-5.0612462634935344E-2</v>
      </c>
      <c r="C1185" s="3">
        <v>-1.0686760967582483E-2</v>
      </c>
    </row>
    <row r="1186" spans="1:3" x14ac:dyDescent="0.55000000000000004">
      <c r="A1186" s="3">
        <v>1161</v>
      </c>
      <c r="B1186" s="3">
        <v>-5.0612462634935344E-2</v>
      </c>
      <c r="C1186" s="3">
        <v>0.34109710549204442</v>
      </c>
    </row>
    <row r="1187" spans="1:3" x14ac:dyDescent="0.55000000000000004">
      <c r="A1187" s="3">
        <v>1162</v>
      </c>
      <c r="B1187" s="3">
        <v>-5.0612462634935344E-2</v>
      </c>
      <c r="C1187" s="3">
        <v>0.56821393631913031</v>
      </c>
    </row>
    <row r="1188" spans="1:3" x14ac:dyDescent="0.55000000000000004">
      <c r="A1188" s="3">
        <v>1163</v>
      </c>
      <c r="B1188" s="3">
        <v>-5.0612462634935344E-2</v>
      </c>
      <c r="C1188" s="3">
        <v>0.13634571636628356</v>
      </c>
    </row>
    <row r="1189" spans="1:3" x14ac:dyDescent="0.55000000000000004">
      <c r="A1189" s="3">
        <v>1164</v>
      </c>
      <c r="B1189" s="3">
        <v>-5.0612462634935344E-2</v>
      </c>
      <c r="C1189" s="3">
        <v>-3.3236906274938129</v>
      </c>
    </row>
    <row r="1190" spans="1:3" x14ac:dyDescent="0.55000000000000004">
      <c r="A1190" s="3">
        <v>1165</v>
      </c>
      <c r="B1190" s="3">
        <v>-5.0612462634935344E-2</v>
      </c>
      <c r="C1190" s="3">
        <v>-0.42217943278989845</v>
      </c>
    </row>
    <row r="1191" spans="1:3" x14ac:dyDescent="0.55000000000000004">
      <c r="A1191" s="3">
        <v>1166</v>
      </c>
      <c r="B1191" s="3">
        <v>-5.0612462634935344E-2</v>
      </c>
      <c r="C1191" s="3">
        <v>-0.65829921619713128</v>
      </c>
    </row>
    <row r="1192" spans="1:3" x14ac:dyDescent="0.55000000000000004">
      <c r="A1192" s="3">
        <v>1167</v>
      </c>
      <c r="B1192" s="3">
        <v>-5.0612462634935344E-2</v>
      </c>
      <c r="C1192" s="3">
        <v>0.16617424957651883</v>
      </c>
    </row>
    <row r="1193" spans="1:3" x14ac:dyDescent="0.55000000000000004">
      <c r="A1193" s="3">
        <v>1168</v>
      </c>
      <c r="B1193" s="3">
        <v>-5.0612462634935344E-2</v>
      </c>
      <c r="C1193" s="3">
        <v>1.6839132390324258</v>
      </c>
    </row>
    <row r="1194" spans="1:3" x14ac:dyDescent="0.55000000000000004">
      <c r="A1194" s="3">
        <v>1169</v>
      </c>
      <c r="B1194" s="3">
        <v>-5.0612462634935344E-2</v>
      </c>
      <c r="C1194" s="3">
        <v>-1.178426063680869</v>
      </c>
    </row>
    <row r="1195" spans="1:3" x14ac:dyDescent="0.55000000000000004">
      <c r="A1195" s="3">
        <v>1170</v>
      </c>
      <c r="B1195" s="3">
        <v>-5.0612462634935344E-2</v>
      </c>
      <c r="C1195" s="3">
        <v>0.60309136586064005</v>
      </c>
    </row>
    <row r="1196" spans="1:3" x14ac:dyDescent="0.55000000000000004">
      <c r="A1196" s="3">
        <v>1171</v>
      </c>
      <c r="B1196" s="3">
        <v>-5.0612462634935344E-2</v>
      </c>
      <c r="C1196" s="3">
        <v>-1.6856642836337223</v>
      </c>
    </row>
    <row r="1197" spans="1:3" x14ac:dyDescent="0.55000000000000004">
      <c r="A1197" s="3">
        <v>1172</v>
      </c>
      <c r="B1197" s="3">
        <v>-5.0612462634935344E-2</v>
      </c>
      <c r="C1197" s="3">
        <v>-2.4795357504234752</v>
      </c>
    </row>
    <row r="1198" spans="1:3" x14ac:dyDescent="0.55000000000000004">
      <c r="A1198" s="3">
        <v>1173</v>
      </c>
      <c r="B1198" s="3">
        <v>-5.0612462634935344E-2</v>
      </c>
      <c r="C1198" s="3">
        <v>-1.9179028945079559</v>
      </c>
    </row>
    <row r="1199" spans="1:3" x14ac:dyDescent="0.55000000000000004">
      <c r="A1199" s="3">
        <v>1174</v>
      </c>
      <c r="B1199" s="3">
        <v>-5.0612462634935344E-2</v>
      </c>
      <c r="C1199" s="3">
        <v>-2.1175902754602824</v>
      </c>
    </row>
    <row r="1200" spans="1:3" x14ac:dyDescent="0.55000000000000004">
      <c r="A1200" s="3">
        <v>1175</v>
      </c>
      <c r="B1200" s="3">
        <v>-5.0612462634935344E-2</v>
      </c>
      <c r="C1200" s="3">
        <v>-0.30279606368086798</v>
      </c>
    </row>
    <row r="1201" spans="1:3" x14ac:dyDescent="0.55000000000000004">
      <c r="A1201" s="3">
        <v>1176</v>
      </c>
      <c r="B1201" s="3">
        <v>-5.0612462634935344E-2</v>
      </c>
      <c r="C1201" s="3">
        <v>2.7360713658606435</v>
      </c>
    </row>
    <row r="1202" spans="1:3" x14ac:dyDescent="0.55000000000000004">
      <c r="A1202" s="3">
        <v>1177</v>
      </c>
      <c r="B1202" s="3">
        <v>-5.0612462634935344E-2</v>
      </c>
      <c r="C1202" s="3">
        <v>-1.2977494327898946</v>
      </c>
    </row>
    <row r="1203" spans="1:3" x14ac:dyDescent="0.55000000000000004">
      <c r="A1203" s="3">
        <v>1178</v>
      </c>
      <c r="B1203" s="3">
        <v>-5.0612462634935344E-2</v>
      </c>
      <c r="C1203" s="3">
        <v>-1.2951942836337147</v>
      </c>
    </row>
    <row r="1204" spans="1:3" x14ac:dyDescent="0.55000000000000004">
      <c r="A1204" s="3">
        <v>1179</v>
      </c>
      <c r="B1204" s="3">
        <v>-5.0612462634935344E-2</v>
      </c>
      <c r="C1204" s="3">
        <v>-1.032415750423477</v>
      </c>
    </row>
    <row r="1205" spans="1:3" x14ac:dyDescent="0.55000000000000004">
      <c r="A1205" s="3">
        <v>1180</v>
      </c>
      <c r="B1205" s="3">
        <v>-5.0612462634935344E-2</v>
      </c>
      <c r="C1205" s="3">
        <v>3.2101707838028708</v>
      </c>
    </row>
    <row r="1206" spans="1:3" x14ac:dyDescent="0.55000000000000004">
      <c r="A1206" s="3">
        <v>1181</v>
      </c>
      <c r="B1206" s="3">
        <v>-5.0612462634935344E-2</v>
      </c>
      <c r="C1206" s="3">
        <v>-1.4093402754602899</v>
      </c>
    </row>
    <row r="1207" spans="1:3" x14ac:dyDescent="0.55000000000000004">
      <c r="A1207" s="3">
        <v>1182</v>
      </c>
      <c r="B1207" s="3">
        <v>-5.0612462634935344E-2</v>
      </c>
      <c r="C1207" s="3">
        <v>-5.2151192161971336</v>
      </c>
    </row>
    <row r="1208" spans="1:3" x14ac:dyDescent="0.55000000000000004">
      <c r="A1208" s="3">
        <v>1183</v>
      </c>
      <c r="B1208" s="3">
        <v>-5.0612462634935344E-2</v>
      </c>
      <c r="C1208" s="3">
        <v>0.35283571636627675</v>
      </c>
    </row>
    <row r="1209" spans="1:3" x14ac:dyDescent="0.55000000000000004">
      <c r="A1209" s="3">
        <v>1184</v>
      </c>
      <c r="B1209" s="3">
        <v>-5.0612462634935344E-2</v>
      </c>
      <c r="C1209" s="3">
        <v>-3.8817194327899025</v>
      </c>
    </row>
    <row r="1210" spans="1:3" x14ac:dyDescent="0.55000000000000004">
      <c r="A1210" s="3">
        <v>1185</v>
      </c>
      <c r="B1210" s="3">
        <v>-5.0612462634935344E-2</v>
      </c>
      <c r="C1210" s="3">
        <v>1.1581529388254004</v>
      </c>
    </row>
    <row r="1211" spans="1:3" x14ac:dyDescent="0.55000000000000004">
      <c r="A1211" s="3">
        <v>1186</v>
      </c>
      <c r="B1211" s="3">
        <v>-5.0612462634935344E-2</v>
      </c>
      <c r="C1211" s="3">
        <v>3.2911207838028722</v>
      </c>
    </row>
    <row r="1212" spans="1:3" x14ac:dyDescent="0.55000000000000004">
      <c r="A1212" s="3">
        <v>1187</v>
      </c>
      <c r="B1212" s="3">
        <v>-5.0612462634935344E-2</v>
      </c>
      <c r="C1212" s="3">
        <v>1.9349557163662801</v>
      </c>
    </row>
    <row r="1213" spans="1:3" x14ac:dyDescent="0.55000000000000004">
      <c r="A1213" s="3">
        <v>1188</v>
      </c>
      <c r="B1213" s="3">
        <v>-5.0612462634935344E-2</v>
      </c>
      <c r="C1213" s="3">
        <v>2.0183432390324234</v>
      </c>
    </row>
    <row r="1214" spans="1:3" x14ac:dyDescent="0.55000000000000004">
      <c r="A1214" s="3">
        <v>1189</v>
      </c>
      <c r="B1214" s="3">
        <v>-5.0612462634935344E-2</v>
      </c>
      <c r="C1214" s="3">
        <v>0.1392142495765305</v>
      </c>
    </row>
    <row r="1215" spans="1:3" x14ac:dyDescent="0.55000000000000004">
      <c r="A1215" s="3">
        <v>1190</v>
      </c>
      <c r="B1215" s="3">
        <v>-5.0612462634935344E-2</v>
      </c>
      <c r="C1215" s="3">
        <v>-2.5642836337120903E-3</v>
      </c>
    </row>
    <row r="1216" spans="1:3" x14ac:dyDescent="0.55000000000000004">
      <c r="A1216" s="3">
        <v>1191</v>
      </c>
      <c r="B1216" s="3">
        <v>-5.0612462634935344E-2</v>
      </c>
      <c r="C1216" s="3">
        <v>0.810343239032425</v>
      </c>
    </row>
    <row r="1217" spans="1:3" x14ac:dyDescent="0.55000000000000004">
      <c r="A1217" s="3">
        <v>1192</v>
      </c>
      <c r="B1217" s="3">
        <v>-5.0612462634935344E-2</v>
      </c>
      <c r="C1217" s="3">
        <v>2.3478607838028771</v>
      </c>
    </row>
    <row r="1218" spans="1:3" x14ac:dyDescent="0.55000000000000004">
      <c r="A1218" s="3">
        <v>1193</v>
      </c>
      <c r="B1218" s="3">
        <v>-5.0612462634935344E-2</v>
      </c>
      <c r="C1218" s="3">
        <v>1.4918413658606418</v>
      </c>
    </row>
    <row r="1219" spans="1:3" x14ac:dyDescent="0.55000000000000004">
      <c r="A1219" s="3">
        <v>1194</v>
      </c>
      <c r="B1219" s="3">
        <v>-5.0612462634935344E-2</v>
      </c>
      <c r="C1219" s="3">
        <v>-1.6388806274938141</v>
      </c>
    </row>
    <row r="1220" spans="1:3" x14ac:dyDescent="0.55000000000000004">
      <c r="A1220" s="3">
        <v>1195</v>
      </c>
      <c r="B1220" s="3">
        <v>-5.0612462634935344E-2</v>
      </c>
      <c r="C1220" s="3">
        <v>-1.4434406274938234</v>
      </c>
    </row>
    <row r="1221" spans="1:3" x14ac:dyDescent="0.55000000000000004">
      <c r="A1221" s="3">
        <v>1196</v>
      </c>
      <c r="B1221" s="3">
        <v>-5.0612462634935344E-2</v>
      </c>
      <c r="C1221" s="3">
        <v>-6.3762894507954915E-2</v>
      </c>
    </row>
    <row r="1222" spans="1:3" x14ac:dyDescent="0.55000000000000004">
      <c r="A1222" s="3">
        <v>1197</v>
      </c>
      <c r="B1222" s="3">
        <v>-5.0612462634935344E-2</v>
      </c>
      <c r="C1222" s="3">
        <v>1.680535716366284</v>
      </c>
    </row>
    <row r="1223" spans="1:3" x14ac:dyDescent="0.55000000000000004">
      <c r="A1223" s="3">
        <v>1198</v>
      </c>
      <c r="B1223" s="3">
        <v>-5.0612462634935344E-2</v>
      </c>
      <c r="C1223" s="3">
        <v>-0.2698008706983992</v>
      </c>
    </row>
    <row r="1224" spans="1:3" x14ac:dyDescent="0.55000000000000004">
      <c r="A1224" s="3">
        <v>1199</v>
      </c>
      <c r="B1224" s="3">
        <v>-5.0612462634935344E-2</v>
      </c>
      <c r="C1224" s="3">
        <v>-1.5369102754602815</v>
      </c>
    </row>
    <row r="1225" spans="1:3" x14ac:dyDescent="0.55000000000000004">
      <c r="A1225" s="3">
        <v>1200</v>
      </c>
      <c r="B1225" s="3">
        <v>-5.0612462634935344E-2</v>
      </c>
      <c r="C1225" s="3">
        <v>-1.2831957504234688</v>
      </c>
    </row>
    <row r="1226" spans="1:3" x14ac:dyDescent="0.55000000000000004">
      <c r="A1226" s="3">
        <v>1201</v>
      </c>
      <c r="B1226" s="3">
        <v>-5.0612462634935344E-2</v>
      </c>
      <c r="C1226" s="3">
        <v>1.0856339626349345</v>
      </c>
    </row>
    <row r="1227" spans="1:3" x14ac:dyDescent="0.55000000000000004">
      <c r="A1227" s="3">
        <v>1202</v>
      </c>
      <c r="B1227" s="3">
        <v>-5.0612462634935344E-2</v>
      </c>
      <c r="C1227" s="3">
        <v>1.6380106444530944</v>
      </c>
    </row>
    <row r="1228" spans="1:3" x14ac:dyDescent="0.55000000000000004">
      <c r="A1228" s="3">
        <v>1203</v>
      </c>
      <c r="B1228" s="3">
        <v>-5.0612462634935344E-2</v>
      </c>
      <c r="C1228" s="3">
        <v>4.1789071054920344</v>
      </c>
    </row>
    <row r="1229" spans="1:3" x14ac:dyDescent="0.55000000000000004">
      <c r="A1229" s="3">
        <v>1204</v>
      </c>
      <c r="B1229" s="3">
        <v>-5.0612462634935344E-2</v>
      </c>
      <c r="C1229" s="3">
        <v>-1.3231202754602926</v>
      </c>
    </row>
    <row r="1230" spans="1:3" x14ac:dyDescent="0.55000000000000004">
      <c r="A1230" s="3">
        <v>1205</v>
      </c>
      <c r="B1230" s="3">
        <v>-5.0612462634935344E-2</v>
      </c>
      <c r="C1230" s="3">
        <v>-1.4169586341393576</v>
      </c>
    </row>
    <row r="1231" spans="1:3" x14ac:dyDescent="0.55000000000000004">
      <c r="A1231" s="3">
        <v>1206</v>
      </c>
      <c r="B1231" s="3">
        <v>-5.0612462634935344E-2</v>
      </c>
      <c r="C1231" s="3">
        <v>0.62540424957652396</v>
      </c>
    </row>
    <row r="1232" spans="1:3" x14ac:dyDescent="0.55000000000000004">
      <c r="A1232" s="3">
        <v>1207</v>
      </c>
      <c r="B1232" s="3">
        <v>-5.0612462634935344E-2</v>
      </c>
      <c r="C1232" s="3">
        <v>-1.9911167609675808</v>
      </c>
    </row>
    <row r="1233" spans="1:3" x14ac:dyDescent="0.55000000000000004">
      <c r="A1233" s="3">
        <v>1208</v>
      </c>
      <c r="B1233" s="3">
        <v>-5.0612462634935344E-2</v>
      </c>
      <c r="C1233" s="3">
        <v>-0.16112462827416119</v>
      </c>
    </row>
    <row r="1234" spans="1:3" x14ac:dyDescent="0.55000000000000004">
      <c r="A1234" s="3">
        <v>1209</v>
      </c>
      <c r="B1234" s="3">
        <v>-5.0612462634935344E-2</v>
      </c>
      <c r="C1234" s="3">
        <v>-2.8579593555469054</v>
      </c>
    </row>
    <row r="1235" spans="1:3" x14ac:dyDescent="0.55000000000000004">
      <c r="A1235" s="3">
        <v>1210</v>
      </c>
      <c r="B1235" s="3">
        <v>-5.0612462634935344E-2</v>
      </c>
      <c r="C1235" s="3">
        <v>-0.71124289450795652</v>
      </c>
    </row>
    <row r="1236" spans="1:3" x14ac:dyDescent="0.55000000000000004">
      <c r="A1236" s="3">
        <v>1211</v>
      </c>
      <c r="B1236" s="3">
        <v>-5.0612462634935344E-2</v>
      </c>
      <c r="C1236" s="3">
        <v>0.83468972453971935</v>
      </c>
    </row>
    <row r="1237" spans="1:3" x14ac:dyDescent="0.55000000000000004">
      <c r="A1237" s="3">
        <v>1212</v>
      </c>
      <c r="B1237" s="3">
        <v>-5.0612462634935344E-2</v>
      </c>
      <c r="C1237" s="3">
        <v>-0.70424863413935634</v>
      </c>
    </row>
    <row r="1238" spans="1:3" x14ac:dyDescent="0.55000000000000004">
      <c r="A1238" s="3">
        <v>1213</v>
      </c>
      <c r="B1238" s="3">
        <v>-5.0612462634935344E-2</v>
      </c>
      <c r="C1238" s="3">
        <v>-2.2047757504234746</v>
      </c>
    </row>
    <row r="1239" spans="1:3" x14ac:dyDescent="0.55000000000000004">
      <c r="A1239" s="3">
        <v>1214</v>
      </c>
      <c r="B1239" s="3">
        <v>-5.0612462634935344E-2</v>
      </c>
      <c r="C1239" s="3">
        <v>-7.2823042836337164</v>
      </c>
    </row>
    <row r="1240" spans="1:3" x14ac:dyDescent="0.55000000000000004">
      <c r="A1240" s="3">
        <v>1215</v>
      </c>
      <c r="B1240" s="3">
        <v>-5.0612462634935344E-2</v>
      </c>
      <c r="C1240" s="3">
        <v>-4.4999046799072413E-2</v>
      </c>
    </row>
    <row r="1241" spans="1:3" x14ac:dyDescent="0.55000000000000004">
      <c r="A1241" s="3">
        <v>1216</v>
      </c>
      <c r="B1241" s="3">
        <v>-5.0612462634935344E-2</v>
      </c>
      <c r="C1241" s="3">
        <v>-0.74650462827416186</v>
      </c>
    </row>
    <row r="1242" spans="1:3" x14ac:dyDescent="0.55000000000000004">
      <c r="A1242" s="3">
        <v>1217</v>
      </c>
      <c r="B1242" s="3">
        <v>-5.0612462634935344E-2</v>
      </c>
      <c r="C1242" s="3">
        <v>1.4738632390324304</v>
      </c>
    </row>
    <row r="1243" spans="1:3" x14ac:dyDescent="0.55000000000000004">
      <c r="A1243" s="3">
        <v>1218</v>
      </c>
      <c r="B1243" s="3">
        <v>-5.0612462634935344E-2</v>
      </c>
      <c r="C1243" s="3">
        <v>0.51225972453970803</v>
      </c>
    </row>
    <row r="1244" spans="1:3" x14ac:dyDescent="0.55000000000000004">
      <c r="A1244" s="3">
        <v>1219</v>
      </c>
      <c r="B1244" s="3">
        <v>-5.0612462634935344E-2</v>
      </c>
      <c r="C1244" s="3">
        <v>1.0149613658606476</v>
      </c>
    </row>
    <row r="1245" spans="1:3" x14ac:dyDescent="0.55000000000000004">
      <c r="A1245" s="3">
        <v>1220</v>
      </c>
      <c r="B1245" s="3">
        <v>-5.0612462634935344E-2</v>
      </c>
      <c r="C1245" s="3">
        <v>-3.9076067609675769</v>
      </c>
    </row>
    <row r="1246" spans="1:3" x14ac:dyDescent="0.55000000000000004">
      <c r="A1246" s="3">
        <v>1221</v>
      </c>
      <c r="B1246" s="3">
        <v>-5.0612462634935344E-2</v>
      </c>
      <c r="C1246" s="3">
        <v>-2.2981646282741601</v>
      </c>
    </row>
    <row r="1247" spans="1:3" x14ac:dyDescent="0.55000000000000004">
      <c r="A1247" s="3">
        <v>1222</v>
      </c>
      <c r="B1247" s="3">
        <v>-5.0612462634935344E-2</v>
      </c>
      <c r="C1247" s="3">
        <v>0.38089424957651863</v>
      </c>
    </row>
    <row r="1248" spans="1:3" x14ac:dyDescent="0.55000000000000004">
      <c r="A1248" s="3">
        <v>1223</v>
      </c>
      <c r="B1248" s="3">
        <v>-5.0612462634935344E-2</v>
      </c>
      <c r="C1248" s="3">
        <v>0.16881972453970695</v>
      </c>
    </row>
    <row r="1249" spans="1:3" x14ac:dyDescent="0.55000000000000004">
      <c r="A1249" s="3">
        <v>1224</v>
      </c>
      <c r="B1249" s="3">
        <v>-5.0612462634935344E-2</v>
      </c>
      <c r="C1249" s="3">
        <v>1.1571913658606454</v>
      </c>
    </row>
    <row r="1250" spans="1:3" x14ac:dyDescent="0.55000000000000004">
      <c r="A1250" s="3">
        <v>1225</v>
      </c>
      <c r="B1250" s="3">
        <v>-5.0612462634935344E-2</v>
      </c>
      <c r="C1250" s="3">
        <v>-1.6828367609675703</v>
      </c>
    </row>
    <row r="1251" spans="1:3" x14ac:dyDescent="0.55000000000000004">
      <c r="A1251" s="3">
        <v>1226</v>
      </c>
      <c r="B1251" s="3">
        <v>-5.0612462634935344E-2</v>
      </c>
      <c r="C1251" s="3">
        <v>0.72951453160046276</v>
      </c>
    </row>
    <row r="1252" spans="1:3" x14ac:dyDescent="0.55000000000000004">
      <c r="A1252" s="3">
        <v>1227</v>
      </c>
      <c r="B1252" s="3">
        <v>-5.0612462634935344E-2</v>
      </c>
      <c r="C1252" s="3">
        <v>-0.84541462827416547</v>
      </c>
    </row>
    <row r="1253" spans="1:3" x14ac:dyDescent="0.55000000000000004">
      <c r="A1253" s="3">
        <v>1228</v>
      </c>
      <c r="B1253" s="3">
        <v>-5.0612462634935344E-2</v>
      </c>
      <c r="C1253" s="3">
        <v>-1.5201330275611675</v>
      </c>
    </row>
    <row r="1254" spans="1:3" x14ac:dyDescent="0.55000000000000004">
      <c r="A1254" s="3">
        <v>1229</v>
      </c>
      <c r="B1254" s="3">
        <v>-5.0612462634935344E-2</v>
      </c>
      <c r="C1254" s="3">
        <v>-1.8649786341393573</v>
      </c>
    </row>
    <row r="1255" spans="1:3" x14ac:dyDescent="0.55000000000000004">
      <c r="A1255" s="3">
        <v>1230</v>
      </c>
      <c r="B1255" s="3">
        <v>-5.0612462634935344E-2</v>
      </c>
      <c r="C1255" s="3">
        <v>1.3992693725061875</v>
      </c>
    </row>
    <row r="1256" spans="1:3" x14ac:dyDescent="0.55000000000000004">
      <c r="A1256" s="3">
        <v>1231</v>
      </c>
      <c r="B1256" s="3">
        <v>-5.0612462634935344E-2</v>
      </c>
      <c r="C1256" s="3">
        <v>-0.79038364847617482</v>
      </c>
    </row>
    <row r="1257" spans="1:3" x14ac:dyDescent="0.55000000000000004">
      <c r="A1257" s="3">
        <v>1232</v>
      </c>
      <c r="B1257" s="3">
        <v>-5.0612462634935344E-2</v>
      </c>
      <c r="C1257" s="3">
        <v>0.87599078380286732</v>
      </c>
    </row>
    <row r="1258" spans="1:3" x14ac:dyDescent="0.55000000000000004">
      <c r="A1258" s="3">
        <v>1233</v>
      </c>
      <c r="B1258" s="3">
        <v>-5.0612462634935344E-2</v>
      </c>
      <c r="C1258" s="3">
        <v>1.6617639363191237</v>
      </c>
    </row>
    <row r="1259" spans="1:3" x14ac:dyDescent="0.55000000000000004">
      <c r="A1259" s="3">
        <v>1234</v>
      </c>
      <c r="B1259" s="3">
        <v>-5.0612462634935344E-2</v>
      </c>
      <c r="C1259" s="3">
        <v>0.45118972453970718</v>
      </c>
    </row>
    <row r="1260" spans="1:3" x14ac:dyDescent="0.55000000000000004">
      <c r="A1260" s="3">
        <v>1235</v>
      </c>
      <c r="B1260" s="3">
        <v>-5.0612462634935344E-2</v>
      </c>
      <c r="C1260" s="3">
        <v>-0.95941863413936312</v>
      </c>
    </row>
    <row r="1261" spans="1:3" x14ac:dyDescent="0.55000000000000004">
      <c r="A1261" s="3">
        <v>1236</v>
      </c>
      <c r="B1261" s="3">
        <v>-5.0612462634935344E-2</v>
      </c>
      <c r="C1261" s="3">
        <v>-0.62049062749381756</v>
      </c>
    </row>
    <row r="1262" spans="1:3" x14ac:dyDescent="0.55000000000000004">
      <c r="A1262" s="3">
        <v>1237</v>
      </c>
      <c r="B1262" s="3">
        <v>-5.0612462634935344E-2</v>
      </c>
      <c r="C1262" s="3">
        <v>1.2224632390324266</v>
      </c>
    </row>
    <row r="1263" spans="1:3" x14ac:dyDescent="0.55000000000000004">
      <c r="A1263" s="3">
        <v>1238</v>
      </c>
      <c r="B1263" s="3">
        <v>-5.0612462634935344E-2</v>
      </c>
      <c r="C1263" s="3">
        <v>1.4303457163662805</v>
      </c>
    </row>
    <row r="1264" spans="1:3" x14ac:dyDescent="0.55000000000000004">
      <c r="A1264" s="3">
        <v>1239</v>
      </c>
      <c r="B1264" s="3">
        <v>-5.0612462634935344E-2</v>
      </c>
      <c r="C1264" s="3">
        <v>-0.27772302756116085</v>
      </c>
    </row>
    <row r="1265" spans="1:3" x14ac:dyDescent="0.55000000000000004">
      <c r="A1265" s="3">
        <v>1240</v>
      </c>
      <c r="B1265" s="3">
        <v>-5.0612462634935344E-2</v>
      </c>
      <c r="C1265" s="3">
        <v>-1.1638006274938228</v>
      </c>
    </row>
    <row r="1266" spans="1:3" x14ac:dyDescent="0.55000000000000004">
      <c r="A1266" s="3">
        <v>1241</v>
      </c>
      <c r="B1266" s="3">
        <v>-5.0612462634935344E-2</v>
      </c>
      <c r="C1266" s="3">
        <v>-2.3673586341393595</v>
      </c>
    </row>
    <row r="1267" spans="1:3" x14ac:dyDescent="0.55000000000000004">
      <c r="A1267" s="3">
        <v>1242</v>
      </c>
      <c r="B1267" s="3">
        <v>-5.0612462634935344E-2</v>
      </c>
      <c r="C1267" s="3">
        <v>1.5071932390324227</v>
      </c>
    </row>
    <row r="1268" spans="1:3" x14ac:dyDescent="0.55000000000000004">
      <c r="A1268" s="3">
        <v>1243</v>
      </c>
      <c r="B1268" s="3">
        <v>-5.0612462634935344E-2</v>
      </c>
      <c r="C1268" s="3">
        <v>-0.17039302756117047</v>
      </c>
    </row>
    <row r="1269" spans="1:3" x14ac:dyDescent="0.55000000000000004">
      <c r="A1269" s="3">
        <v>1244</v>
      </c>
      <c r="B1269" s="3">
        <v>-5.0612462634935344E-2</v>
      </c>
      <c r="C1269" s="3">
        <v>0.94232972453970865</v>
      </c>
    </row>
    <row r="1270" spans="1:3" x14ac:dyDescent="0.55000000000000004">
      <c r="A1270" s="3">
        <v>1245</v>
      </c>
      <c r="B1270" s="3">
        <v>-5.0612462634935344E-2</v>
      </c>
      <c r="C1270" s="3">
        <v>1.5579032390324179</v>
      </c>
    </row>
    <row r="1271" spans="1:3" x14ac:dyDescent="0.55000000000000004">
      <c r="A1271" s="3">
        <v>1246</v>
      </c>
      <c r="B1271" s="3">
        <v>-5.0612462634935344E-2</v>
      </c>
      <c r="C1271" s="3">
        <v>-0.94547863413935795</v>
      </c>
    </row>
    <row r="1272" spans="1:3" x14ac:dyDescent="0.55000000000000004">
      <c r="A1272" s="3">
        <v>1247</v>
      </c>
      <c r="B1272" s="3">
        <v>-5.0612462634935344E-2</v>
      </c>
      <c r="C1272" s="3">
        <v>1.0121142495765318</v>
      </c>
    </row>
    <row r="1273" spans="1:3" x14ac:dyDescent="0.55000000000000004">
      <c r="A1273" s="3">
        <v>1248</v>
      </c>
      <c r="B1273" s="3">
        <v>-5.0612462634935344E-2</v>
      </c>
      <c r="C1273" s="3">
        <v>1.3457371054920393</v>
      </c>
    </row>
    <row r="1274" spans="1:3" x14ac:dyDescent="0.55000000000000004">
      <c r="A1274" s="3">
        <v>1249</v>
      </c>
      <c r="B1274" s="3">
        <v>-5.0612462634935344E-2</v>
      </c>
      <c r="C1274" s="3">
        <v>0.84912136586064468</v>
      </c>
    </row>
    <row r="1275" spans="1:3" x14ac:dyDescent="0.55000000000000004">
      <c r="A1275" s="3">
        <v>1250</v>
      </c>
      <c r="B1275" s="3">
        <v>-5.0612462634935344E-2</v>
      </c>
      <c r="C1275" s="3">
        <v>9.1323903241890408E-4</v>
      </c>
    </row>
    <row r="1276" spans="1:3" x14ac:dyDescent="0.55000000000000004">
      <c r="A1276" s="3">
        <v>1251</v>
      </c>
      <c r="B1276" s="3">
        <v>-5.0612462634935344E-2</v>
      </c>
      <c r="C1276" s="3">
        <v>-3.1341267609675705</v>
      </c>
    </row>
    <row r="1277" spans="1:3" x14ac:dyDescent="0.55000000000000004">
      <c r="A1277" s="3">
        <v>1252</v>
      </c>
      <c r="B1277" s="3">
        <v>-5.0612462634935344E-2</v>
      </c>
      <c r="C1277" s="3">
        <v>2.5159893725061884</v>
      </c>
    </row>
    <row r="1278" spans="1:3" x14ac:dyDescent="0.55000000000000004">
      <c r="A1278" s="3">
        <v>1253</v>
      </c>
      <c r="B1278" s="3">
        <v>-5.0612462634935344E-2</v>
      </c>
      <c r="C1278" s="3">
        <v>3.7250742495765272</v>
      </c>
    </row>
    <row r="1279" spans="1:3" x14ac:dyDescent="0.55000000000000004">
      <c r="A1279" s="3">
        <v>1254</v>
      </c>
      <c r="B1279" s="3">
        <v>-5.0612462634935344E-2</v>
      </c>
      <c r="C1279" s="3">
        <v>1.6523913658606424</v>
      </c>
    </row>
    <row r="1280" spans="1:3" x14ac:dyDescent="0.55000000000000004">
      <c r="A1280" s="3">
        <v>1255</v>
      </c>
      <c r="B1280" s="3">
        <v>-5.0612462634935344E-2</v>
      </c>
      <c r="C1280" s="3">
        <v>1.8558439363191233</v>
      </c>
    </row>
    <row r="1281" spans="1:3" x14ac:dyDescent="0.55000000000000004">
      <c r="A1281" s="3">
        <v>1256</v>
      </c>
      <c r="B1281" s="3">
        <v>-5.0612462634935344E-2</v>
      </c>
      <c r="C1281" s="3">
        <v>0.13086323903242691</v>
      </c>
    </row>
    <row r="1282" spans="1:3" x14ac:dyDescent="0.55000000000000004">
      <c r="A1282" s="3">
        <v>1257</v>
      </c>
      <c r="B1282" s="3">
        <v>-5.0612462634935344E-2</v>
      </c>
      <c r="C1282" s="3">
        <v>0.91670972453971933</v>
      </c>
    </row>
    <row r="1283" spans="1:3" x14ac:dyDescent="0.55000000000000004">
      <c r="A1283" s="3">
        <v>1258</v>
      </c>
      <c r="B1283" s="3">
        <v>-5.0612462634935344E-2</v>
      </c>
      <c r="C1283" s="3">
        <v>1.0777513658606401</v>
      </c>
    </row>
    <row r="1284" spans="1:3" x14ac:dyDescent="0.55000000000000004">
      <c r="A1284" s="3">
        <v>1259</v>
      </c>
      <c r="B1284" s="3">
        <v>-5.0612462634935344E-2</v>
      </c>
      <c r="C1284" s="3">
        <v>-3.1856167609675716</v>
      </c>
    </row>
    <row r="1285" spans="1:3" x14ac:dyDescent="0.55000000000000004">
      <c r="A1285" s="3">
        <v>1260</v>
      </c>
      <c r="B1285" s="3">
        <v>-5.0612462634935344E-2</v>
      </c>
      <c r="C1285" s="3">
        <v>1.9778853717258378</v>
      </c>
    </row>
    <row r="1286" spans="1:3" x14ac:dyDescent="0.55000000000000004">
      <c r="A1286" s="3">
        <v>1261</v>
      </c>
      <c r="B1286" s="3">
        <v>-5.0612462634935344E-2</v>
      </c>
      <c r="C1286" s="3">
        <v>2.2904806444531025</v>
      </c>
    </row>
    <row r="1287" spans="1:3" x14ac:dyDescent="0.55000000000000004">
      <c r="A1287" s="3">
        <v>1262</v>
      </c>
      <c r="B1287" s="3">
        <v>-5.0612462634935344E-2</v>
      </c>
      <c r="C1287" s="3">
        <v>-0.14293863413935037</v>
      </c>
    </row>
    <row r="1288" spans="1:3" x14ac:dyDescent="0.55000000000000004">
      <c r="A1288" s="3">
        <v>1263</v>
      </c>
      <c r="B1288" s="3">
        <v>-5.0612462634935344E-2</v>
      </c>
      <c r="C1288" s="3">
        <v>-0.40098062749381791</v>
      </c>
    </row>
    <row r="1289" spans="1:3" x14ac:dyDescent="0.55000000000000004">
      <c r="A1289" s="3">
        <v>1264</v>
      </c>
      <c r="B1289" s="3">
        <v>-5.0612462634935344E-2</v>
      </c>
      <c r="C1289" s="3">
        <v>0.85406393631912669</v>
      </c>
    </row>
    <row r="1290" spans="1:3" x14ac:dyDescent="0.55000000000000004">
      <c r="A1290" s="3">
        <v>1265</v>
      </c>
      <c r="B1290" s="3">
        <v>-5.0612462634935344E-2</v>
      </c>
      <c r="C1290" s="3">
        <v>-2.4000867609675773</v>
      </c>
    </row>
    <row r="1291" spans="1:3" x14ac:dyDescent="0.55000000000000004">
      <c r="A1291" s="3">
        <v>1266</v>
      </c>
      <c r="B1291" s="3">
        <v>-4.6373251152991096E-2</v>
      </c>
      <c r="C1291" s="3">
        <v>-1.5211849619054136</v>
      </c>
    </row>
    <row r="1292" spans="1:3" x14ac:dyDescent="0.55000000000000004">
      <c r="A1292" s="3">
        <v>1267</v>
      </c>
      <c r="B1292" s="3">
        <v>-4.6373251152991096E-2</v>
      </c>
      <c r="C1292" s="3">
        <v>-1.5709198389757633</v>
      </c>
    </row>
    <row r="1293" spans="1:3" x14ac:dyDescent="0.55000000000000004">
      <c r="A1293" s="3">
        <v>1268</v>
      </c>
      <c r="B1293" s="3">
        <v>-4.6373251152991096E-2</v>
      </c>
      <c r="C1293" s="3">
        <v>0.15067472483717939</v>
      </c>
    </row>
    <row r="1294" spans="1:3" x14ac:dyDescent="0.55000000000000004">
      <c r="A1294" s="3">
        <v>1269</v>
      </c>
      <c r="B1294" s="3">
        <v>-4.6373251152991096E-2</v>
      </c>
      <c r="C1294" s="3">
        <v>0.31454016102423155</v>
      </c>
    </row>
    <row r="1295" spans="1:3" x14ac:dyDescent="0.55000000000000004">
      <c r="A1295" s="3">
        <v>1270</v>
      </c>
      <c r="B1295" s="3">
        <v>-4.6373251152991096E-2</v>
      </c>
      <c r="C1295" s="3">
        <v>-0.38291210598991099</v>
      </c>
    </row>
    <row r="1296" spans="1:3" x14ac:dyDescent="0.55000000000000004">
      <c r="A1296" s="3">
        <v>1271</v>
      </c>
      <c r="B1296" s="3">
        <v>-4.6373251152991096E-2</v>
      </c>
      <c r="C1296" s="3">
        <v>-2.0600449619054131</v>
      </c>
    </row>
    <row r="1297" spans="1:3" x14ac:dyDescent="0.55000000000000004">
      <c r="A1297" s="3">
        <v>1272</v>
      </c>
      <c r="B1297" s="3">
        <v>-4.6373251152991096E-2</v>
      </c>
      <c r="C1297" s="3">
        <v>0.81044157232093128</v>
      </c>
    </row>
    <row r="1298" spans="1:3" x14ac:dyDescent="0.55000000000000004">
      <c r="A1298" s="3">
        <v>1273</v>
      </c>
      <c r="B1298" s="3">
        <v>-4.6373251152991096E-2</v>
      </c>
      <c r="C1298" s="3">
        <v>0.95199016102423273</v>
      </c>
    </row>
    <row r="1299" spans="1:3" x14ac:dyDescent="0.55000000000000004">
      <c r="A1299" s="3">
        <v>1274</v>
      </c>
      <c r="B1299" s="3">
        <v>-4.6373251152991096E-2</v>
      </c>
      <c r="C1299" s="3">
        <v>-0.69030597244951664</v>
      </c>
    </row>
    <row r="1300" spans="1:3" x14ac:dyDescent="0.55000000000000004">
      <c r="A1300" s="3">
        <v>1275</v>
      </c>
      <c r="B1300" s="3">
        <v>-4.6373251152991096E-2</v>
      </c>
      <c r="C1300" s="3">
        <v>1.0333378940100941</v>
      </c>
    </row>
    <row r="1301" spans="1:3" x14ac:dyDescent="0.55000000000000004">
      <c r="A1301" s="3">
        <v>1276</v>
      </c>
      <c r="B1301" s="3">
        <v>-4.6373251152991096E-2</v>
      </c>
      <c r="C1301" s="3">
        <v>1.0483247248371781</v>
      </c>
    </row>
    <row r="1302" spans="1:3" x14ac:dyDescent="0.55000000000000004">
      <c r="A1302" s="3">
        <v>1277</v>
      </c>
      <c r="B1302" s="3">
        <v>-4.6373251152991096E-2</v>
      </c>
      <c r="C1302" s="3">
        <v>0.64476650488433607</v>
      </c>
    </row>
    <row r="1303" spans="1:3" x14ac:dyDescent="0.55000000000000004">
      <c r="A1303" s="3">
        <v>1278</v>
      </c>
      <c r="B1303" s="3">
        <v>-4.6373251152991096E-2</v>
      </c>
      <c r="C1303" s="3">
        <v>-0.3448398389757672</v>
      </c>
    </row>
    <row r="1304" spans="1:3" x14ac:dyDescent="0.55000000000000004">
      <c r="A1304" s="3">
        <v>1279</v>
      </c>
      <c r="B1304" s="3">
        <v>-4.6373251152991096E-2</v>
      </c>
      <c r="C1304" s="3">
        <v>-1.078118427679067</v>
      </c>
    </row>
    <row r="1305" spans="1:3" x14ac:dyDescent="0.55000000000000004">
      <c r="A1305" s="3">
        <v>1280</v>
      </c>
      <c r="B1305" s="3">
        <v>-4.6373251152991096E-2</v>
      </c>
      <c r="C1305" s="3">
        <v>-0.33236496190542097</v>
      </c>
    </row>
    <row r="1306" spans="1:3" x14ac:dyDescent="0.55000000000000004">
      <c r="A1306" s="3">
        <v>1281</v>
      </c>
      <c r="B1306" s="3">
        <v>-4.6373251152991096E-2</v>
      </c>
      <c r="C1306" s="3">
        <v>0.51451135572815176</v>
      </c>
    </row>
    <row r="1307" spans="1:3" x14ac:dyDescent="0.55000000000000004">
      <c r="A1307" s="3">
        <v>1282</v>
      </c>
      <c r="B1307" s="3">
        <v>-4.6373251152991096E-2</v>
      </c>
      <c r="C1307" s="3">
        <v>1.6678717417189886</v>
      </c>
    </row>
    <row r="1308" spans="1:3" x14ac:dyDescent="0.55000000000000004">
      <c r="A1308" s="3">
        <v>1283</v>
      </c>
      <c r="B1308" s="3">
        <v>-4.6373251152991096E-2</v>
      </c>
      <c r="C1308" s="3">
        <v>2.4354440275504801</v>
      </c>
    </row>
    <row r="1309" spans="1:3" x14ac:dyDescent="0.55000000000000004">
      <c r="A1309" s="3">
        <v>1284</v>
      </c>
      <c r="B1309" s="3">
        <v>-4.6373251152991096E-2</v>
      </c>
      <c r="C1309" s="3">
        <v>-1.2479852751628131</v>
      </c>
    </row>
    <row r="1310" spans="1:3" x14ac:dyDescent="0.55000000000000004">
      <c r="A1310" s="3">
        <v>1285</v>
      </c>
      <c r="B1310" s="3">
        <v>-4.6373251152991096E-2</v>
      </c>
      <c r="C1310" s="3">
        <v>-2.8857845621297534E-2</v>
      </c>
    </row>
    <row r="1311" spans="1:3" x14ac:dyDescent="0.55000000000000004">
      <c r="A1311" s="3">
        <v>1286</v>
      </c>
      <c r="B1311" s="3">
        <v>-4.6373251152991096E-2</v>
      </c>
      <c r="C1311" s="3">
        <v>-4.6833495115657903E-2</v>
      </c>
    </row>
    <row r="1312" spans="1:3" x14ac:dyDescent="0.55000000000000004">
      <c r="A1312" s="3">
        <v>1287</v>
      </c>
      <c r="B1312" s="3">
        <v>-4.6373251152991096E-2</v>
      </c>
      <c r="C1312" s="3">
        <v>0.26149503809458552</v>
      </c>
    </row>
    <row r="1313" spans="1:3" x14ac:dyDescent="0.55000000000000004">
      <c r="A1313" s="3">
        <v>1288</v>
      </c>
      <c r="B1313" s="3">
        <v>-4.6373251152991096E-2</v>
      </c>
      <c r="C1313" s="3">
        <v>-1.4669959724495187</v>
      </c>
    </row>
    <row r="1314" spans="1:3" x14ac:dyDescent="0.55000000000000004">
      <c r="A1314" s="3">
        <v>1289</v>
      </c>
      <c r="B1314" s="3">
        <v>-4.6373251152991096E-2</v>
      </c>
      <c r="C1314" s="3">
        <v>-1.5586921059898999</v>
      </c>
    </row>
    <row r="1315" spans="1:3" x14ac:dyDescent="0.55000000000000004">
      <c r="A1315" s="3">
        <v>1290</v>
      </c>
      <c r="B1315" s="3">
        <v>-4.6373251152991096E-2</v>
      </c>
      <c r="C1315" s="3">
        <v>0.2844805130577639</v>
      </c>
    </row>
    <row r="1316" spans="1:3" x14ac:dyDescent="0.55000000000000004">
      <c r="A1316" s="3">
        <v>1291</v>
      </c>
      <c r="B1316" s="3">
        <v>-4.6373251152991096E-2</v>
      </c>
      <c r="C1316" s="3">
        <v>-0.86315527516281931</v>
      </c>
    </row>
    <row r="1317" spans="1:3" x14ac:dyDescent="0.55000000000000004">
      <c r="A1317" s="3">
        <v>1292</v>
      </c>
      <c r="B1317" s="3">
        <v>-4.6373251152991096E-2</v>
      </c>
      <c r="C1317" s="3">
        <v>1.8336221543786932</v>
      </c>
    </row>
    <row r="1318" spans="1:3" x14ac:dyDescent="0.55000000000000004">
      <c r="A1318" s="3">
        <v>1293</v>
      </c>
      <c r="B1318" s="3">
        <v>-4.6373251152991096E-2</v>
      </c>
      <c r="C1318" s="3">
        <v>-0.49058864427184701</v>
      </c>
    </row>
    <row r="1319" spans="1:3" x14ac:dyDescent="0.55000000000000004">
      <c r="A1319" s="3">
        <v>1294</v>
      </c>
      <c r="B1319" s="3">
        <v>-4.6373251152991096E-2</v>
      </c>
      <c r="C1319" s="3">
        <v>-0.40899349511566085</v>
      </c>
    </row>
    <row r="1320" spans="1:3" x14ac:dyDescent="0.55000000000000004">
      <c r="A1320" s="3">
        <v>1295</v>
      </c>
      <c r="B1320" s="3">
        <v>-4.6373251152991096E-2</v>
      </c>
      <c r="C1320" s="3">
        <v>-0.99108496190542339</v>
      </c>
    </row>
    <row r="1321" spans="1:3" x14ac:dyDescent="0.55000000000000004">
      <c r="A1321" s="3">
        <v>1296</v>
      </c>
      <c r="B1321" s="3">
        <v>-4.6373251152991096E-2</v>
      </c>
      <c r="C1321" s="3">
        <v>2.819381572320927</v>
      </c>
    </row>
    <row r="1322" spans="1:3" x14ac:dyDescent="0.55000000000000004">
      <c r="A1322" s="3">
        <v>1297</v>
      </c>
      <c r="B1322" s="3">
        <v>-4.6373251152991096E-2</v>
      </c>
      <c r="C1322" s="3">
        <v>-0.87931948694223094</v>
      </c>
    </row>
    <row r="1323" spans="1:3" x14ac:dyDescent="0.55000000000000004">
      <c r="A1323" s="3">
        <v>1298</v>
      </c>
      <c r="B1323" s="3">
        <v>-4.6373251152991096E-2</v>
      </c>
      <c r="C1323" s="3">
        <v>-4.8425184276790763</v>
      </c>
    </row>
    <row r="1324" spans="1:3" x14ac:dyDescent="0.55000000000000004">
      <c r="A1324" s="3">
        <v>1299</v>
      </c>
      <c r="B1324" s="3">
        <v>-4.6373251152991096E-2</v>
      </c>
      <c r="C1324" s="3">
        <v>-0.23964349511566649</v>
      </c>
    </row>
    <row r="1325" spans="1:3" x14ac:dyDescent="0.55000000000000004">
      <c r="A1325" s="3">
        <v>1300</v>
      </c>
      <c r="B1325" s="3">
        <v>-4.6373251152991096E-2</v>
      </c>
      <c r="C1325" s="3">
        <v>0.19569472483718744</v>
      </c>
    </row>
    <row r="1326" spans="1:3" x14ac:dyDescent="0.55000000000000004">
      <c r="A1326" s="3">
        <v>1301</v>
      </c>
      <c r="B1326" s="3">
        <v>-4.6373251152991096E-2</v>
      </c>
      <c r="C1326" s="3">
        <v>-2.7368786442718487</v>
      </c>
    </row>
    <row r="1327" spans="1:3" x14ac:dyDescent="0.55000000000000004">
      <c r="A1327" s="3">
        <v>1302</v>
      </c>
      <c r="B1327" s="3">
        <v>-4.6373251152991096E-2</v>
      </c>
      <c r="C1327" s="3">
        <v>0.89999372734346239</v>
      </c>
    </row>
    <row r="1328" spans="1:3" x14ac:dyDescent="0.55000000000000004">
      <c r="A1328" s="3">
        <v>1303</v>
      </c>
      <c r="B1328" s="3">
        <v>-4.6373251152991096E-2</v>
      </c>
      <c r="C1328" s="3">
        <v>2.1757615723209285</v>
      </c>
    </row>
    <row r="1329" spans="1:3" x14ac:dyDescent="0.55000000000000004">
      <c r="A1329" s="3">
        <v>1304</v>
      </c>
      <c r="B1329" s="3">
        <v>-4.6373251152991096E-2</v>
      </c>
      <c r="C1329" s="3">
        <v>1.9682265048843333</v>
      </c>
    </row>
    <row r="1330" spans="1:3" x14ac:dyDescent="0.55000000000000004">
      <c r="A1330" s="3">
        <v>1305</v>
      </c>
      <c r="B1330" s="3">
        <v>-4.6373251152991096E-2</v>
      </c>
      <c r="C1330" s="3">
        <v>2.2786940275504777</v>
      </c>
    </row>
    <row r="1331" spans="1:3" x14ac:dyDescent="0.55000000000000004">
      <c r="A1331" s="3">
        <v>1306</v>
      </c>
      <c r="B1331" s="3">
        <v>-4.6373251152991096E-2</v>
      </c>
      <c r="C1331" s="3">
        <v>-0.40425496190541721</v>
      </c>
    </row>
    <row r="1332" spans="1:3" x14ac:dyDescent="0.55000000000000004">
      <c r="A1332" s="3">
        <v>1307</v>
      </c>
      <c r="B1332" s="3">
        <v>-4.6373251152991096E-2</v>
      </c>
      <c r="C1332" s="3">
        <v>0.72260650488434508</v>
      </c>
    </row>
    <row r="1333" spans="1:3" x14ac:dyDescent="0.55000000000000004">
      <c r="A1333" s="3">
        <v>1308</v>
      </c>
      <c r="B1333" s="3">
        <v>-4.6373251152991096E-2</v>
      </c>
      <c r="C1333" s="3">
        <v>0.17148402755048256</v>
      </c>
    </row>
    <row r="1334" spans="1:3" x14ac:dyDescent="0.55000000000000004">
      <c r="A1334" s="3">
        <v>1309</v>
      </c>
      <c r="B1334" s="3">
        <v>-4.6373251152991096E-2</v>
      </c>
      <c r="C1334" s="3">
        <v>0.91159157232092114</v>
      </c>
    </row>
    <row r="1335" spans="1:3" x14ac:dyDescent="0.55000000000000004">
      <c r="A1335" s="3">
        <v>1310</v>
      </c>
      <c r="B1335" s="3">
        <v>-4.6373251152991096E-2</v>
      </c>
      <c r="C1335" s="3">
        <v>-0.50769784562130282</v>
      </c>
    </row>
    <row r="1336" spans="1:3" x14ac:dyDescent="0.55000000000000004">
      <c r="A1336" s="3">
        <v>1311</v>
      </c>
      <c r="B1336" s="3">
        <v>-4.6373251152991096E-2</v>
      </c>
      <c r="C1336" s="3">
        <v>2.3976617417189829</v>
      </c>
    </row>
    <row r="1337" spans="1:3" x14ac:dyDescent="0.55000000000000004">
      <c r="A1337" s="3">
        <v>1312</v>
      </c>
      <c r="B1337" s="3">
        <v>-4.6373251152991096E-2</v>
      </c>
      <c r="C1337" s="3">
        <v>-2.2966598389757649</v>
      </c>
    </row>
    <row r="1338" spans="1:3" x14ac:dyDescent="0.55000000000000004">
      <c r="A1338" s="3">
        <v>1313</v>
      </c>
      <c r="B1338" s="3">
        <v>-4.6373251152991096E-2</v>
      </c>
      <c r="C1338" s="3">
        <v>1.3941378940100917</v>
      </c>
    </row>
    <row r="1339" spans="1:3" x14ac:dyDescent="0.55000000000000004">
      <c r="A1339" s="3">
        <v>1314</v>
      </c>
      <c r="B1339" s="3">
        <v>-4.6373251152991096E-2</v>
      </c>
      <c r="C1339" s="3">
        <v>2.3422565048843382</v>
      </c>
    </row>
    <row r="1340" spans="1:3" x14ac:dyDescent="0.55000000000000004">
      <c r="A1340" s="3">
        <v>1315</v>
      </c>
      <c r="B1340" s="3">
        <v>-4.6373251152991096E-2</v>
      </c>
      <c r="C1340" s="3">
        <v>1.4155299178196599</v>
      </c>
    </row>
    <row r="1341" spans="1:3" x14ac:dyDescent="0.55000000000000004">
      <c r="A1341" s="3">
        <v>1316</v>
      </c>
      <c r="B1341" s="3">
        <v>-4.6373251152991096E-2</v>
      </c>
      <c r="C1341" s="3">
        <v>-1.7245594869422349</v>
      </c>
    </row>
    <row r="1342" spans="1:3" x14ac:dyDescent="0.55000000000000004">
      <c r="A1342" s="3">
        <v>1317</v>
      </c>
      <c r="B1342" s="3">
        <v>-4.6373251152991096E-2</v>
      </c>
      <c r="C1342" s="3">
        <v>-1.0373849619054256</v>
      </c>
    </row>
    <row r="1343" spans="1:3" x14ac:dyDescent="0.55000000000000004">
      <c r="A1343" s="3">
        <v>1318</v>
      </c>
      <c r="B1343" s="3">
        <v>-4.6373251152991096E-2</v>
      </c>
      <c r="C1343" s="3">
        <v>-0.44491948694223438</v>
      </c>
    </row>
    <row r="1344" spans="1:3" x14ac:dyDescent="0.55000000000000004">
      <c r="A1344" s="3">
        <v>1319</v>
      </c>
      <c r="B1344" s="3">
        <v>-4.6373251152991096E-2</v>
      </c>
      <c r="C1344" s="3">
        <v>-2.0417578456212992</v>
      </c>
    </row>
    <row r="1345" spans="1:3" x14ac:dyDescent="0.55000000000000004">
      <c r="A1345" s="3">
        <v>1320</v>
      </c>
      <c r="B1345" s="3">
        <v>-4.6373251152991096E-2</v>
      </c>
      <c r="C1345" s="3">
        <v>0.35914503809458709</v>
      </c>
    </row>
    <row r="1346" spans="1:3" x14ac:dyDescent="0.55000000000000004">
      <c r="A1346" s="3">
        <v>1321</v>
      </c>
      <c r="B1346" s="3">
        <v>-4.6373251152991096E-2</v>
      </c>
      <c r="C1346" s="3">
        <v>-1.4490359724495165</v>
      </c>
    </row>
    <row r="1347" spans="1:3" x14ac:dyDescent="0.55000000000000004">
      <c r="A1347" s="3">
        <v>1322</v>
      </c>
      <c r="B1347" s="3">
        <v>-4.6373251152991096E-2</v>
      </c>
      <c r="C1347" s="3">
        <v>0.34307616024388765</v>
      </c>
    </row>
    <row r="1348" spans="1:3" x14ac:dyDescent="0.55000000000000004">
      <c r="A1348" s="3">
        <v>1323</v>
      </c>
      <c r="B1348" s="3">
        <v>-4.6373251152991096E-2</v>
      </c>
      <c r="C1348" s="3">
        <v>-0.55075856702884507</v>
      </c>
    </row>
    <row r="1349" spans="1:3" x14ac:dyDescent="0.55000000000000004">
      <c r="A1349" s="3">
        <v>1324</v>
      </c>
      <c r="B1349" s="3">
        <v>-4.6373251152991096E-2</v>
      </c>
      <c r="C1349" s="3">
        <v>-0.69177210598990668</v>
      </c>
    </row>
    <row r="1350" spans="1:3" x14ac:dyDescent="0.55000000000000004">
      <c r="A1350" s="3">
        <v>1325</v>
      </c>
      <c r="B1350" s="3">
        <v>-4.6373251152991096E-2</v>
      </c>
      <c r="C1350" s="3">
        <v>0.40597051305777243</v>
      </c>
    </row>
    <row r="1351" spans="1:3" x14ac:dyDescent="0.55000000000000004">
      <c r="A1351" s="3">
        <v>1326</v>
      </c>
      <c r="B1351" s="3">
        <v>-4.6373251152991096E-2</v>
      </c>
      <c r="C1351" s="3">
        <v>-1.0513478456213023</v>
      </c>
    </row>
    <row r="1352" spans="1:3" x14ac:dyDescent="0.55000000000000004">
      <c r="A1352" s="3">
        <v>1327</v>
      </c>
      <c r="B1352" s="3">
        <v>-4.6373251152991096E-2</v>
      </c>
      <c r="C1352" s="3">
        <v>-2.7985670288417086E-3</v>
      </c>
    </row>
    <row r="1353" spans="1:3" x14ac:dyDescent="0.55000000000000004">
      <c r="A1353" s="3">
        <v>1328</v>
      </c>
      <c r="B1353" s="3">
        <v>-4.6373251152991096E-2</v>
      </c>
      <c r="C1353" s="3">
        <v>-4.00502349511566</v>
      </c>
    </row>
    <row r="1354" spans="1:3" x14ac:dyDescent="0.55000000000000004">
      <c r="A1354" s="3">
        <v>1329</v>
      </c>
      <c r="B1354" s="3">
        <v>-4.6373251152991096E-2</v>
      </c>
      <c r="C1354" s="3">
        <v>-0.1308482582810144</v>
      </c>
    </row>
    <row r="1355" spans="1:3" x14ac:dyDescent="0.55000000000000004">
      <c r="A1355" s="3">
        <v>1330</v>
      </c>
      <c r="B1355" s="3">
        <v>-4.6373251152991096E-2</v>
      </c>
      <c r="C1355" s="3">
        <v>0.2975661602438946</v>
      </c>
    </row>
    <row r="1356" spans="1:3" x14ac:dyDescent="0.55000000000000004">
      <c r="A1356" s="3">
        <v>1331</v>
      </c>
      <c r="B1356" s="3">
        <v>-4.6373251152991096E-2</v>
      </c>
      <c r="C1356" s="3">
        <v>0.95075402755047933</v>
      </c>
    </row>
    <row r="1357" spans="1:3" x14ac:dyDescent="0.55000000000000004">
      <c r="A1357" s="3">
        <v>1332</v>
      </c>
      <c r="B1357" s="3">
        <v>-4.6373251152991096E-2</v>
      </c>
      <c r="C1357" s="3">
        <v>-0.55851948694222542</v>
      </c>
    </row>
    <row r="1358" spans="1:3" x14ac:dyDescent="0.55000000000000004">
      <c r="A1358" s="3">
        <v>1333</v>
      </c>
      <c r="B1358" s="3">
        <v>-4.6373251152991096E-2</v>
      </c>
      <c r="C1358" s="3">
        <v>0.11806215437869685</v>
      </c>
    </row>
    <row r="1359" spans="1:3" x14ac:dyDescent="0.55000000000000004">
      <c r="A1359" s="3">
        <v>1334</v>
      </c>
      <c r="B1359" s="3">
        <v>-4.6373251152991096E-2</v>
      </c>
      <c r="C1359" s="3">
        <v>-2.9153659724495156</v>
      </c>
    </row>
    <row r="1360" spans="1:3" x14ac:dyDescent="0.55000000000000004">
      <c r="A1360" s="3">
        <v>1335</v>
      </c>
      <c r="B1360" s="3">
        <v>-4.6373251152991096E-2</v>
      </c>
      <c r="C1360" s="3">
        <v>-2.0315238397561131</v>
      </c>
    </row>
    <row r="1361" spans="1:3" x14ac:dyDescent="0.55000000000000004">
      <c r="A1361" s="3">
        <v>1336</v>
      </c>
      <c r="B1361" s="3">
        <v>-4.6373251152991096E-2</v>
      </c>
      <c r="C1361" s="3">
        <v>0.31731503809458261</v>
      </c>
    </row>
    <row r="1362" spans="1:3" x14ac:dyDescent="0.55000000000000004">
      <c r="A1362" s="3">
        <v>1337</v>
      </c>
      <c r="B1362" s="3">
        <v>-4.6373251152991096E-2</v>
      </c>
      <c r="C1362" s="3">
        <v>-1.0414094869422372</v>
      </c>
    </row>
    <row r="1363" spans="1:3" x14ac:dyDescent="0.55000000000000004">
      <c r="A1363" s="3">
        <v>1338</v>
      </c>
      <c r="B1363" s="3">
        <v>-4.6373251152991096E-2</v>
      </c>
      <c r="C1363" s="3">
        <v>-0.24204784562129486</v>
      </c>
    </row>
    <row r="1364" spans="1:3" x14ac:dyDescent="0.55000000000000004">
      <c r="A1364" s="3">
        <v>1339</v>
      </c>
      <c r="B1364" s="3">
        <v>-4.6373251152991096E-2</v>
      </c>
      <c r="C1364" s="3">
        <v>-1.9346059724495264</v>
      </c>
    </row>
    <row r="1365" spans="1:3" x14ac:dyDescent="0.55000000000000004">
      <c r="A1365" s="3">
        <v>1340</v>
      </c>
      <c r="B1365" s="3">
        <v>-4.6373251152991096E-2</v>
      </c>
      <c r="C1365" s="3">
        <v>6.7115320118523308E-2</v>
      </c>
    </row>
    <row r="1366" spans="1:3" x14ac:dyDescent="0.55000000000000004">
      <c r="A1366" s="3">
        <v>1341</v>
      </c>
      <c r="B1366" s="3">
        <v>-4.6373251152991096E-2</v>
      </c>
      <c r="C1366" s="3">
        <v>-1.8298738397561125</v>
      </c>
    </row>
    <row r="1367" spans="1:3" x14ac:dyDescent="0.55000000000000004">
      <c r="A1367" s="3">
        <v>1342</v>
      </c>
      <c r="B1367" s="3">
        <v>-4.6373251152991096E-2</v>
      </c>
      <c r="C1367" s="3">
        <v>-1.943237845621306</v>
      </c>
    </row>
    <row r="1368" spans="1:3" x14ac:dyDescent="0.55000000000000004">
      <c r="A1368" s="3">
        <v>1343</v>
      </c>
      <c r="B1368" s="3">
        <v>-4.6373251152991096E-2</v>
      </c>
      <c r="C1368" s="3">
        <v>0.51098016102424126</v>
      </c>
    </row>
    <row r="1369" spans="1:3" x14ac:dyDescent="0.55000000000000004">
      <c r="A1369" s="3">
        <v>1344</v>
      </c>
      <c r="B1369" s="3">
        <v>-4.6373251152991096E-2</v>
      </c>
      <c r="C1369" s="3">
        <v>-0.21045842767908038</v>
      </c>
    </row>
    <row r="1370" spans="1:3" x14ac:dyDescent="0.55000000000000004">
      <c r="A1370" s="3">
        <v>1345</v>
      </c>
      <c r="B1370" s="3">
        <v>-4.6373251152991096E-2</v>
      </c>
      <c r="C1370" s="3">
        <v>0.92767051305776804</v>
      </c>
    </row>
    <row r="1371" spans="1:3" x14ac:dyDescent="0.55000000000000004">
      <c r="A1371" s="3">
        <v>1346</v>
      </c>
      <c r="B1371" s="3">
        <v>-4.6373251152991096E-2</v>
      </c>
      <c r="C1371" s="3">
        <v>1.0243821543787048</v>
      </c>
    </row>
    <row r="1372" spans="1:3" x14ac:dyDescent="0.55000000000000004">
      <c r="A1372" s="3">
        <v>1347</v>
      </c>
      <c r="B1372" s="3">
        <v>-4.6373251152991096E-2</v>
      </c>
      <c r="C1372" s="3">
        <v>1.9770161024231819E-2</v>
      </c>
    </row>
    <row r="1373" spans="1:3" x14ac:dyDescent="0.55000000000000004">
      <c r="A1373" s="3">
        <v>1348</v>
      </c>
      <c r="B1373" s="3">
        <v>-4.6373251152991096E-2</v>
      </c>
      <c r="C1373" s="3">
        <v>3.6911440275504845</v>
      </c>
    </row>
    <row r="1374" spans="1:3" x14ac:dyDescent="0.55000000000000004">
      <c r="A1374" s="3">
        <v>1349</v>
      </c>
      <c r="B1374" s="3">
        <v>-4.6373251152991096E-2</v>
      </c>
      <c r="C1374" s="3">
        <v>1.8910365048843458</v>
      </c>
    </row>
    <row r="1375" spans="1:3" x14ac:dyDescent="0.55000000000000004">
      <c r="A1375" s="3">
        <v>1350</v>
      </c>
      <c r="B1375" s="3">
        <v>-4.6373251152991096E-2</v>
      </c>
      <c r="C1375" s="3">
        <v>-1.7737778456213051</v>
      </c>
    </row>
    <row r="1376" spans="1:3" x14ac:dyDescent="0.55000000000000004">
      <c r="A1376" s="3">
        <v>1351</v>
      </c>
      <c r="B1376" s="3">
        <v>-4.6373251152991096E-2</v>
      </c>
      <c r="C1376" s="3">
        <v>2.942300161024241</v>
      </c>
    </row>
    <row r="1377" spans="1:3" x14ac:dyDescent="0.55000000000000004">
      <c r="A1377" s="3">
        <v>1352</v>
      </c>
      <c r="B1377" s="3">
        <v>-4.6373251152991096E-2</v>
      </c>
      <c r="C1377" s="3">
        <v>0.89197402755048061</v>
      </c>
    </row>
    <row r="1378" spans="1:3" x14ac:dyDescent="0.55000000000000004">
      <c r="A1378" s="3">
        <v>1353</v>
      </c>
      <c r="B1378" s="3">
        <v>-4.6373251152991096E-2</v>
      </c>
      <c r="C1378" s="3">
        <v>-0.10242223904310219</v>
      </c>
    </row>
    <row r="1379" spans="1:3" x14ac:dyDescent="0.55000000000000004">
      <c r="A1379" s="3">
        <v>1354</v>
      </c>
      <c r="B1379" s="3">
        <v>-4.6373251152991096E-2</v>
      </c>
      <c r="C1379" s="3">
        <v>0.96679051305776498</v>
      </c>
    </row>
    <row r="1380" spans="1:3" x14ac:dyDescent="0.55000000000000004">
      <c r="A1380" s="3">
        <v>1355</v>
      </c>
      <c r="B1380" s="3">
        <v>-4.6373251152991096E-2</v>
      </c>
      <c r="C1380" s="3">
        <v>2.0523040275504827</v>
      </c>
    </row>
    <row r="1381" spans="1:3" x14ac:dyDescent="0.55000000000000004">
      <c r="A1381" s="3">
        <v>1356</v>
      </c>
      <c r="B1381" s="3">
        <v>-4.6373251152991096E-2</v>
      </c>
      <c r="C1381" s="3">
        <v>-1.3140778456213071</v>
      </c>
    </row>
    <row r="1382" spans="1:3" x14ac:dyDescent="0.55000000000000004">
      <c r="A1382" s="3">
        <v>1357</v>
      </c>
      <c r="B1382" s="3">
        <v>-4.6373251152991096E-2</v>
      </c>
      <c r="C1382" s="3">
        <v>0.52287503809457392</v>
      </c>
    </row>
    <row r="1383" spans="1:3" x14ac:dyDescent="0.55000000000000004">
      <c r="A1383" s="3">
        <v>1358</v>
      </c>
      <c r="B1383" s="3">
        <v>-4.6373251152991096E-2</v>
      </c>
      <c r="C1383" s="3">
        <v>1.0270578940100903</v>
      </c>
    </row>
    <row r="1384" spans="1:3" x14ac:dyDescent="0.55000000000000004">
      <c r="A1384" s="3">
        <v>1359</v>
      </c>
      <c r="B1384" s="3">
        <v>-4.6373251152991096E-2</v>
      </c>
      <c r="C1384" s="3">
        <v>0.52022215437869179</v>
      </c>
    </row>
    <row r="1385" spans="1:3" x14ac:dyDescent="0.55000000000000004">
      <c r="A1385" s="3">
        <v>1360</v>
      </c>
      <c r="B1385" s="3">
        <v>-4.6373251152991096E-2</v>
      </c>
      <c r="C1385" s="3">
        <v>-2.5725972449515772E-2</v>
      </c>
    </row>
    <row r="1386" spans="1:3" x14ac:dyDescent="0.55000000000000004">
      <c r="A1386" s="3">
        <v>1361</v>
      </c>
      <c r="B1386" s="3">
        <v>-4.6373251152991096E-2</v>
      </c>
      <c r="C1386" s="3">
        <v>-2.8389259724495246</v>
      </c>
    </row>
    <row r="1387" spans="1:3" x14ac:dyDescent="0.55000000000000004">
      <c r="A1387" s="3">
        <v>1362</v>
      </c>
      <c r="B1387" s="3">
        <v>-4.6373251152991096E-2</v>
      </c>
      <c r="C1387" s="3">
        <v>1.4804801610242377</v>
      </c>
    </row>
    <row r="1388" spans="1:3" x14ac:dyDescent="0.55000000000000004">
      <c r="A1388" s="3">
        <v>1363</v>
      </c>
      <c r="B1388" s="3">
        <v>-4.6373251152991096E-2</v>
      </c>
      <c r="C1388" s="3">
        <v>3.1556250380945756</v>
      </c>
    </row>
    <row r="1389" spans="1:3" x14ac:dyDescent="0.55000000000000004">
      <c r="A1389" s="3">
        <v>1364</v>
      </c>
      <c r="B1389" s="3">
        <v>-4.6373251152991096E-2</v>
      </c>
      <c r="C1389" s="3">
        <v>1.7308121543787023</v>
      </c>
    </row>
    <row r="1390" spans="1:3" x14ac:dyDescent="0.55000000000000004">
      <c r="A1390" s="3">
        <v>1365</v>
      </c>
      <c r="B1390" s="3">
        <v>-4.6373251152991096E-2</v>
      </c>
      <c r="C1390" s="3">
        <v>1.0929247248371807</v>
      </c>
    </row>
    <row r="1391" spans="1:3" x14ac:dyDescent="0.55000000000000004">
      <c r="A1391" s="3">
        <v>1366</v>
      </c>
      <c r="B1391" s="3">
        <v>-4.6373251152991096E-2</v>
      </c>
      <c r="C1391" s="3">
        <v>0.15170402755048532</v>
      </c>
    </row>
    <row r="1392" spans="1:3" x14ac:dyDescent="0.55000000000000004">
      <c r="A1392" s="3">
        <v>1367</v>
      </c>
      <c r="B1392" s="3">
        <v>-4.6373251152991096E-2</v>
      </c>
      <c r="C1392" s="3">
        <v>0.55464051305776807</v>
      </c>
    </row>
    <row r="1393" spans="1:3" x14ac:dyDescent="0.55000000000000004">
      <c r="A1393" s="3">
        <v>1368</v>
      </c>
      <c r="B1393" s="3">
        <v>-4.6373251152991096E-2</v>
      </c>
      <c r="C1393" s="3">
        <v>0.50333215437870238</v>
      </c>
    </row>
    <row r="1394" spans="1:3" x14ac:dyDescent="0.55000000000000004">
      <c r="A1394" s="3">
        <v>1369</v>
      </c>
      <c r="B1394" s="3">
        <v>-4.6373251152991096E-2</v>
      </c>
      <c r="C1394" s="3">
        <v>-2.6230459724495261</v>
      </c>
    </row>
    <row r="1395" spans="1:3" x14ac:dyDescent="0.55000000000000004">
      <c r="A1395" s="3">
        <v>1370</v>
      </c>
      <c r="B1395" s="3">
        <v>-4.6373251152991096E-2</v>
      </c>
      <c r="C1395" s="3">
        <v>3.5216761602438909</v>
      </c>
    </row>
    <row r="1396" spans="1:3" x14ac:dyDescent="0.55000000000000004">
      <c r="A1396" s="3">
        <v>1371</v>
      </c>
      <c r="B1396" s="3">
        <v>-4.6373251152991096E-2</v>
      </c>
      <c r="C1396" s="3">
        <v>-0.93950784562130152</v>
      </c>
    </row>
    <row r="1397" spans="1:3" x14ac:dyDescent="0.55000000000000004">
      <c r="A1397" s="3">
        <v>1372</v>
      </c>
      <c r="B1397" s="3">
        <v>-4.6373251152991096E-2</v>
      </c>
      <c r="C1397" s="3">
        <v>-1.5869838975768963E-2</v>
      </c>
    </row>
    <row r="1398" spans="1:3" x14ac:dyDescent="0.55000000000000004">
      <c r="A1398" s="3">
        <v>1373</v>
      </c>
      <c r="B1398" s="3">
        <v>-4.6373251152991096E-2</v>
      </c>
      <c r="C1398" s="3">
        <v>-1.3714459724495158</v>
      </c>
    </row>
    <row r="1399" spans="1:3" x14ac:dyDescent="0.55000000000000004">
      <c r="A1399" s="3">
        <v>1374</v>
      </c>
      <c r="B1399" s="3">
        <v>-4.1973479159220783E-2</v>
      </c>
      <c r="C1399" s="3">
        <v>-1.5222547338991927</v>
      </c>
    </row>
    <row r="1400" spans="1:3" x14ac:dyDescent="0.55000000000000004">
      <c r="A1400" s="3">
        <v>1375</v>
      </c>
      <c r="B1400" s="3">
        <v>-4.1973479159220783E-2</v>
      </c>
      <c r="C1400" s="3">
        <v>0.14854495284341906</v>
      </c>
    </row>
    <row r="1401" spans="1:3" x14ac:dyDescent="0.55000000000000004">
      <c r="A1401" s="3">
        <v>1376</v>
      </c>
      <c r="B1401" s="3">
        <v>-4.1973479159220783E-2</v>
      </c>
      <c r="C1401" s="3">
        <v>-0.94616961096953789</v>
      </c>
    </row>
    <row r="1402" spans="1:3" x14ac:dyDescent="0.55000000000000004">
      <c r="A1402" s="3">
        <v>1377</v>
      </c>
      <c r="B1402" s="3">
        <v>-4.1973479159220783E-2</v>
      </c>
      <c r="C1402" s="3">
        <v>-1.8325447338991876</v>
      </c>
    </row>
    <row r="1403" spans="1:3" x14ac:dyDescent="0.55000000000000004">
      <c r="A1403" s="3">
        <v>1378</v>
      </c>
      <c r="B1403" s="3">
        <v>-4.1973479159220783E-2</v>
      </c>
      <c r="C1403" s="3">
        <v>0.6630818003271588</v>
      </c>
    </row>
    <row r="1404" spans="1:3" x14ac:dyDescent="0.55000000000000004">
      <c r="A1404" s="3">
        <v>1379</v>
      </c>
      <c r="B1404" s="3">
        <v>-4.1973479159220783E-2</v>
      </c>
      <c r="C1404" s="3">
        <v>-0.26499961096952918</v>
      </c>
    </row>
    <row r="1405" spans="1:3" x14ac:dyDescent="0.55000000000000004">
      <c r="A1405" s="3">
        <v>1380</v>
      </c>
      <c r="B1405" s="3">
        <v>-4.1973479159220783E-2</v>
      </c>
      <c r="C1405" s="3">
        <v>-3.4731280302747831</v>
      </c>
    </row>
    <row r="1406" spans="1:3" x14ac:dyDescent="0.55000000000000004">
      <c r="A1406" s="3">
        <v>1381</v>
      </c>
      <c r="B1406" s="3">
        <v>-4.1973479159220783E-2</v>
      </c>
      <c r="C1406" s="3">
        <v>-0.38213574444329312</v>
      </c>
    </row>
    <row r="1407" spans="1:3" x14ac:dyDescent="0.55000000000000004">
      <c r="A1407" s="3">
        <v>1382</v>
      </c>
      <c r="B1407" s="3">
        <v>-4.1973479159220783E-2</v>
      </c>
      <c r="C1407" s="3">
        <v>1.0965481220163258</v>
      </c>
    </row>
    <row r="1408" spans="1:3" x14ac:dyDescent="0.55000000000000004">
      <c r="A1408" s="3">
        <v>1383</v>
      </c>
      <c r="B1408" s="3">
        <v>-4.1973479159220783E-2</v>
      </c>
      <c r="C1408" s="3">
        <v>0.42080495284340769</v>
      </c>
    </row>
    <row r="1409" spans="1:3" x14ac:dyDescent="0.55000000000000004">
      <c r="A1409" s="3">
        <v>1384</v>
      </c>
      <c r="B1409" s="3">
        <v>-4.1973479159220783E-2</v>
      </c>
      <c r="C1409" s="3">
        <v>0.28638673289057293</v>
      </c>
    </row>
    <row r="1410" spans="1:3" x14ac:dyDescent="0.55000000000000004">
      <c r="A1410" s="3">
        <v>1385</v>
      </c>
      <c r="B1410" s="3">
        <v>-4.1973479159220783E-2</v>
      </c>
      <c r="C1410" s="3">
        <v>-0.48441473389918999</v>
      </c>
    </row>
    <row r="1411" spans="1:3" x14ac:dyDescent="0.55000000000000004">
      <c r="A1411" s="3">
        <v>1386</v>
      </c>
      <c r="B1411" s="3">
        <v>-4.1973479159220783E-2</v>
      </c>
      <c r="C1411" s="3">
        <v>-0.40835961096953044</v>
      </c>
    </row>
    <row r="1412" spans="1:3" x14ac:dyDescent="0.55000000000000004">
      <c r="A1412" s="3">
        <v>1387</v>
      </c>
      <c r="B1412" s="3">
        <v>-4.1973479159220783E-2</v>
      </c>
      <c r="C1412" s="3">
        <v>-0.34058819967284082</v>
      </c>
    </row>
    <row r="1413" spans="1:3" x14ac:dyDescent="0.55000000000000004">
      <c r="A1413" s="3">
        <v>1388</v>
      </c>
      <c r="B1413" s="3">
        <v>-4.1973479159220783E-2</v>
      </c>
      <c r="C1413" s="3">
        <v>-0.79339841626562135</v>
      </c>
    </row>
    <row r="1414" spans="1:3" x14ac:dyDescent="0.55000000000000004">
      <c r="A1414" s="3">
        <v>1389</v>
      </c>
      <c r="B1414" s="3">
        <v>-4.1973479159220783E-2</v>
      </c>
      <c r="C1414" s="3">
        <v>2.0909042555567043</v>
      </c>
    </row>
    <row r="1415" spans="1:3" x14ac:dyDescent="0.55000000000000004">
      <c r="A1415" s="3">
        <v>1390</v>
      </c>
      <c r="B1415" s="3">
        <v>-4.1973479159220783E-2</v>
      </c>
      <c r="C1415" s="3">
        <v>-1.3129550471565818</v>
      </c>
    </row>
    <row r="1416" spans="1:3" x14ac:dyDescent="0.55000000000000004">
      <c r="A1416" s="3">
        <v>1391</v>
      </c>
      <c r="B1416" s="3">
        <v>-4.1973479159220783E-2</v>
      </c>
      <c r="C1416" s="3">
        <v>-1.4293932671094365</v>
      </c>
    </row>
    <row r="1417" spans="1:3" x14ac:dyDescent="0.55000000000000004">
      <c r="A1417" s="3">
        <v>1392</v>
      </c>
      <c r="B1417" s="3">
        <v>-4.1973479159220783E-2</v>
      </c>
      <c r="C1417" s="3">
        <v>-0.38131473389919224</v>
      </c>
    </row>
    <row r="1418" spans="1:3" x14ac:dyDescent="0.55000000000000004">
      <c r="A1418" s="3">
        <v>1393</v>
      </c>
      <c r="B1418" s="3">
        <v>-4.1973479159220783E-2</v>
      </c>
      <c r="C1418" s="3">
        <v>-1.750595744443292</v>
      </c>
    </row>
    <row r="1419" spans="1:3" x14ac:dyDescent="0.55000000000000004">
      <c r="A1419" s="3">
        <v>1394</v>
      </c>
      <c r="B1419" s="3">
        <v>-4.1973479159220783E-2</v>
      </c>
      <c r="C1419" s="3">
        <v>0.25372074106399678</v>
      </c>
    </row>
    <row r="1420" spans="1:3" x14ac:dyDescent="0.55000000000000004">
      <c r="A1420" s="3">
        <v>1395</v>
      </c>
      <c r="B1420" s="3">
        <v>-4.1973479159220783E-2</v>
      </c>
      <c r="C1420" s="3">
        <v>-0.47413187798367007</v>
      </c>
    </row>
    <row r="1421" spans="1:3" x14ac:dyDescent="0.55000000000000004">
      <c r="A1421" s="3">
        <v>1396</v>
      </c>
      <c r="B1421" s="3">
        <v>-4.1973479159220783E-2</v>
      </c>
      <c r="C1421" s="3">
        <v>-0.15568504715658493</v>
      </c>
    </row>
    <row r="1422" spans="1:3" x14ac:dyDescent="0.55000000000000004">
      <c r="A1422" s="3">
        <v>1397</v>
      </c>
      <c r="B1422" s="3">
        <v>-4.1973479159220783E-2</v>
      </c>
      <c r="C1422" s="3">
        <v>3.5031823823849311</v>
      </c>
    </row>
    <row r="1423" spans="1:3" x14ac:dyDescent="0.55000000000000004">
      <c r="A1423" s="3">
        <v>1398</v>
      </c>
      <c r="B1423" s="3">
        <v>-4.1973479159220783E-2</v>
      </c>
      <c r="C1423" s="3">
        <v>-1.4487984162656216</v>
      </c>
    </row>
    <row r="1424" spans="1:3" x14ac:dyDescent="0.55000000000000004">
      <c r="A1424" s="3">
        <v>1399</v>
      </c>
      <c r="B1424" s="3">
        <v>-4.1973479159220783E-2</v>
      </c>
      <c r="C1424" s="3">
        <v>-1.0687832671094282</v>
      </c>
    </row>
    <row r="1425" spans="1:3" x14ac:dyDescent="0.55000000000000004">
      <c r="A1425" s="3">
        <v>1400</v>
      </c>
      <c r="B1425" s="3">
        <v>-4.1973479159220783E-2</v>
      </c>
      <c r="C1425" s="3">
        <v>-0.161374733899184</v>
      </c>
    </row>
    <row r="1426" spans="1:3" x14ac:dyDescent="0.55000000000000004">
      <c r="A1426" s="3">
        <v>1401</v>
      </c>
      <c r="B1426" s="3">
        <v>-4.1973479159220783E-2</v>
      </c>
      <c r="C1426" s="3">
        <v>0.51250180032715376</v>
      </c>
    </row>
    <row r="1427" spans="1:3" x14ac:dyDescent="0.55000000000000004">
      <c r="A1427" s="3">
        <v>1402</v>
      </c>
      <c r="B1427" s="3">
        <v>-4.1973479159220783E-2</v>
      </c>
      <c r="C1427" s="3">
        <v>-0.66581925893600102</v>
      </c>
    </row>
    <row r="1428" spans="1:3" x14ac:dyDescent="0.55000000000000004">
      <c r="A1428" s="3">
        <v>1403</v>
      </c>
      <c r="B1428" s="3">
        <v>-4.1973479159220783E-2</v>
      </c>
      <c r="C1428" s="3">
        <v>-1.9924557444432947</v>
      </c>
    </row>
    <row r="1429" spans="1:3" x14ac:dyDescent="0.55000000000000004">
      <c r="A1429" s="3">
        <v>1404</v>
      </c>
      <c r="B1429" s="3">
        <v>-4.1973479159220783E-2</v>
      </c>
      <c r="C1429" s="3">
        <v>-3.2462081996728398</v>
      </c>
    </row>
    <row r="1430" spans="1:3" x14ac:dyDescent="0.55000000000000004">
      <c r="A1430" s="3">
        <v>1405</v>
      </c>
      <c r="B1430" s="3">
        <v>-4.1973479159220783E-2</v>
      </c>
      <c r="C1430" s="3">
        <v>1.4794667328905677</v>
      </c>
    </row>
    <row r="1431" spans="1:3" x14ac:dyDescent="0.55000000000000004">
      <c r="A1431" s="3">
        <v>1406</v>
      </c>
      <c r="B1431" s="3">
        <v>-4.1973479159220783E-2</v>
      </c>
      <c r="C1431" s="3">
        <v>-0.22179504715657972</v>
      </c>
    </row>
    <row r="1432" spans="1:3" x14ac:dyDescent="0.55000000000000004">
      <c r="A1432" s="3">
        <v>1407</v>
      </c>
      <c r="B1432" s="3">
        <v>-4.1973479159220783E-2</v>
      </c>
      <c r="C1432" s="3">
        <v>-2.7824118779836806</v>
      </c>
    </row>
    <row r="1433" spans="1:3" x14ac:dyDescent="0.55000000000000004">
      <c r="A1433" s="3">
        <v>1408</v>
      </c>
      <c r="B1433" s="3">
        <v>-4.1973479159220783E-2</v>
      </c>
      <c r="C1433" s="3">
        <v>2.4976423823849347</v>
      </c>
    </row>
    <row r="1434" spans="1:3" x14ac:dyDescent="0.55000000000000004">
      <c r="A1434" s="3">
        <v>1409</v>
      </c>
      <c r="B1434" s="3">
        <v>-4.1973479159220783E-2</v>
      </c>
      <c r="C1434" s="3">
        <v>-2.4839484162656089</v>
      </c>
    </row>
    <row r="1435" spans="1:3" x14ac:dyDescent="0.55000000000000004">
      <c r="A1435" s="3">
        <v>1410</v>
      </c>
      <c r="B1435" s="3">
        <v>-4.1973479159220783E-2</v>
      </c>
      <c r="C1435" s="3">
        <v>-1.1808260446503067</v>
      </c>
    </row>
    <row r="1436" spans="1:3" x14ac:dyDescent="0.55000000000000004">
      <c r="A1436" s="3">
        <v>1411</v>
      </c>
      <c r="B1436" s="3">
        <v>-4.1973479159220783E-2</v>
      </c>
      <c r="C1436" s="3">
        <v>2.9804418003271524</v>
      </c>
    </row>
    <row r="1437" spans="1:3" x14ac:dyDescent="0.55000000000000004">
      <c r="A1437" s="3">
        <v>1412</v>
      </c>
      <c r="B1437" s="3">
        <v>-4.1973479159220783E-2</v>
      </c>
      <c r="C1437" s="3">
        <v>1.4087367328905702</v>
      </c>
    </row>
    <row r="1438" spans="1:3" x14ac:dyDescent="0.55000000000000004">
      <c r="A1438" s="3">
        <v>1413</v>
      </c>
      <c r="B1438" s="3">
        <v>-4.1973479159220783E-2</v>
      </c>
      <c r="C1438" s="3">
        <v>-1.5757747338991845</v>
      </c>
    </row>
    <row r="1439" spans="1:3" x14ac:dyDescent="0.55000000000000004">
      <c r="A1439" s="3">
        <v>1414</v>
      </c>
      <c r="B1439" s="3">
        <v>-4.1973479159220783E-2</v>
      </c>
      <c r="C1439" s="3">
        <v>1.2007367328905718</v>
      </c>
    </row>
    <row r="1440" spans="1:3" x14ac:dyDescent="0.55000000000000004">
      <c r="A1440" s="3">
        <v>1415</v>
      </c>
      <c r="B1440" s="3">
        <v>-4.1973479159220783E-2</v>
      </c>
      <c r="C1440" s="3">
        <v>-0.86646187798367125</v>
      </c>
    </row>
    <row r="1441" spans="1:3" x14ac:dyDescent="0.55000000000000004">
      <c r="A1441" s="3">
        <v>1416</v>
      </c>
      <c r="B1441" s="3">
        <v>-4.1973479159220783E-2</v>
      </c>
      <c r="C1441" s="3">
        <v>0.75688425555670902</v>
      </c>
    </row>
    <row r="1442" spans="1:3" x14ac:dyDescent="0.55000000000000004">
      <c r="A1442" s="3">
        <v>1417</v>
      </c>
      <c r="B1442" s="3">
        <v>-4.1973479159220783E-2</v>
      </c>
      <c r="C1442" s="3">
        <v>0.86241180032716214</v>
      </c>
    </row>
    <row r="1443" spans="1:3" x14ac:dyDescent="0.55000000000000004">
      <c r="A1443" s="3">
        <v>1418</v>
      </c>
      <c r="B1443" s="3">
        <v>-4.1973479159220783E-2</v>
      </c>
      <c r="C1443" s="3">
        <v>0.81454238238492449</v>
      </c>
    </row>
    <row r="1444" spans="1:3" x14ac:dyDescent="0.55000000000000004">
      <c r="A1444" s="3">
        <v>1419</v>
      </c>
      <c r="B1444" s="3">
        <v>-4.1973479159220783E-2</v>
      </c>
      <c r="C1444" s="3">
        <v>0.20817196972522423</v>
      </c>
    </row>
    <row r="1445" spans="1:3" x14ac:dyDescent="0.55000000000000004">
      <c r="A1445" s="3">
        <v>1420</v>
      </c>
      <c r="B1445" s="3">
        <v>-4.1973479159220783E-2</v>
      </c>
      <c r="C1445" s="3">
        <v>-1.8309196109695347</v>
      </c>
    </row>
    <row r="1446" spans="1:3" x14ac:dyDescent="0.55000000000000004">
      <c r="A1446" s="3">
        <v>1421</v>
      </c>
      <c r="B1446" s="3">
        <v>-4.1973479159220783E-2</v>
      </c>
      <c r="C1446" s="3">
        <v>7.2812201632244111E-4</v>
      </c>
    </row>
    <row r="1447" spans="1:3" x14ac:dyDescent="0.55000000000000004">
      <c r="A1447" s="3">
        <v>1422</v>
      </c>
      <c r="B1447" s="3">
        <v>-4.1973479159220783E-2</v>
      </c>
      <c r="C1447" s="3">
        <v>2.0765567328905621</v>
      </c>
    </row>
    <row r="1448" spans="1:3" x14ac:dyDescent="0.55000000000000004">
      <c r="A1448" s="3">
        <v>1423</v>
      </c>
      <c r="B1448" s="3">
        <v>-4.1973479159220783E-2</v>
      </c>
      <c r="C1448" s="3">
        <v>1.8940601458258857</v>
      </c>
    </row>
    <row r="1449" spans="1:3" x14ac:dyDescent="0.55000000000000004">
      <c r="A1449" s="3">
        <v>1424</v>
      </c>
      <c r="B1449" s="3">
        <v>-4.1973479159220783E-2</v>
      </c>
      <c r="C1449" s="3">
        <v>-1.8064747338991833</v>
      </c>
    </row>
    <row r="1450" spans="1:3" x14ac:dyDescent="0.55000000000000004">
      <c r="A1450" s="3">
        <v>1425</v>
      </c>
      <c r="B1450" s="3">
        <v>-4.1973479159220783E-2</v>
      </c>
      <c r="C1450" s="3">
        <v>-0.24738925893600028</v>
      </c>
    </row>
    <row r="1451" spans="1:3" x14ac:dyDescent="0.55000000000000004">
      <c r="A1451" s="3">
        <v>1426</v>
      </c>
      <c r="B1451" s="3">
        <v>-4.1973479159220783E-2</v>
      </c>
      <c r="C1451" s="3">
        <v>-0.20850819967283885</v>
      </c>
    </row>
    <row r="1452" spans="1:3" x14ac:dyDescent="0.55000000000000004">
      <c r="A1452" s="3">
        <v>1427</v>
      </c>
      <c r="B1452" s="3">
        <v>-4.1973479159220783E-2</v>
      </c>
      <c r="C1452" s="3">
        <v>-1.458477617615078</v>
      </c>
    </row>
    <row r="1453" spans="1:3" x14ac:dyDescent="0.55000000000000004">
      <c r="A1453" s="3">
        <v>1428</v>
      </c>
      <c r="B1453" s="3">
        <v>-4.1973479159220783E-2</v>
      </c>
      <c r="C1453" s="3">
        <v>-0.82114473389919285</v>
      </c>
    </row>
    <row r="1454" spans="1:3" x14ac:dyDescent="0.55000000000000004">
      <c r="A1454" s="3">
        <v>1429</v>
      </c>
      <c r="B1454" s="3">
        <v>-4.1973479159220783E-2</v>
      </c>
      <c r="C1454" s="3">
        <v>-2.3386557444432907</v>
      </c>
    </row>
    <row r="1455" spans="1:3" x14ac:dyDescent="0.55000000000000004">
      <c r="A1455" s="3">
        <v>1430</v>
      </c>
      <c r="B1455" s="3">
        <v>-4.1973479159220783E-2</v>
      </c>
      <c r="C1455" s="3">
        <v>-0.87088361174987883</v>
      </c>
    </row>
    <row r="1456" spans="1:3" x14ac:dyDescent="0.55000000000000004">
      <c r="A1456" s="3">
        <v>1431</v>
      </c>
      <c r="B1456" s="3">
        <v>-4.1973479159220783E-2</v>
      </c>
      <c r="C1456" s="3">
        <v>-3.5169383390226199</v>
      </c>
    </row>
    <row r="1457" spans="1:3" x14ac:dyDescent="0.55000000000000004">
      <c r="A1457" s="3">
        <v>1432</v>
      </c>
      <c r="B1457" s="3">
        <v>-4.1973479159220783E-2</v>
      </c>
      <c r="C1457" s="3">
        <v>-0.70156187798366831</v>
      </c>
    </row>
    <row r="1458" spans="1:3" x14ac:dyDescent="0.55000000000000004">
      <c r="A1458" s="3">
        <v>1433</v>
      </c>
      <c r="B1458" s="3">
        <v>-4.1973479159220783E-2</v>
      </c>
      <c r="C1458" s="3">
        <v>0.17342074106400274</v>
      </c>
    </row>
    <row r="1459" spans="1:3" x14ac:dyDescent="0.55000000000000004">
      <c r="A1459" s="3">
        <v>1434</v>
      </c>
      <c r="B1459" s="3">
        <v>-4.1973479159220783E-2</v>
      </c>
      <c r="C1459" s="3">
        <v>-1.2007976176150703</v>
      </c>
    </row>
    <row r="1460" spans="1:3" x14ac:dyDescent="0.55000000000000004">
      <c r="A1460" s="3">
        <v>1435</v>
      </c>
      <c r="B1460" s="3">
        <v>-4.1973479159220783E-2</v>
      </c>
      <c r="C1460" s="3">
        <v>-8.256833902261862E-2</v>
      </c>
    </row>
    <row r="1461" spans="1:3" x14ac:dyDescent="0.55000000000000004">
      <c r="A1461" s="3">
        <v>1436</v>
      </c>
      <c r="B1461" s="3">
        <v>-4.1973479159220783E-2</v>
      </c>
      <c r="C1461" s="3">
        <v>-1.5517132671094385</v>
      </c>
    </row>
    <row r="1462" spans="1:3" x14ac:dyDescent="0.55000000000000004">
      <c r="A1462" s="3">
        <v>1437</v>
      </c>
      <c r="B1462" s="3">
        <v>-4.1973479159220783E-2</v>
      </c>
      <c r="C1462" s="3">
        <v>1.9383442555567103</v>
      </c>
    </row>
    <row r="1463" spans="1:3" x14ac:dyDescent="0.55000000000000004">
      <c r="A1463" s="3">
        <v>1438</v>
      </c>
      <c r="B1463" s="3">
        <v>-4.1973479159220783E-2</v>
      </c>
      <c r="C1463" s="3">
        <v>1.145156388250125</v>
      </c>
    </row>
    <row r="1464" spans="1:3" x14ac:dyDescent="0.55000000000000004">
      <c r="A1464" s="3">
        <v>1439</v>
      </c>
      <c r="B1464" s="3">
        <v>-4.1973479159220783E-2</v>
      </c>
      <c r="C1464" s="3">
        <v>-0.33505925893600308</v>
      </c>
    </row>
    <row r="1465" spans="1:3" x14ac:dyDescent="0.55000000000000004">
      <c r="A1465" s="3">
        <v>1440</v>
      </c>
      <c r="B1465" s="3">
        <v>-4.1973479159220783E-2</v>
      </c>
      <c r="C1465" s="3">
        <v>1.582532382384922</v>
      </c>
    </row>
    <row r="1466" spans="1:3" x14ac:dyDescent="0.55000000000000004">
      <c r="A1466" s="3">
        <v>1441</v>
      </c>
      <c r="B1466" s="3">
        <v>-4.1973479159220783E-2</v>
      </c>
      <c r="C1466" s="3">
        <v>-2.9311357444432855</v>
      </c>
    </row>
    <row r="1467" spans="1:3" x14ac:dyDescent="0.55000000000000004">
      <c r="A1467" s="3">
        <v>1442</v>
      </c>
      <c r="B1467" s="3">
        <v>-4.1973479159220783E-2</v>
      </c>
      <c r="C1467" s="3">
        <v>-3.0281236117498804</v>
      </c>
    </row>
    <row r="1468" spans="1:3" x14ac:dyDescent="0.55000000000000004">
      <c r="A1468" s="3">
        <v>1443</v>
      </c>
      <c r="B1468" s="3">
        <v>-4.1973479159220783E-2</v>
      </c>
      <c r="C1468" s="3">
        <v>0.37206526610081481</v>
      </c>
    </row>
    <row r="1469" spans="1:3" x14ac:dyDescent="0.55000000000000004">
      <c r="A1469" s="3">
        <v>1444</v>
      </c>
      <c r="B1469" s="3">
        <v>-4.1973479159220783E-2</v>
      </c>
      <c r="C1469" s="3">
        <v>-0.6272592589359971</v>
      </c>
    </row>
    <row r="1470" spans="1:3" x14ac:dyDescent="0.55000000000000004">
      <c r="A1470" s="3">
        <v>1445</v>
      </c>
      <c r="B1470" s="3">
        <v>-4.1973479159220783E-2</v>
      </c>
      <c r="C1470" s="3">
        <v>-4.1900496109695275</v>
      </c>
    </row>
    <row r="1471" spans="1:3" x14ac:dyDescent="0.55000000000000004">
      <c r="A1471" s="3">
        <v>1446</v>
      </c>
      <c r="B1471" s="3">
        <v>-4.1973479159220783E-2</v>
      </c>
      <c r="C1471" s="3">
        <v>-1.0977876176150727</v>
      </c>
    </row>
    <row r="1472" spans="1:3" x14ac:dyDescent="0.55000000000000004">
      <c r="A1472" s="3">
        <v>1447</v>
      </c>
      <c r="B1472" s="3">
        <v>-4.1973479159220783E-2</v>
      </c>
      <c r="C1472" s="3">
        <v>-5.0865532671094265</v>
      </c>
    </row>
    <row r="1473" spans="1:3" x14ac:dyDescent="0.55000000000000004">
      <c r="A1473" s="3">
        <v>1448</v>
      </c>
      <c r="B1473" s="3">
        <v>-4.1973479159220783E-2</v>
      </c>
      <c r="C1473" s="3">
        <v>-1.6889357444432886</v>
      </c>
    </row>
    <row r="1474" spans="1:3" x14ac:dyDescent="0.55000000000000004">
      <c r="A1474" s="3">
        <v>1449</v>
      </c>
      <c r="B1474" s="3">
        <v>-4.1973479159220783E-2</v>
      </c>
      <c r="C1474" s="3">
        <v>0.15935554812474662</v>
      </c>
    </row>
    <row r="1475" spans="1:3" x14ac:dyDescent="0.55000000000000004">
      <c r="A1475" s="3">
        <v>1450</v>
      </c>
      <c r="B1475" s="3">
        <v>-4.1973479159220783E-2</v>
      </c>
      <c r="C1475" s="3">
        <v>-0.55682361174988104</v>
      </c>
    </row>
    <row r="1476" spans="1:3" x14ac:dyDescent="0.55000000000000004">
      <c r="A1476" s="3">
        <v>1451</v>
      </c>
      <c r="B1476" s="3">
        <v>-4.1973479159220783E-2</v>
      </c>
      <c r="C1476" s="3">
        <v>-0.5359276176150769</v>
      </c>
    </row>
    <row r="1477" spans="1:3" x14ac:dyDescent="0.55000000000000004">
      <c r="A1477" s="3">
        <v>1452</v>
      </c>
      <c r="B1477" s="3">
        <v>-4.1973479159220783E-2</v>
      </c>
      <c r="C1477" s="3">
        <v>-0.15937819967284783</v>
      </c>
    </row>
    <row r="1478" spans="1:3" x14ac:dyDescent="0.55000000000000004">
      <c r="A1478" s="3">
        <v>1453</v>
      </c>
      <c r="B1478" s="3">
        <v>-4.1973479159220783E-2</v>
      </c>
      <c r="C1478" s="3">
        <v>2.1086907410640054</v>
      </c>
    </row>
    <row r="1479" spans="1:3" x14ac:dyDescent="0.55000000000000004">
      <c r="A1479" s="3">
        <v>1454</v>
      </c>
      <c r="B1479" s="3">
        <v>-4.1973479159220783E-2</v>
      </c>
      <c r="C1479" s="3">
        <v>0.45134238238493252</v>
      </c>
    </row>
    <row r="1480" spans="1:3" x14ac:dyDescent="0.55000000000000004">
      <c r="A1480" s="3">
        <v>1455</v>
      </c>
      <c r="B1480" s="3">
        <v>-4.1973479159220783E-2</v>
      </c>
      <c r="C1480" s="3">
        <v>-0.16407961096952706</v>
      </c>
    </row>
    <row r="1481" spans="1:3" x14ac:dyDescent="0.55000000000000004">
      <c r="A1481" s="3">
        <v>1456</v>
      </c>
      <c r="B1481" s="3">
        <v>-4.1973479159220783E-2</v>
      </c>
      <c r="C1481" s="3">
        <v>2.724774255556706</v>
      </c>
    </row>
    <row r="1482" spans="1:3" x14ac:dyDescent="0.55000000000000004">
      <c r="A1482" s="3">
        <v>1457</v>
      </c>
      <c r="B1482" s="3">
        <v>-4.1973479159220783E-2</v>
      </c>
      <c r="C1482" s="3">
        <v>2.2125767328905641</v>
      </c>
    </row>
    <row r="1483" spans="1:3" x14ac:dyDescent="0.55000000000000004">
      <c r="A1483" s="3">
        <v>1458</v>
      </c>
      <c r="B1483" s="3">
        <v>-4.1973479159220783E-2</v>
      </c>
      <c r="C1483" s="3">
        <v>0.84988812201632014</v>
      </c>
    </row>
    <row r="1484" spans="1:3" x14ac:dyDescent="0.55000000000000004">
      <c r="A1484" s="3">
        <v>1459</v>
      </c>
      <c r="B1484" s="3">
        <v>-4.1973479159220783E-2</v>
      </c>
      <c r="C1484" s="3">
        <v>1.4126416609773815</v>
      </c>
    </row>
    <row r="1485" spans="1:3" x14ac:dyDescent="0.55000000000000004">
      <c r="A1485" s="3">
        <v>1460</v>
      </c>
      <c r="B1485" s="3">
        <v>-4.1973479159220783E-2</v>
      </c>
      <c r="C1485" s="3">
        <v>-0.68414326710943785</v>
      </c>
    </row>
    <row r="1486" spans="1:3" x14ac:dyDescent="0.55000000000000004">
      <c r="A1486" s="3">
        <v>1461</v>
      </c>
      <c r="B1486" s="3">
        <v>-4.1973479159220783E-2</v>
      </c>
      <c r="C1486" s="3">
        <v>-1.8658176176150687</v>
      </c>
    </row>
    <row r="1487" spans="1:3" x14ac:dyDescent="0.55000000000000004">
      <c r="A1487" s="3">
        <v>1462</v>
      </c>
      <c r="B1487" s="3">
        <v>-4.1973479159220783E-2</v>
      </c>
      <c r="C1487" s="3">
        <v>2.8096903890304605</v>
      </c>
    </row>
    <row r="1488" spans="1:3" x14ac:dyDescent="0.55000000000000004">
      <c r="A1488" s="3">
        <v>1463</v>
      </c>
      <c r="B1488" s="3">
        <v>-4.1973479159220783E-2</v>
      </c>
      <c r="C1488" s="3">
        <v>1.3764742555567113</v>
      </c>
    </row>
    <row r="1489" spans="1:3" x14ac:dyDescent="0.55000000000000004">
      <c r="A1489" s="3">
        <v>1464</v>
      </c>
      <c r="B1489" s="3">
        <v>-4.1973479159220783E-2</v>
      </c>
      <c r="C1489" s="3">
        <v>0.41723074106399904</v>
      </c>
    </row>
    <row r="1490" spans="1:3" x14ac:dyDescent="0.55000000000000004">
      <c r="A1490" s="3">
        <v>1465</v>
      </c>
      <c r="B1490" s="3">
        <v>-4.1973479159220783E-2</v>
      </c>
      <c r="C1490" s="3">
        <v>2.6641542555567059</v>
      </c>
    </row>
    <row r="1491" spans="1:3" x14ac:dyDescent="0.55000000000000004">
      <c r="A1491" s="3">
        <v>1466</v>
      </c>
      <c r="B1491" s="3">
        <v>-4.1973479159220783E-2</v>
      </c>
      <c r="C1491" s="3">
        <v>-0.44536473389918685</v>
      </c>
    </row>
    <row r="1492" spans="1:3" x14ac:dyDescent="0.55000000000000004">
      <c r="A1492" s="3">
        <v>1467</v>
      </c>
      <c r="B1492" s="3">
        <v>-4.1973479159220783E-2</v>
      </c>
      <c r="C1492" s="3">
        <v>-0.81479761761507463</v>
      </c>
    </row>
    <row r="1493" spans="1:3" x14ac:dyDescent="0.55000000000000004">
      <c r="A1493" s="3">
        <v>1468</v>
      </c>
      <c r="B1493" s="3">
        <v>-4.1973479159220783E-2</v>
      </c>
      <c r="C1493" s="3">
        <v>2.0126981220163276</v>
      </c>
    </row>
    <row r="1494" spans="1:3" x14ac:dyDescent="0.55000000000000004">
      <c r="A1494" s="3">
        <v>1469</v>
      </c>
      <c r="B1494" s="3">
        <v>-4.1973479159220783E-2</v>
      </c>
      <c r="C1494" s="3">
        <v>2.119442382384928</v>
      </c>
    </row>
    <row r="1495" spans="1:3" x14ac:dyDescent="0.55000000000000004">
      <c r="A1495" s="3">
        <v>1470</v>
      </c>
      <c r="B1495" s="3">
        <v>-4.1973479159220783E-2</v>
      </c>
      <c r="C1495" s="3">
        <v>0.43299425555670323</v>
      </c>
    </row>
    <row r="1496" spans="1:3" x14ac:dyDescent="0.55000000000000004">
      <c r="A1496" s="3">
        <v>1471</v>
      </c>
      <c r="B1496" s="3">
        <v>-4.1973479159220783E-2</v>
      </c>
      <c r="C1496" s="3">
        <v>-0.77320326710942711</v>
      </c>
    </row>
    <row r="1497" spans="1:3" x14ac:dyDescent="0.55000000000000004">
      <c r="A1497" s="3">
        <v>1472</v>
      </c>
      <c r="B1497" s="3">
        <v>-4.1973479159220783E-2</v>
      </c>
      <c r="C1497" s="3">
        <v>-1.2485757444432903</v>
      </c>
    </row>
    <row r="1498" spans="1:3" x14ac:dyDescent="0.55000000000000004">
      <c r="A1498" s="3">
        <v>1473</v>
      </c>
      <c r="B1498" s="3">
        <v>-4.1973479159220783E-2</v>
      </c>
      <c r="C1498" s="3">
        <v>1.8577103890304687</v>
      </c>
    </row>
    <row r="1499" spans="1:3" x14ac:dyDescent="0.55000000000000004">
      <c r="A1499" s="3">
        <v>1474</v>
      </c>
      <c r="B1499" s="3">
        <v>-4.1973479159220783E-2</v>
      </c>
      <c r="C1499" s="3">
        <v>3.6596552661008093</v>
      </c>
    </row>
    <row r="1500" spans="1:3" x14ac:dyDescent="0.55000000000000004">
      <c r="A1500" s="3">
        <v>1475</v>
      </c>
      <c r="B1500" s="3">
        <v>-4.1973479159220783E-2</v>
      </c>
      <c r="C1500" s="3">
        <v>-0.17830761761506553</v>
      </c>
    </row>
    <row r="1501" spans="1:3" x14ac:dyDescent="0.55000000000000004">
      <c r="A1501" s="3">
        <v>1476</v>
      </c>
      <c r="B1501" s="3">
        <v>-4.1973479159220783E-2</v>
      </c>
      <c r="C1501" s="3">
        <v>2.3206049528434209</v>
      </c>
    </row>
    <row r="1502" spans="1:3" x14ac:dyDescent="0.55000000000000004">
      <c r="A1502" s="3">
        <v>1477</v>
      </c>
      <c r="B1502" s="3">
        <v>-4.1973479159220783E-2</v>
      </c>
      <c r="C1502" s="3">
        <v>-1.0093557444432872</v>
      </c>
    </row>
    <row r="1503" spans="1:3" x14ac:dyDescent="0.55000000000000004">
      <c r="A1503" s="3">
        <v>1478</v>
      </c>
      <c r="B1503" s="3">
        <v>-4.1973479159220783E-2</v>
      </c>
      <c r="C1503" s="3">
        <v>0.73075074106399596</v>
      </c>
    </row>
    <row r="1504" spans="1:3" x14ac:dyDescent="0.55000000000000004">
      <c r="A1504" s="3">
        <v>1479</v>
      </c>
      <c r="B1504" s="3">
        <v>-4.1973479159220783E-2</v>
      </c>
      <c r="C1504" s="3">
        <v>3.4023823849298473E-3</v>
      </c>
    </row>
    <row r="1505" spans="1:3" x14ac:dyDescent="0.55000000000000004">
      <c r="A1505" s="3">
        <v>1480</v>
      </c>
      <c r="B1505" s="3">
        <v>-4.1973479159220783E-2</v>
      </c>
      <c r="C1505" s="3">
        <v>-1.1776457444432862</v>
      </c>
    </row>
    <row r="1506" spans="1:3" x14ac:dyDescent="0.55000000000000004">
      <c r="A1506" s="3">
        <v>1481</v>
      </c>
      <c r="B1506" s="3">
        <v>-4.1973479159220783E-2</v>
      </c>
      <c r="C1506" s="3">
        <v>3.2667363882501195</v>
      </c>
    </row>
    <row r="1507" spans="1:3" x14ac:dyDescent="0.55000000000000004">
      <c r="A1507" s="3">
        <v>1482</v>
      </c>
      <c r="B1507" s="3">
        <v>-4.1973479159220783E-2</v>
      </c>
      <c r="C1507" s="3">
        <v>-0.52791761761507816</v>
      </c>
    </row>
    <row r="1508" spans="1:3" x14ac:dyDescent="0.55000000000000004">
      <c r="A1508" s="3">
        <v>1483</v>
      </c>
      <c r="B1508" s="3">
        <v>-4.1973479159220783E-2</v>
      </c>
      <c r="C1508" s="3">
        <v>2.4484103890304669</v>
      </c>
    </row>
    <row r="1509" spans="1:3" x14ac:dyDescent="0.55000000000000004">
      <c r="A1509" s="3">
        <v>1484</v>
      </c>
      <c r="B1509" s="3">
        <v>-4.1973479159220783E-2</v>
      </c>
      <c r="C1509" s="3">
        <v>-1.1556757444432901</v>
      </c>
    </row>
    <row r="1510" spans="1:3" x14ac:dyDescent="0.55000000000000004">
      <c r="A1510" s="3">
        <v>1485</v>
      </c>
      <c r="B1510" s="3">
        <v>-3.7413146653624413E-2</v>
      </c>
      <c r="C1510" s="3">
        <v>-0.33195994347512225</v>
      </c>
    </row>
    <row r="1511" spans="1:3" x14ac:dyDescent="0.55000000000000004">
      <c r="A1511" s="3">
        <v>1486</v>
      </c>
      <c r="B1511" s="3">
        <v>-3.7413146653624413E-2</v>
      </c>
      <c r="C1511" s="3">
        <v>-2.0383350664047795</v>
      </c>
    </row>
    <row r="1512" spans="1:3" x14ac:dyDescent="0.55000000000000004">
      <c r="A1512" s="3">
        <v>1487</v>
      </c>
      <c r="B1512" s="3">
        <v>-3.7413146653624413E-2</v>
      </c>
      <c r="C1512" s="3">
        <v>0.17259146782156623</v>
      </c>
    </row>
    <row r="1513" spans="1:3" x14ac:dyDescent="0.55000000000000004">
      <c r="A1513" s="3">
        <v>1488</v>
      </c>
      <c r="B1513" s="3">
        <v>-3.7413146653624413E-2</v>
      </c>
      <c r="C1513" s="3">
        <v>-0.4096099434751278</v>
      </c>
    </row>
    <row r="1514" spans="1:3" x14ac:dyDescent="0.55000000000000004">
      <c r="A1514" s="3">
        <v>1489</v>
      </c>
      <c r="B1514" s="3">
        <v>-3.7413146653624413E-2</v>
      </c>
      <c r="C1514" s="3">
        <v>-2.3231483627803824</v>
      </c>
    </row>
    <row r="1515" spans="1:3" x14ac:dyDescent="0.55000000000000004">
      <c r="A1515" s="3">
        <v>1490</v>
      </c>
      <c r="B1515" s="3">
        <v>-3.7413146653624413E-2</v>
      </c>
      <c r="C1515" s="3">
        <v>0.19419392305110708</v>
      </c>
    </row>
    <row r="1516" spans="1:3" x14ac:dyDescent="0.55000000000000004">
      <c r="A1516" s="3">
        <v>1491</v>
      </c>
      <c r="B1516" s="3">
        <v>-3.7413146653624413E-2</v>
      </c>
      <c r="C1516" s="3">
        <v>0.7115777895107317</v>
      </c>
    </row>
    <row r="1517" spans="1:3" x14ac:dyDescent="0.55000000000000004">
      <c r="A1517" s="3">
        <v>1492</v>
      </c>
      <c r="B1517" s="3">
        <v>-3.7413146653624413E-2</v>
      </c>
      <c r="C1517" s="3">
        <v>1.1261246203378239</v>
      </c>
    </row>
    <row r="1518" spans="1:3" x14ac:dyDescent="0.55000000000000004">
      <c r="A1518" s="3">
        <v>1493</v>
      </c>
      <c r="B1518" s="3">
        <v>-3.7413146653624413E-2</v>
      </c>
      <c r="C1518" s="3">
        <v>1.7512264003849698</v>
      </c>
    </row>
    <row r="1519" spans="1:3" x14ac:dyDescent="0.55000000000000004">
      <c r="A1519" s="3">
        <v>1494</v>
      </c>
      <c r="B1519" s="3">
        <v>-3.7413146653624413E-2</v>
      </c>
      <c r="C1519" s="3">
        <v>-1.2078250664047896</v>
      </c>
    </row>
    <row r="1520" spans="1:3" x14ac:dyDescent="0.55000000000000004">
      <c r="A1520" s="3">
        <v>1495</v>
      </c>
      <c r="B1520" s="3">
        <v>-3.7413146653624413E-2</v>
      </c>
      <c r="C1520" s="3">
        <v>0.47823005652486927</v>
      </c>
    </row>
    <row r="1521" spans="1:3" x14ac:dyDescent="0.55000000000000004">
      <c r="A1521" s="3">
        <v>1496</v>
      </c>
      <c r="B1521" s="3">
        <v>-3.7413146653624413E-2</v>
      </c>
      <c r="C1521" s="3">
        <v>2.492251467821565</v>
      </c>
    </row>
    <row r="1522" spans="1:3" x14ac:dyDescent="0.55000000000000004">
      <c r="A1522" s="3">
        <v>1497</v>
      </c>
      <c r="B1522" s="3">
        <v>-3.7413146653624413E-2</v>
      </c>
      <c r="C1522" s="3">
        <v>-0.54084874877120626</v>
      </c>
    </row>
    <row r="1523" spans="1:3" x14ac:dyDescent="0.55000000000000004">
      <c r="A1523" s="3">
        <v>1498</v>
      </c>
      <c r="B1523" s="3">
        <v>-3.7413146653624413E-2</v>
      </c>
      <c r="C1523" s="3">
        <v>-1.4258722104892694</v>
      </c>
    </row>
    <row r="1524" spans="1:3" x14ac:dyDescent="0.55000000000000004">
      <c r="A1524" s="3">
        <v>1499</v>
      </c>
      <c r="B1524" s="3">
        <v>-3.7413146653624413E-2</v>
      </c>
      <c r="C1524" s="3">
        <v>2.3146039230511137</v>
      </c>
    </row>
    <row r="1525" spans="1:3" x14ac:dyDescent="0.55000000000000004">
      <c r="A1525" s="3">
        <v>1500</v>
      </c>
      <c r="B1525" s="3">
        <v>-3.7413146653624413E-2</v>
      </c>
      <c r="C1525" s="3">
        <v>4.9764620337815618E-2</v>
      </c>
    </row>
    <row r="1526" spans="1:3" x14ac:dyDescent="0.55000000000000004">
      <c r="A1526" s="3">
        <v>1501</v>
      </c>
      <c r="B1526" s="3">
        <v>-3.7413146653624413E-2</v>
      </c>
      <c r="C1526" s="3">
        <v>-0.77614359961502088</v>
      </c>
    </row>
    <row r="1527" spans="1:3" x14ac:dyDescent="0.55000000000000004">
      <c r="A1527" s="3">
        <v>1502</v>
      </c>
      <c r="B1527" s="3">
        <v>-3.7413146653624413E-2</v>
      </c>
      <c r="C1527" s="3">
        <v>0.11527493359522115</v>
      </c>
    </row>
    <row r="1528" spans="1:3" x14ac:dyDescent="0.55000000000000004">
      <c r="A1528" s="3">
        <v>1503</v>
      </c>
      <c r="B1528" s="3">
        <v>-3.7413146653624413E-2</v>
      </c>
      <c r="C1528" s="3">
        <v>-1.5483560769488871</v>
      </c>
    </row>
    <row r="1529" spans="1:3" x14ac:dyDescent="0.55000000000000004">
      <c r="A1529" s="3">
        <v>1504</v>
      </c>
      <c r="B1529" s="3">
        <v>-3.7413146653624413E-2</v>
      </c>
      <c r="C1529" s="3">
        <v>-0.62755221048926557</v>
      </c>
    </row>
    <row r="1530" spans="1:3" x14ac:dyDescent="0.55000000000000004">
      <c r="A1530" s="3">
        <v>1505</v>
      </c>
      <c r="B1530" s="3">
        <v>-3.7413146653624413E-2</v>
      </c>
      <c r="C1530" s="3">
        <v>-5.0753796621830494E-3</v>
      </c>
    </row>
    <row r="1531" spans="1:3" x14ac:dyDescent="0.55000000000000004">
      <c r="A1531" s="3">
        <v>1506</v>
      </c>
      <c r="B1531" s="3">
        <v>-3.7413146653624413E-2</v>
      </c>
      <c r="C1531" s="3">
        <v>0.4135920498793314</v>
      </c>
    </row>
    <row r="1532" spans="1:3" x14ac:dyDescent="0.55000000000000004">
      <c r="A1532" s="3">
        <v>1507</v>
      </c>
      <c r="B1532" s="3">
        <v>-3.7413146653624413E-2</v>
      </c>
      <c r="C1532" s="3">
        <v>-1.0444387487712088</v>
      </c>
    </row>
    <row r="1533" spans="1:3" x14ac:dyDescent="0.55000000000000004">
      <c r="A1533" s="3">
        <v>1508</v>
      </c>
      <c r="B1533" s="3">
        <v>-3.7413146653624413E-2</v>
      </c>
      <c r="C1533" s="3">
        <v>-0.39217359961503007</v>
      </c>
    </row>
    <row r="1534" spans="1:3" x14ac:dyDescent="0.55000000000000004">
      <c r="A1534" s="3">
        <v>1509</v>
      </c>
      <c r="B1534" s="3">
        <v>-3.7413146653624413E-2</v>
      </c>
      <c r="C1534" s="3">
        <v>0.76594146782155292</v>
      </c>
    </row>
    <row r="1535" spans="1:3" x14ac:dyDescent="0.55000000000000004">
      <c r="A1535" s="3">
        <v>1510</v>
      </c>
      <c r="B1535" s="3">
        <v>-3.7413146653624413E-2</v>
      </c>
      <c r="C1535" s="3">
        <v>0.63413493359521056</v>
      </c>
    </row>
    <row r="1536" spans="1:3" x14ac:dyDescent="0.55000000000000004">
      <c r="A1536" s="3">
        <v>1511</v>
      </c>
      <c r="B1536" s="3">
        <v>-3.7413146653624413E-2</v>
      </c>
      <c r="C1536" s="3">
        <v>-5.5030195914415954</v>
      </c>
    </row>
    <row r="1537" spans="1:3" x14ac:dyDescent="0.55000000000000004">
      <c r="A1537" s="3">
        <v>1512</v>
      </c>
      <c r="B1537" s="3">
        <v>-3.7413146653624413E-2</v>
      </c>
      <c r="C1537" s="3">
        <v>-1.4237760769488925</v>
      </c>
    </row>
    <row r="1538" spans="1:3" x14ac:dyDescent="0.55000000000000004">
      <c r="A1538" s="3">
        <v>1513</v>
      </c>
      <c r="B1538" s="3">
        <v>-3.7413146653624413E-2</v>
      </c>
      <c r="C1538" s="3">
        <v>1.3802264003849747</v>
      </c>
    </row>
    <row r="1539" spans="1:3" x14ac:dyDescent="0.55000000000000004">
      <c r="A1539" s="3">
        <v>1514</v>
      </c>
      <c r="B1539" s="3">
        <v>-3.7413146653624413E-2</v>
      </c>
      <c r="C1539" s="3">
        <v>-2.7222785321784455</v>
      </c>
    </row>
    <row r="1540" spans="1:3" x14ac:dyDescent="0.55000000000000004">
      <c r="A1540" s="3">
        <v>1515</v>
      </c>
      <c r="B1540" s="3">
        <v>-3.7413146653624413E-2</v>
      </c>
      <c r="C1540" s="3">
        <v>-0.67231537966217558</v>
      </c>
    </row>
    <row r="1541" spans="1:3" x14ac:dyDescent="0.55000000000000004">
      <c r="A1541" s="3">
        <v>1516</v>
      </c>
      <c r="B1541" s="3">
        <v>-3.7413146653624413E-2</v>
      </c>
      <c r="C1541" s="3">
        <v>-2.0072522104892654</v>
      </c>
    </row>
    <row r="1542" spans="1:3" x14ac:dyDescent="0.55000000000000004">
      <c r="A1542" s="3">
        <v>1517</v>
      </c>
      <c r="B1542" s="3">
        <v>-3.7413146653624413E-2</v>
      </c>
      <c r="C1542" s="3">
        <v>1.6550820498793304</v>
      </c>
    </row>
    <row r="1543" spans="1:3" x14ac:dyDescent="0.55000000000000004">
      <c r="A1543" s="3">
        <v>1518</v>
      </c>
      <c r="B1543" s="3">
        <v>-3.7413146653624413E-2</v>
      </c>
      <c r="C1543" s="3">
        <v>-3.1112287487712065</v>
      </c>
    </row>
    <row r="1544" spans="1:3" x14ac:dyDescent="0.55000000000000004">
      <c r="A1544" s="3">
        <v>1519</v>
      </c>
      <c r="B1544" s="3">
        <v>-3.7413146653624413E-2</v>
      </c>
      <c r="C1544" s="3">
        <v>-2.3811163771559007</v>
      </c>
    </row>
    <row r="1545" spans="1:3" x14ac:dyDescent="0.55000000000000004">
      <c r="A1545" s="3">
        <v>1520</v>
      </c>
      <c r="B1545" s="3">
        <v>-3.7413146653624413E-2</v>
      </c>
      <c r="C1545" s="3">
        <v>1.8815514678215568</v>
      </c>
    </row>
    <row r="1546" spans="1:3" x14ac:dyDescent="0.55000000000000004">
      <c r="A1546" s="3">
        <v>1521</v>
      </c>
      <c r="B1546" s="3">
        <v>-3.7413146653624413E-2</v>
      </c>
      <c r="C1546" s="3">
        <v>0.4079849335952207</v>
      </c>
    </row>
    <row r="1547" spans="1:3" x14ac:dyDescent="0.55000000000000004">
      <c r="A1547" s="3">
        <v>1522</v>
      </c>
      <c r="B1547" s="3">
        <v>-3.7413146653624413E-2</v>
      </c>
      <c r="C1547" s="3">
        <v>-0.72555359961502119</v>
      </c>
    </row>
    <row r="1548" spans="1:3" x14ac:dyDescent="0.55000000000000004">
      <c r="A1548" s="3">
        <v>1523</v>
      </c>
      <c r="B1548" s="3">
        <v>-3.7413146653624413E-2</v>
      </c>
      <c r="C1548" s="3">
        <v>-0.7682722104892673</v>
      </c>
    </row>
    <row r="1549" spans="1:3" x14ac:dyDescent="0.55000000000000004">
      <c r="A1549" s="3">
        <v>1524</v>
      </c>
      <c r="B1549" s="3">
        <v>-3.7413146653624413E-2</v>
      </c>
      <c r="C1549" s="3">
        <v>0.32536392305111861</v>
      </c>
    </row>
    <row r="1550" spans="1:3" x14ac:dyDescent="0.55000000000000004">
      <c r="A1550" s="3">
        <v>1525</v>
      </c>
      <c r="B1550" s="3">
        <v>-3.7413146653624413E-2</v>
      </c>
      <c r="C1550" s="3">
        <v>0.83371146782156302</v>
      </c>
    </row>
    <row r="1551" spans="1:3" x14ac:dyDescent="0.55000000000000004">
      <c r="A1551" s="3">
        <v>1526</v>
      </c>
      <c r="B1551" s="3">
        <v>-3.7413146653624413E-2</v>
      </c>
      <c r="C1551" s="3">
        <v>7.2482049879330962E-2</v>
      </c>
    </row>
    <row r="1552" spans="1:3" x14ac:dyDescent="0.55000000000000004">
      <c r="A1552" s="3">
        <v>1527</v>
      </c>
      <c r="B1552" s="3">
        <v>-3.7413146653624413E-2</v>
      </c>
      <c r="C1552" s="3">
        <v>-2.077359943475126</v>
      </c>
    </row>
    <row r="1553" spans="1:3" x14ac:dyDescent="0.55000000000000004">
      <c r="A1553" s="3">
        <v>1528</v>
      </c>
      <c r="B1553" s="3">
        <v>-3.7413146653624413E-2</v>
      </c>
      <c r="C1553" s="3">
        <v>1.1446077895107341</v>
      </c>
    </row>
    <row r="1554" spans="1:3" x14ac:dyDescent="0.55000000000000004">
      <c r="A1554" s="3">
        <v>1529</v>
      </c>
      <c r="B1554" s="3">
        <v>-3.7413146653624413E-2</v>
      </c>
      <c r="C1554" s="3">
        <v>2.0615464003849739</v>
      </c>
    </row>
    <row r="1555" spans="1:3" x14ac:dyDescent="0.55000000000000004">
      <c r="A1555" s="3">
        <v>1530</v>
      </c>
      <c r="B1555" s="3">
        <v>-3.7413146653624413E-2</v>
      </c>
      <c r="C1555" s="3">
        <v>-1.1021201866797081</v>
      </c>
    </row>
    <row r="1556" spans="1:3" x14ac:dyDescent="0.55000000000000004">
      <c r="A1556" s="3">
        <v>1531</v>
      </c>
      <c r="B1556" s="3">
        <v>-3.7413146653624413E-2</v>
      </c>
      <c r="C1556" s="3">
        <v>-0.92962994347513017</v>
      </c>
    </row>
    <row r="1557" spans="1:3" x14ac:dyDescent="0.55000000000000004">
      <c r="A1557" s="3">
        <v>1532</v>
      </c>
      <c r="B1557" s="3">
        <v>-3.7413146653624413E-2</v>
      </c>
      <c r="C1557" s="3">
        <v>-0.30602506640478111</v>
      </c>
    </row>
    <row r="1558" spans="1:3" x14ac:dyDescent="0.55000000000000004">
      <c r="A1558" s="3">
        <v>1533</v>
      </c>
      <c r="B1558" s="3">
        <v>-3.7413146653624413E-2</v>
      </c>
      <c r="C1558" s="3">
        <v>-1.1752195914415988</v>
      </c>
    </row>
    <row r="1559" spans="1:3" x14ac:dyDescent="0.55000000000000004">
      <c r="A1559" s="3">
        <v>1534</v>
      </c>
      <c r="B1559" s="3">
        <v>-3.7413146653624413E-2</v>
      </c>
      <c r="C1559" s="3">
        <v>-1.9521385321784475</v>
      </c>
    </row>
    <row r="1560" spans="1:3" x14ac:dyDescent="0.55000000000000004">
      <c r="A1560" s="3">
        <v>1535</v>
      </c>
      <c r="B1560" s="3">
        <v>-3.7413146653624413E-2</v>
      </c>
      <c r="C1560" s="3">
        <v>-0.54718795012066834</v>
      </c>
    </row>
    <row r="1561" spans="1:3" x14ac:dyDescent="0.55000000000000004">
      <c r="A1561" s="3">
        <v>1536</v>
      </c>
      <c r="B1561" s="3">
        <v>-3.7413146653624413E-2</v>
      </c>
      <c r="C1561" s="3">
        <v>-0.37480506640478495</v>
      </c>
    </row>
    <row r="1562" spans="1:3" x14ac:dyDescent="0.55000000000000004">
      <c r="A1562" s="3">
        <v>1537</v>
      </c>
      <c r="B1562" s="3">
        <v>-3.7413146653624413E-2</v>
      </c>
      <c r="C1562" s="3">
        <v>-0.82215359961503054</v>
      </c>
    </row>
    <row r="1563" spans="1:3" x14ac:dyDescent="0.55000000000000004">
      <c r="A1563" s="3">
        <v>1538</v>
      </c>
      <c r="B1563" s="3">
        <v>-3.7413146653624413E-2</v>
      </c>
      <c r="C1563" s="3">
        <v>-0.53277607694888729</v>
      </c>
    </row>
    <row r="1564" spans="1:3" x14ac:dyDescent="0.55000000000000004">
      <c r="A1564" s="3">
        <v>1539</v>
      </c>
      <c r="B1564" s="3">
        <v>-3.7413146653624413E-2</v>
      </c>
      <c r="C1564" s="3">
        <v>-1.9728739442554779</v>
      </c>
    </row>
    <row r="1565" spans="1:3" x14ac:dyDescent="0.55000000000000004">
      <c r="A1565" s="3">
        <v>1540</v>
      </c>
      <c r="B1565" s="3">
        <v>-3.7413146653624413E-2</v>
      </c>
      <c r="C1565" s="3">
        <v>-0.97180867152821804</v>
      </c>
    </row>
    <row r="1566" spans="1:3" x14ac:dyDescent="0.55000000000000004">
      <c r="A1566" s="3">
        <v>1541</v>
      </c>
      <c r="B1566" s="3">
        <v>-3.7413146653624413E-2</v>
      </c>
      <c r="C1566" s="3">
        <v>-0.71716221048927309</v>
      </c>
    </row>
    <row r="1567" spans="1:3" x14ac:dyDescent="0.55000000000000004">
      <c r="A1567" s="3">
        <v>1542</v>
      </c>
      <c r="B1567" s="3">
        <v>-3.7413146653624413E-2</v>
      </c>
      <c r="C1567" s="3">
        <v>0.55926040855840597</v>
      </c>
    </row>
    <row r="1568" spans="1:3" x14ac:dyDescent="0.55000000000000004">
      <c r="A1568" s="3">
        <v>1543</v>
      </c>
      <c r="B1568" s="3">
        <v>-3.7413146653624413E-2</v>
      </c>
      <c r="C1568" s="3">
        <v>0.38286005652486665</v>
      </c>
    </row>
    <row r="1569" spans="1:3" x14ac:dyDescent="0.55000000000000004">
      <c r="A1569" s="3">
        <v>1544</v>
      </c>
      <c r="B1569" s="3">
        <v>-3.7413146653624413E-2</v>
      </c>
      <c r="C1569" s="3">
        <v>-2.1649379501206694</v>
      </c>
    </row>
    <row r="1570" spans="1:3" x14ac:dyDescent="0.55000000000000004">
      <c r="A1570" s="3">
        <v>1545</v>
      </c>
      <c r="B1570" s="3">
        <v>-3.7413146653624413E-2</v>
      </c>
      <c r="C1570" s="3">
        <v>-0.40923867152821003</v>
      </c>
    </row>
    <row r="1571" spans="1:3" x14ac:dyDescent="0.55000000000000004">
      <c r="A1571" s="3">
        <v>1546</v>
      </c>
      <c r="B1571" s="3">
        <v>-3.7413146653624413E-2</v>
      </c>
      <c r="C1571" s="3">
        <v>-2.5367822104892737</v>
      </c>
    </row>
    <row r="1572" spans="1:3" x14ac:dyDescent="0.55000000000000004">
      <c r="A1572" s="3">
        <v>1547</v>
      </c>
      <c r="B1572" s="3">
        <v>-3.7413146653624413E-2</v>
      </c>
      <c r="C1572" s="3">
        <v>-2.1939635996150271</v>
      </c>
    </row>
    <row r="1573" spans="1:3" x14ac:dyDescent="0.55000000000000004">
      <c r="A1573" s="3">
        <v>1548</v>
      </c>
      <c r="B1573" s="3">
        <v>-3.7413146653624413E-2</v>
      </c>
      <c r="C1573" s="3">
        <v>0.62346392305110954</v>
      </c>
    </row>
    <row r="1574" spans="1:3" x14ac:dyDescent="0.55000000000000004">
      <c r="A1574" s="3">
        <v>1549</v>
      </c>
      <c r="B1574" s="3">
        <v>-3.7413146653624413E-2</v>
      </c>
      <c r="C1574" s="3">
        <v>-0.10242394425547272</v>
      </c>
    </row>
    <row r="1575" spans="1:3" x14ac:dyDescent="0.55000000000000004">
      <c r="A1575" s="3">
        <v>1550</v>
      </c>
      <c r="B1575" s="3">
        <v>-3.7413146653624413E-2</v>
      </c>
      <c r="C1575" s="3">
        <v>1.0348404085583998</v>
      </c>
    </row>
    <row r="1576" spans="1:3" x14ac:dyDescent="0.55000000000000004">
      <c r="A1576" s="3">
        <v>1551</v>
      </c>
      <c r="B1576" s="3">
        <v>-3.7413146653624413E-2</v>
      </c>
      <c r="C1576" s="3">
        <v>0.97962204987932922</v>
      </c>
    </row>
    <row r="1577" spans="1:3" x14ac:dyDescent="0.55000000000000004">
      <c r="A1577" s="3">
        <v>1552</v>
      </c>
      <c r="B1577" s="3">
        <v>-3.7413146653624413E-2</v>
      </c>
      <c r="C1577" s="3">
        <v>0.64377132847179042</v>
      </c>
    </row>
    <row r="1578" spans="1:3" x14ac:dyDescent="0.55000000000000004">
      <c r="A1578" s="3">
        <v>1553</v>
      </c>
      <c r="B1578" s="3">
        <v>-3.7413146653624413E-2</v>
      </c>
      <c r="C1578" s="3">
        <v>-3.3351760769488932</v>
      </c>
    </row>
    <row r="1579" spans="1:3" x14ac:dyDescent="0.55000000000000004">
      <c r="A1579" s="3">
        <v>1554</v>
      </c>
      <c r="B1579" s="3">
        <v>-3.7413146653624413E-2</v>
      </c>
      <c r="C1579" s="3">
        <v>-3.1584839442554751</v>
      </c>
    </row>
    <row r="1580" spans="1:3" x14ac:dyDescent="0.55000000000000004">
      <c r="A1580" s="3">
        <v>1555</v>
      </c>
      <c r="B1580" s="3">
        <v>-3.7413146653624413E-2</v>
      </c>
      <c r="C1580" s="3">
        <v>-1.576032210489269</v>
      </c>
    </row>
    <row r="1581" spans="1:3" x14ac:dyDescent="0.55000000000000004">
      <c r="A1581" s="3">
        <v>1556</v>
      </c>
      <c r="B1581" s="3">
        <v>-3.7413146653624413E-2</v>
      </c>
      <c r="C1581" s="3">
        <v>0.49640493359521998</v>
      </c>
    </row>
    <row r="1582" spans="1:3" x14ac:dyDescent="0.55000000000000004">
      <c r="A1582" s="3">
        <v>1557</v>
      </c>
      <c r="B1582" s="3">
        <v>-3.7413146653624413E-2</v>
      </c>
      <c r="C1582" s="3">
        <v>-1.2862995914416</v>
      </c>
    </row>
    <row r="1583" spans="1:3" x14ac:dyDescent="0.55000000000000004">
      <c r="A1583" s="3">
        <v>1558</v>
      </c>
      <c r="B1583" s="3">
        <v>-3.7413146653624413E-2</v>
      </c>
      <c r="C1583" s="3">
        <v>-3.4997099434751346</v>
      </c>
    </row>
    <row r="1584" spans="1:3" x14ac:dyDescent="0.55000000000000004">
      <c r="A1584" s="3">
        <v>1559</v>
      </c>
      <c r="B1584" s="3">
        <v>-3.7413146653624413E-2</v>
      </c>
      <c r="C1584" s="3">
        <v>-1.1484979501206662</v>
      </c>
    </row>
    <row r="1585" spans="1:3" x14ac:dyDescent="0.55000000000000004">
      <c r="A1585" s="3">
        <v>1560</v>
      </c>
      <c r="B1585" s="3">
        <v>-3.7413146653624413E-2</v>
      </c>
      <c r="C1585" s="3">
        <v>-3.2039935996150275</v>
      </c>
    </row>
    <row r="1586" spans="1:3" x14ac:dyDescent="0.55000000000000004">
      <c r="A1586" s="3">
        <v>1561</v>
      </c>
      <c r="B1586" s="3">
        <v>-3.7413146653624413E-2</v>
      </c>
      <c r="C1586" s="3">
        <v>-1.6250760769488817</v>
      </c>
    </row>
    <row r="1587" spans="1:3" x14ac:dyDescent="0.55000000000000004">
      <c r="A1587" s="3">
        <v>1562</v>
      </c>
      <c r="B1587" s="3">
        <v>-3.7413146653624413E-2</v>
      </c>
      <c r="C1587" s="3">
        <v>0.88153521561915682</v>
      </c>
    </row>
    <row r="1588" spans="1:3" x14ac:dyDescent="0.55000000000000004">
      <c r="A1588" s="3">
        <v>1563</v>
      </c>
      <c r="B1588" s="3">
        <v>-3.7413146653624413E-2</v>
      </c>
      <c r="C1588" s="3">
        <v>-1.4921739442554791</v>
      </c>
    </row>
    <row r="1589" spans="1:3" x14ac:dyDescent="0.55000000000000004">
      <c r="A1589" s="3">
        <v>1564</v>
      </c>
      <c r="B1589" s="3">
        <v>-3.7413146653624413E-2</v>
      </c>
      <c r="C1589" s="3">
        <v>-2.1948379501206672</v>
      </c>
    </row>
    <row r="1590" spans="1:3" x14ac:dyDescent="0.55000000000000004">
      <c r="A1590" s="3">
        <v>1565</v>
      </c>
      <c r="B1590" s="3">
        <v>-3.7413146653624413E-2</v>
      </c>
      <c r="C1590" s="3">
        <v>-1.1717585321784394</v>
      </c>
    </row>
    <row r="1591" spans="1:3" x14ac:dyDescent="0.55000000000000004">
      <c r="A1591" s="3">
        <v>1566</v>
      </c>
      <c r="B1591" s="3">
        <v>-3.7413146653624413E-2</v>
      </c>
      <c r="C1591" s="3">
        <v>1.5487204085584001</v>
      </c>
    </row>
    <row r="1592" spans="1:3" x14ac:dyDescent="0.55000000000000004">
      <c r="A1592" s="3">
        <v>1567</v>
      </c>
      <c r="B1592" s="3">
        <v>-3.7413146653624413E-2</v>
      </c>
      <c r="C1592" s="3">
        <v>0.20348204987933119</v>
      </c>
    </row>
    <row r="1593" spans="1:3" x14ac:dyDescent="0.55000000000000004">
      <c r="A1593" s="3">
        <v>1568</v>
      </c>
      <c r="B1593" s="3">
        <v>-3.7413146653624413E-2</v>
      </c>
      <c r="C1593" s="3">
        <v>-0.14673994347513539</v>
      </c>
    </row>
    <row r="1594" spans="1:3" x14ac:dyDescent="0.55000000000000004">
      <c r="A1594" s="3">
        <v>1569</v>
      </c>
      <c r="B1594" s="3">
        <v>-3.7413146653624413E-2</v>
      </c>
      <c r="C1594" s="3">
        <v>3.2676439230511152</v>
      </c>
    </row>
    <row r="1595" spans="1:3" x14ac:dyDescent="0.55000000000000004">
      <c r="A1595" s="3">
        <v>1570</v>
      </c>
      <c r="B1595" s="3">
        <v>-3.7413146653624413E-2</v>
      </c>
      <c r="C1595" s="3">
        <v>2.5223364003849769</v>
      </c>
    </row>
    <row r="1596" spans="1:3" x14ac:dyDescent="0.55000000000000004">
      <c r="A1596" s="3">
        <v>1571</v>
      </c>
      <c r="B1596" s="3">
        <v>-3.7413146653624413E-2</v>
      </c>
      <c r="C1596" s="3">
        <v>-0.16146221048927142</v>
      </c>
    </row>
    <row r="1597" spans="1:3" x14ac:dyDescent="0.55000000000000004">
      <c r="A1597" s="3">
        <v>1572</v>
      </c>
      <c r="B1597" s="3">
        <v>-3.7413146653624413E-2</v>
      </c>
      <c r="C1597" s="3">
        <v>1.0336404085584026</v>
      </c>
    </row>
    <row r="1598" spans="1:3" x14ac:dyDescent="0.55000000000000004">
      <c r="A1598" s="3">
        <v>1573</v>
      </c>
      <c r="B1598" s="3">
        <v>-3.7413146653624413E-2</v>
      </c>
      <c r="C1598" s="3">
        <v>-0.62662867152821888</v>
      </c>
    </row>
    <row r="1599" spans="1:3" x14ac:dyDescent="0.55000000000000004">
      <c r="A1599" s="3">
        <v>1574</v>
      </c>
      <c r="B1599" s="3">
        <v>-3.7413146653624413E-2</v>
      </c>
      <c r="C1599" s="3">
        <v>-1.5001179501206632</v>
      </c>
    </row>
    <row r="1600" spans="1:3" x14ac:dyDescent="0.55000000000000004">
      <c r="A1600" s="3">
        <v>1575</v>
      </c>
      <c r="B1600" s="3">
        <v>-3.7413146653624413E-2</v>
      </c>
      <c r="C1600" s="3">
        <v>-0.59028359961502985</v>
      </c>
    </row>
    <row r="1601" spans="1:3" x14ac:dyDescent="0.55000000000000004">
      <c r="A1601" s="3">
        <v>1576</v>
      </c>
      <c r="B1601" s="3">
        <v>-3.7413146653624413E-2</v>
      </c>
      <c r="C1601" s="3">
        <v>3.2293700565248757</v>
      </c>
    </row>
    <row r="1602" spans="1:3" x14ac:dyDescent="0.55000000000000004">
      <c r="A1602" s="3">
        <v>1577</v>
      </c>
      <c r="B1602" s="3">
        <v>-3.7413146653624413E-2</v>
      </c>
      <c r="C1602" s="3">
        <v>9.1453923051109914E-2</v>
      </c>
    </row>
    <row r="1603" spans="1:3" x14ac:dyDescent="0.55000000000000004">
      <c r="A1603" s="3">
        <v>1578</v>
      </c>
      <c r="B1603" s="3">
        <v>-3.7413146653624413E-2</v>
      </c>
      <c r="C1603" s="3">
        <v>-0.10265959144160317</v>
      </c>
    </row>
    <row r="1604" spans="1:3" x14ac:dyDescent="0.55000000000000004">
      <c r="A1604" s="3">
        <v>1579</v>
      </c>
      <c r="B1604" s="3">
        <v>-3.7413146653624413E-2</v>
      </c>
      <c r="C1604" s="3">
        <v>3.6190539230511165</v>
      </c>
    </row>
    <row r="1605" spans="1:3" x14ac:dyDescent="0.55000000000000004">
      <c r="A1605" s="3">
        <v>1580</v>
      </c>
      <c r="B1605" s="3">
        <v>-3.7413146653624413E-2</v>
      </c>
      <c r="C1605" s="3">
        <v>1.0313249335952197</v>
      </c>
    </row>
    <row r="1606" spans="1:3" x14ac:dyDescent="0.55000000000000004">
      <c r="A1606" s="3">
        <v>1581</v>
      </c>
      <c r="B1606" s="3">
        <v>-3.7413146653624413E-2</v>
      </c>
      <c r="C1606" s="3">
        <v>-0.39101795012066531</v>
      </c>
    </row>
    <row r="1607" spans="1:3" x14ac:dyDescent="0.55000000000000004">
      <c r="A1607" s="3">
        <v>1582</v>
      </c>
      <c r="B1607" s="3">
        <v>-3.7413146653624413E-2</v>
      </c>
      <c r="C1607" s="3">
        <v>0.29686778951073223</v>
      </c>
    </row>
    <row r="1608" spans="1:3" x14ac:dyDescent="0.55000000000000004">
      <c r="A1608" s="3">
        <v>1583</v>
      </c>
      <c r="B1608" s="3">
        <v>-3.7413146653624413E-2</v>
      </c>
      <c r="C1608" s="3">
        <v>0.201572049879336</v>
      </c>
    </row>
    <row r="1609" spans="1:3" x14ac:dyDescent="0.55000000000000004">
      <c r="A1609" s="3">
        <v>1584</v>
      </c>
      <c r="B1609" s="3">
        <v>-3.7413146653624413E-2</v>
      </c>
      <c r="C1609" s="3">
        <v>-0.39159607694888166</v>
      </c>
    </row>
    <row r="1610" spans="1:3" x14ac:dyDescent="0.55000000000000004">
      <c r="A1610" s="3">
        <v>1585</v>
      </c>
      <c r="B1610" s="3">
        <v>-3.7413146653624413E-2</v>
      </c>
      <c r="C1610" s="3">
        <v>-0.69181359961502664</v>
      </c>
    </row>
    <row r="1611" spans="1:3" x14ac:dyDescent="0.55000000000000004">
      <c r="A1611" s="3">
        <v>1586</v>
      </c>
      <c r="B1611" s="3">
        <v>-3.7413146653624413E-2</v>
      </c>
      <c r="C1611" s="3">
        <v>-2.2466960769488891</v>
      </c>
    </row>
    <row r="1612" spans="1:3" x14ac:dyDescent="0.55000000000000004">
      <c r="A1612" s="3">
        <v>1587</v>
      </c>
      <c r="B1612" s="3">
        <v>-3.7413146653624413E-2</v>
      </c>
      <c r="C1612" s="3">
        <v>2.3234700565248732</v>
      </c>
    </row>
    <row r="1613" spans="1:3" x14ac:dyDescent="0.55000000000000004">
      <c r="A1613" s="3">
        <v>1588</v>
      </c>
      <c r="B1613" s="3">
        <v>-3.7413146653624413E-2</v>
      </c>
      <c r="C1613" s="3">
        <v>2.3721949335952148</v>
      </c>
    </row>
    <row r="1614" spans="1:3" x14ac:dyDescent="0.55000000000000004">
      <c r="A1614" s="3">
        <v>1589</v>
      </c>
      <c r="B1614" s="3">
        <v>-3.7413146653624413E-2</v>
      </c>
      <c r="C1614" s="3">
        <v>-1.2874579501206636</v>
      </c>
    </row>
    <row r="1615" spans="1:3" x14ac:dyDescent="0.55000000000000004">
      <c r="A1615" s="3">
        <v>1590</v>
      </c>
      <c r="B1615" s="3">
        <v>-3.7413146653624413E-2</v>
      </c>
      <c r="C1615" s="3">
        <v>1.7028146203378232</v>
      </c>
    </row>
    <row r="1616" spans="1:3" x14ac:dyDescent="0.55000000000000004">
      <c r="A1616" s="3">
        <v>1591</v>
      </c>
      <c r="B1616" s="3">
        <v>-3.7413146653624413E-2</v>
      </c>
      <c r="C1616" s="3">
        <v>1.3289539230511072</v>
      </c>
    </row>
    <row r="1617" spans="1:3" x14ac:dyDescent="0.55000000000000004">
      <c r="A1617" s="3">
        <v>1592</v>
      </c>
      <c r="B1617" s="3">
        <v>-3.7413146653624413E-2</v>
      </c>
      <c r="C1617" s="3">
        <v>1.3325404085584058</v>
      </c>
    </row>
    <row r="1618" spans="1:3" x14ac:dyDescent="0.55000000000000004">
      <c r="A1618" s="3">
        <v>1593</v>
      </c>
      <c r="B1618" s="3">
        <v>-3.7413146653624413E-2</v>
      </c>
      <c r="C1618" s="3">
        <v>-2.8583535996150244</v>
      </c>
    </row>
    <row r="1619" spans="1:3" x14ac:dyDescent="0.55000000000000004">
      <c r="A1619" s="3">
        <v>1594</v>
      </c>
      <c r="B1619" s="3">
        <v>-3.7413146653624413E-2</v>
      </c>
      <c r="C1619" s="3">
        <v>2.2441820498793321</v>
      </c>
    </row>
    <row r="1620" spans="1:3" x14ac:dyDescent="0.55000000000000004">
      <c r="A1620" s="3">
        <v>1595</v>
      </c>
      <c r="B1620" s="3">
        <v>-3.7413146653624413E-2</v>
      </c>
      <c r="C1620" s="3">
        <v>-2.6751860769488855</v>
      </c>
    </row>
    <row r="1621" spans="1:3" x14ac:dyDescent="0.55000000000000004">
      <c r="A1621" s="3">
        <v>1596</v>
      </c>
      <c r="B1621" s="3">
        <v>-3.7413146653624413E-2</v>
      </c>
      <c r="C1621" s="3">
        <v>3.4690760557445275</v>
      </c>
    </row>
    <row r="1622" spans="1:3" x14ac:dyDescent="0.55000000000000004">
      <c r="A1622" s="3">
        <v>1597</v>
      </c>
      <c r="B1622" s="3">
        <v>-3.7413146653624413E-2</v>
      </c>
      <c r="C1622" s="3">
        <v>-1.0170279501206732</v>
      </c>
    </row>
    <row r="1623" spans="1:3" x14ac:dyDescent="0.55000000000000004">
      <c r="A1623" s="3">
        <v>1598</v>
      </c>
      <c r="B1623" s="3">
        <v>-3.7413146653624413E-2</v>
      </c>
      <c r="C1623" s="3">
        <v>2.9844000565248665</v>
      </c>
    </row>
    <row r="1624" spans="1:3" x14ac:dyDescent="0.55000000000000004">
      <c r="A1624" s="3">
        <v>1599</v>
      </c>
      <c r="B1624" s="3">
        <v>-3.7413146653624413E-2</v>
      </c>
      <c r="C1624" s="3">
        <v>-1.3752760769488883</v>
      </c>
    </row>
    <row r="1625" spans="1:3" x14ac:dyDescent="0.55000000000000004">
      <c r="A1625" s="3">
        <v>1600</v>
      </c>
      <c r="B1625" s="3">
        <v>-3.2692253636201984E-2</v>
      </c>
      <c r="C1625" s="3">
        <v>-0.24429083649255001</v>
      </c>
    </row>
    <row r="1626" spans="1:3" x14ac:dyDescent="0.55000000000000004">
      <c r="A1626" s="3">
        <v>1601</v>
      </c>
      <c r="B1626" s="3">
        <v>-3.2692253636201984E-2</v>
      </c>
      <c r="C1626" s="3">
        <v>-1.0895559594222106</v>
      </c>
    </row>
    <row r="1627" spans="1:3" x14ac:dyDescent="0.55000000000000004">
      <c r="A1627" s="3">
        <v>1602</v>
      </c>
      <c r="B1627" s="3">
        <v>-3.2692253636201984E-2</v>
      </c>
      <c r="C1627" s="3">
        <v>0.66799057480413926</v>
      </c>
    </row>
    <row r="1628" spans="1:3" x14ac:dyDescent="0.55000000000000004">
      <c r="A1628" s="3">
        <v>1603</v>
      </c>
      <c r="B1628" s="3">
        <v>-3.2692253636201984E-2</v>
      </c>
      <c r="C1628" s="3">
        <v>0.78906916350745182</v>
      </c>
    </row>
    <row r="1629" spans="1:3" x14ac:dyDescent="0.55000000000000004">
      <c r="A1629" s="3">
        <v>1604</v>
      </c>
      <c r="B1629" s="3">
        <v>-3.2692253636201984E-2</v>
      </c>
      <c r="C1629" s="3">
        <v>-3.3771392557977977</v>
      </c>
    </row>
    <row r="1630" spans="1:3" x14ac:dyDescent="0.55000000000000004">
      <c r="A1630" s="3">
        <v>1605</v>
      </c>
      <c r="B1630" s="3">
        <v>-3.2692253636201984E-2</v>
      </c>
      <c r="C1630" s="3">
        <v>-0.59179696996630748</v>
      </c>
    </row>
    <row r="1631" spans="1:3" x14ac:dyDescent="0.55000000000000004">
      <c r="A1631" s="3">
        <v>1606</v>
      </c>
      <c r="B1631" s="3">
        <v>-3.2692253636201984E-2</v>
      </c>
      <c r="C1631" s="3">
        <v>0.29818689649330854</v>
      </c>
    </row>
    <row r="1632" spans="1:3" x14ac:dyDescent="0.55000000000000004">
      <c r="A1632" s="3">
        <v>1607</v>
      </c>
      <c r="B1632" s="3">
        <v>-3.2692253636201984E-2</v>
      </c>
      <c r="C1632" s="3">
        <v>1.0768437273203972</v>
      </c>
    </row>
    <row r="1633" spans="1:3" x14ac:dyDescent="0.55000000000000004">
      <c r="A1633" s="3">
        <v>1608</v>
      </c>
      <c r="B1633" s="3">
        <v>-3.2692253636201984E-2</v>
      </c>
      <c r="C1633" s="3">
        <v>0.48222550736754788</v>
      </c>
    </row>
    <row r="1634" spans="1:3" x14ac:dyDescent="0.55000000000000004">
      <c r="A1634" s="3">
        <v>1609</v>
      </c>
      <c r="B1634" s="3">
        <v>-3.2692253636201984E-2</v>
      </c>
      <c r="C1634" s="3">
        <v>-0.88051595942220895</v>
      </c>
    </row>
    <row r="1635" spans="1:3" x14ac:dyDescent="0.55000000000000004">
      <c r="A1635" s="3">
        <v>1610</v>
      </c>
      <c r="B1635" s="3">
        <v>-3.2692253636201984E-2</v>
      </c>
      <c r="C1635" s="3">
        <v>3.1559163507441257E-2</v>
      </c>
    </row>
    <row r="1636" spans="1:3" x14ac:dyDescent="0.55000000000000004">
      <c r="A1636" s="3">
        <v>1611</v>
      </c>
      <c r="B1636" s="3">
        <v>-3.2692253636201984E-2</v>
      </c>
      <c r="C1636" s="3">
        <v>-0.56407942519586807</v>
      </c>
    </row>
    <row r="1637" spans="1:3" x14ac:dyDescent="0.55000000000000004">
      <c r="A1637" s="3">
        <v>1612</v>
      </c>
      <c r="B1637" s="3">
        <v>-3.2692253636201984E-2</v>
      </c>
      <c r="C1637" s="3">
        <v>0.78488035821137037</v>
      </c>
    </row>
    <row r="1638" spans="1:3" x14ac:dyDescent="0.55000000000000004">
      <c r="A1638" s="3">
        <v>1613</v>
      </c>
      <c r="B1638" s="3">
        <v>-3.2692253636201984E-2</v>
      </c>
      <c r="C1638" s="3">
        <v>-1.6092231035066902</v>
      </c>
    </row>
    <row r="1639" spans="1:3" x14ac:dyDescent="0.55000000000000004">
      <c r="A1639" s="3">
        <v>1614</v>
      </c>
      <c r="B1639" s="3">
        <v>-3.2692253636201984E-2</v>
      </c>
      <c r="C1639" s="3">
        <v>0.7954030300336854</v>
      </c>
    </row>
    <row r="1640" spans="1:3" x14ac:dyDescent="0.55000000000000004">
      <c r="A1640" s="3">
        <v>1615</v>
      </c>
      <c r="B1640" s="3">
        <v>-3.2692253636201984E-2</v>
      </c>
      <c r="C1640" s="3">
        <v>-0.23076627267959959</v>
      </c>
    </row>
    <row r="1641" spans="1:3" x14ac:dyDescent="0.55000000000000004">
      <c r="A1641" s="3">
        <v>1616</v>
      </c>
      <c r="B1641" s="3">
        <v>-3.2692253636201984E-2</v>
      </c>
      <c r="C1641" s="3">
        <v>-1.1643044926324506</v>
      </c>
    </row>
    <row r="1642" spans="1:3" x14ac:dyDescent="0.55000000000000004">
      <c r="A1642" s="3">
        <v>1617</v>
      </c>
      <c r="B1642" s="3">
        <v>-3.2692253636201984E-2</v>
      </c>
      <c r="C1642" s="3">
        <v>-1.7975759594222012</v>
      </c>
    </row>
    <row r="1643" spans="1:3" x14ac:dyDescent="0.55000000000000004">
      <c r="A1643" s="3">
        <v>1618</v>
      </c>
      <c r="B1643" s="3">
        <v>-3.2692253636201984E-2</v>
      </c>
      <c r="C1643" s="3">
        <v>1.4177005748041325</v>
      </c>
    </row>
    <row r="1644" spans="1:3" x14ac:dyDescent="0.55000000000000004">
      <c r="A1644" s="3">
        <v>1619</v>
      </c>
      <c r="B1644" s="3">
        <v>-3.2692253636201984E-2</v>
      </c>
      <c r="C1644" s="3">
        <v>-0.74925925579779284</v>
      </c>
    </row>
    <row r="1645" spans="1:3" x14ac:dyDescent="0.55000000000000004">
      <c r="A1645" s="3">
        <v>1620</v>
      </c>
      <c r="B1645" s="3">
        <v>-3.2692253636201984E-2</v>
      </c>
      <c r="C1645" s="3">
        <v>-1.2056769699663163</v>
      </c>
    </row>
    <row r="1646" spans="1:3" x14ac:dyDescent="0.55000000000000004">
      <c r="A1646" s="3">
        <v>1621</v>
      </c>
      <c r="B1646" s="3">
        <v>-3.2692253636201984E-2</v>
      </c>
      <c r="C1646" s="3">
        <v>0.43884689649330544</v>
      </c>
    </row>
    <row r="1647" spans="1:3" x14ac:dyDescent="0.55000000000000004">
      <c r="A1647" s="3">
        <v>1622</v>
      </c>
      <c r="B1647" s="3">
        <v>-3.2692253636201984E-2</v>
      </c>
      <c r="C1647" s="3">
        <v>-0.9254062726796064</v>
      </c>
    </row>
    <row r="1648" spans="1:3" x14ac:dyDescent="0.55000000000000004">
      <c r="A1648" s="3">
        <v>1623</v>
      </c>
      <c r="B1648" s="3">
        <v>-3.2692253636201984E-2</v>
      </c>
      <c r="C1648" s="3">
        <v>1.339361156861915</v>
      </c>
    </row>
    <row r="1649" spans="1:3" x14ac:dyDescent="0.55000000000000004">
      <c r="A1649" s="3">
        <v>1624</v>
      </c>
      <c r="B1649" s="3">
        <v>-3.2692253636201984E-2</v>
      </c>
      <c r="C1649" s="3">
        <v>-0.49416964178862766</v>
      </c>
    </row>
    <row r="1650" spans="1:3" x14ac:dyDescent="0.55000000000000004">
      <c r="A1650" s="3">
        <v>1625</v>
      </c>
      <c r="B1650" s="3">
        <v>-3.2692253636201984E-2</v>
      </c>
      <c r="C1650" s="3">
        <v>-0.32140449263245041</v>
      </c>
    </row>
    <row r="1651" spans="1:3" x14ac:dyDescent="0.55000000000000004">
      <c r="A1651" s="3">
        <v>1626</v>
      </c>
      <c r="B1651" s="3">
        <v>-3.2692253636201984E-2</v>
      </c>
      <c r="C1651" s="3">
        <v>-1.6189894251958605</v>
      </c>
    </row>
    <row r="1652" spans="1:3" x14ac:dyDescent="0.55000000000000004">
      <c r="A1652" s="3">
        <v>1627</v>
      </c>
      <c r="B1652" s="3">
        <v>-3.2692253636201984E-2</v>
      </c>
      <c r="C1652" s="3">
        <v>-0.71562595942220919</v>
      </c>
    </row>
    <row r="1653" spans="1:3" x14ac:dyDescent="0.55000000000000004">
      <c r="A1653" s="3">
        <v>1628</v>
      </c>
      <c r="B1653" s="3">
        <v>-3.2692253636201984E-2</v>
      </c>
      <c r="C1653" s="3">
        <v>-2.6913431035066937</v>
      </c>
    </row>
    <row r="1654" spans="1:3" x14ac:dyDescent="0.55000000000000004">
      <c r="A1654" s="3">
        <v>1629</v>
      </c>
      <c r="B1654" s="3">
        <v>-3.2692253636201984E-2</v>
      </c>
      <c r="C1654" s="3">
        <v>-0.84276696996630274</v>
      </c>
    </row>
    <row r="1655" spans="1:3" x14ac:dyDescent="0.55000000000000004">
      <c r="A1655" s="3">
        <v>1630</v>
      </c>
      <c r="B1655" s="3">
        <v>-3.2692253636201984E-2</v>
      </c>
      <c r="C1655" s="3">
        <v>-1.018736272679601</v>
      </c>
    </row>
    <row r="1656" spans="1:3" x14ac:dyDescent="0.55000000000000004">
      <c r="A1656" s="3">
        <v>1631</v>
      </c>
      <c r="B1656" s="3">
        <v>-3.2692253636201984E-2</v>
      </c>
      <c r="C1656" s="3">
        <v>-0.80631310350669305</v>
      </c>
    </row>
    <row r="1657" spans="1:3" x14ac:dyDescent="0.55000000000000004">
      <c r="A1657" s="3">
        <v>1632</v>
      </c>
      <c r="B1657" s="3">
        <v>-3.2692253636201984E-2</v>
      </c>
      <c r="C1657" s="3">
        <v>-2.6597696417886398</v>
      </c>
    </row>
    <row r="1658" spans="1:3" x14ac:dyDescent="0.55000000000000004">
      <c r="A1658" s="3">
        <v>1633</v>
      </c>
      <c r="B1658" s="3">
        <v>-3.2692253636201984E-2</v>
      </c>
      <c r="C1658" s="3">
        <v>1.5611311568619073</v>
      </c>
    </row>
    <row r="1659" spans="1:3" x14ac:dyDescent="0.55000000000000004">
      <c r="A1659" s="3">
        <v>1634</v>
      </c>
      <c r="B1659" s="3">
        <v>-3.2692253636201984E-2</v>
      </c>
      <c r="C1659" s="3">
        <v>-1.4275472701733321</v>
      </c>
    </row>
    <row r="1660" spans="1:3" x14ac:dyDescent="0.55000000000000004">
      <c r="A1660" s="3">
        <v>1635</v>
      </c>
      <c r="B1660" s="3">
        <v>-3.2692253636201984E-2</v>
      </c>
      <c r="C1660" s="3">
        <v>0.82179057480414319</v>
      </c>
    </row>
    <row r="1661" spans="1:3" x14ac:dyDescent="0.55000000000000004">
      <c r="A1661" s="3">
        <v>1636</v>
      </c>
      <c r="B1661" s="3">
        <v>-3.2692253636201984E-2</v>
      </c>
      <c r="C1661" s="3">
        <v>7.9124040577798427E-2</v>
      </c>
    </row>
    <row r="1662" spans="1:3" x14ac:dyDescent="0.55000000000000004">
      <c r="A1662" s="3">
        <v>1637</v>
      </c>
      <c r="B1662" s="3">
        <v>-3.2692253636201984E-2</v>
      </c>
      <c r="C1662" s="3">
        <v>-1.3409344926324536</v>
      </c>
    </row>
    <row r="1663" spans="1:3" x14ac:dyDescent="0.55000000000000004">
      <c r="A1663" s="3">
        <v>1638</v>
      </c>
      <c r="B1663" s="3">
        <v>-3.2692253636201984E-2</v>
      </c>
      <c r="C1663" s="3">
        <v>-0.31639310350669514</v>
      </c>
    </row>
    <row r="1664" spans="1:3" x14ac:dyDescent="0.55000000000000004">
      <c r="A1664" s="3">
        <v>1639</v>
      </c>
      <c r="B1664" s="3">
        <v>-3.2692253636201984E-2</v>
      </c>
      <c r="C1664" s="3">
        <v>0.17311303003369294</v>
      </c>
    </row>
    <row r="1665" spans="1:3" x14ac:dyDescent="0.55000000000000004">
      <c r="A1665" s="3">
        <v>1640</v>
      </c>
      <c r="B1665" s="3">
        <v>-3.2692253636201984E-2</v>
      </c>
      <c r="C1665" s="3">
        <v>2.2704205748041373</v>
      </c>
    </row>
    <row r="1666" spans="1:3" x14ac:dyDescent="0.55000000000000004">
      <c r="A1666" s="3">
        <v>1641</v>
      </c>
      <c r="B1666" s="3">
        <v>-3.2692253636201984E-2</v>
      </c>
      <c r="C1666" s="3">
        <v>1.2568911568619143</v>
      </c>
    </row>
    <row r="1667" spans="1:3" x14ac:dyDescent="0.55000000000000004">
      <c r="A1667" s="3">
        <v>1642</v>
      </c>
      <c r="B1667" s="3">
        <v>-3.2692253636201984E-2</v>
      </c>
      <c r="C1667" s="3">
        <v>-2.7497908364925481</v>
      </c>
    </row>
    <row r="1668" spans="1:3" x14ac:dyDescent="0.55000000000000004">
      <c r="A1668" s="3">
        <v>1643</v>
      </c>
      <c r="B1668" s="3">
        <v>-3.2692253636201984E-2</v>
      </c>
      <c r="C1668" s="3">
        <v>0.2122268964933085</v>
      </c>
    </row>
    <row r="1669" spans="1:3" x14ac:dyDescent="0.55000000000000004">
      <c r="A1669" s="3">
        <v>1644</v>
      </c>
      <c r="B1669" s="3">
        <v>-3.2692253636201984E-2</v>
      </c>
      <c r="C1669" s="3">
        <v>0.46848074420219921</v>
      </c>
    </row>
    <row r="1670" spans="1:3" x14ac:dyDescent="0.55000000000000004">
      <c r="A1670" s="3">
        <v>1645</v>
      </c>
      <c r="B1670" s="3">
        <v>-3.2692253636201984E-2</v>
      </c>
      <c r="C1670" s="3">
        <v>2.7208255073675529</v>
      </c>
    </row>
    <row r="1671" spans="1:3" x14ac:dyDescent="0.55000000000000004">
      <c r="A1671" s="3">
        <v>1646</v>
      </c>
      <c r="B1671" s="3">
        <v>-3.2692253636201984E-2</v>
      </c>
      <c r="C1671" s="3">
        <v>-0.10262107969712697</v>
      </c>
    </row>
    <row r="1672" spans="1:3" x14ac:dyDescent="0.55000000000000004">
      <c r="A1672" s="3">
        <v>1647</v>
      </c>
      <c r="B1672" s="3">
        <v>-3.2692253636201984E-2</v>
      </c>
      <c r="C1672" s="3">
        <v>-0.5491608364925582</v>
      </c>
    </row>
    <row r="1673" spans="1:3" x14ac:dyDescent="0.55000000000000004">
      <c r="A1673" s="3">
        <v>1648</v>
      </c>
      <c r="B1673" s="3">
        <v>-3.2692253636201984E-2</v>
      </c>
      <c r="C1673" s="3">
        <v>-1.7585159594222091</v>
      </c>
    </row>
    <row r="1674" spans="1:3" x14ac:dyDescent="0.55000000000000004">
      <c r="A1674" s="3">
        <v>1649</v>
      </c>
      <c r="B1674" s="3">
        <v>-3.2692253636201984E-2</v>
      </c>
      <c r="C1674" s="3">
        <v>-1.908929425195862</v>
      </c>
    </row>
    <row r="1675" spans="1:3" x14ac:dyDescent="0.55000000000000004">
      <c r="A1675" s="3">
        <v>1650</v>
      </c>
      <c r="B1675" s="3">
        <v>-3.2692253636201984E-2</v>
      </c>
      <c r="C1675" s="3">
        <v>-1.0428388431380966</v>
      </c>
    </row>
    <row r="1676" spans="1:3" x14ac:dyDescent="0.55000000000000004">
      <c r="A1676" s="3">
        <v>1651</v>
      </c>
      <c r="B1676" s="3">
        <v>-3.2692253636201984E-2</v>
      </c>
      <c r="C1676" s="3">
        <v>-0.1889659594222024</v>
      </c>
    </row>
    <row r="1677" spans="1:3" x14ac:dyDescent="0.55000000000000004">
      <c r="A1677" s="3">
        <v>1652</v>
      </c>
      <c r="B1677" s="3">
        <v>-3.2692253636201984E-2</v>
      </c>
      <c r="C1677" s="3">
        <v>-0.55994696996631599</v>
      </c>
    </row>
    <row r="1678" spans="1:3" x14ac:dyDescent="0.55000000000000004">
      <c r="A1678" s="3">
        <v>1653</v>
      </c>
      <c r="B1678" s="3">
        <v>-3.2692253636201984E-2</v>
      </c>
      <c r="C1678" s="3">
        <v>3.6165507367545091E-2</v>
      </c>
    </row>
    <row r="1679" spans="1:3" x14ac:dyDescent="0.55000000000000004">
      <c r="A1679" s="3">
        <v>1654</v>
      </c>
      <c r="B1679" s="3">
        <v>-3.2692253636201984E-2</v>
      </c>
      <c r="C1679" s="3">
        <v>-1.1860948372729012</v>
      </c>
    </row>
    <row r="1680" spans="1:3" x14ac:dyDescent="0.55000000000000004">
      <c r="A1680" s="3">
        <v>1655</v>
      </c>
      <c r="B1680" s="3">
        <v>-3.2692253636201984E-2</v>
      </c>
      <c r="C1680" s="3">
        <v>-1.9772995645456433</v>
      </c>
    </row>
    <row r="1681" spans="1:3" x14ac:dyDescent="0.55000000000000004">
      <c r="A1681" s="3">
        <v>1656</v>
      </c>
      <c r="B1681" s="3">
        <v>-3.2692253636201984E-2</v>
      </c>
      <c r="C1681" s="3">
        <v>0.52910689649330611</v>
      </c>
    </row>
    <row r="1682" spans="1:3" x14ac:dyDescent="0.55000000000000004">
      <c r="A1682" s="3">
        <v>1657</v>
      </c>
      <c r="B1682" s="3">
        <v>-3.2692253636201984E-2</v>
      </c>
      <c r="C1682" s="3">
        <v>1.5206095155409856</v>
      </c>
    </row>
    <row r="1683" spans="1:3" x14ac:dyDescent="0.55000000000000004">
      <c r="A1683" s="3">
        <v>1658</v>
      </c>
      <c r="B1683" s="3">
        <v>-3.2692253636201984E-2</v>
      </c>
      <c r="C1683" s="3">
        <v>-2.7591308364925569</v>
      </c>
    </row>
    <row r="1684" spans="1:3" x14ac:dyDescent="0.55000000000000004">
      <c r="A1684" s="3">
        <v>1659</v>
      </c>
      <c r="B1684" s="3">
        <v>-3.2692253636201984E-2</v>
      </c>
      <c r="C1684" s="3">
        <v>1.4986911568619121</v>
      </c>
    </row>
    <row r="1685" spans="1:3" x14ac:dyDescent="0.55000000000000004">
      <c r="A1685" s="3">
        <v>1660</v>
      </c>
      <c r="B1685" s="3">
        <v>-3.2692253636201984E-2</v>
      </c>
      <c r="C1685" s="3">
        <v>3.0458504354543576</v>
      </c>
    </row>
    <row r="1686" spans="1:3" x14ac:dyDescent="0.55000000000000004">
      <c r="A1686" s="3">
        <v>1661</v>
      </c>
      <c r="B1686" s="3">
        <v>-3.2692253636201984E-2</v>
      </c>
      <c r="C1686" s="3">
        <v>-1.1489931035066945</v>
      </c>
    </row>
    <row r="1687" spans="1:3" x14ac:dyDescent="0.55000000000000004">
      <c r="A1687" s="3">
        <v>1662</v>
      </c>
      <c r="B1687" s="3">
        <v>-3.2692253636201984E-2</v>
      </c>
      <c r="C1687" s="3">
        <v>-0.1310444926324521</v>
      </c>
    </row>
    <row r="1688" spans="1:3" x14ac:dyDescent="0.55000000000000004">
      <c r="A1688" s="3">
        <v>1663</v>
      </c>
      <c r="B1688" s="3">
        <v>-3.2692253636201984E-2</v>
      </c>
      <c r="C1688" s="3">
        <v>-0.33114696996630921</v>
      </c>
    </row>
    <row r="1689" spans="1:3" x14ac:dyDescent="0.55000000000000004">
      <c r="A1689" s="3">
        <v>1664</v>
      </c>
      <c r="B1689" s="3">
        <v>-3.2692253636201984E-2</v>
      </c>
      <c r="C1689" s="3">
        <v>0.82928516272710628</v>
      </c>
    </row>
    <row r="1690" spans="1:3" x14ac:dyDescent="0.55000000000000004">
      <c r="A1690" s="3">
        <v>1665</v>
      </c>
      <c r="B1690" s="3">
        <v>-3.2692253636201984E-2</v>
      </c>
      <c r="C1690" s="3">
        <v>-0.67022048445901983</v>
      </c>
    </row>
    <row r="1691" spans="1:3" x14ac:dyDescent="0.55000000000000004">
      <c r="A1691" s="3">
        <v>1666</v>
      </c>
      <c r="B1691" s="3">
        <v>-3.2692253636201984E-2</v>
      </c>
      <c r="C1691" s="3">
        <v>0.3776911568619028</v>
      </c>
    </row>
    <row r="1692" spans="1:3" x14ac:dyDescent="0.55000000000000004">
      <c r="A1692" s="3">
        <v>1667</v>
      </c>
      <c r="B1692" s="3">
        <v>-3.2692253636201984E-2</v>
      </c>
      <c r="C1692" s="3">
        <v>-0.9128395645456322</v>
      </c>
    </row>
    <row r="1693" spans="1:3" x14ac:dyDescent="0.55000000000000004">
      <c r="A1693" s="3">
        <v>1668</v>
      </c>
      <c r="B1693" s="3">
        <v>-3.2692253636201984E-2</v>
      </c>
      <c r="C1693" s="3">
        <v>-2.7939469699663109</v>
      </c>
    </row>
    <row r="1694" spans="1:3" x14ac:dyDescent="0.55000000000000004">
      <c r="A1694" s="3">
        <v>1669</v>
      </c>
      <c r="B1694" s="3">
        <v>-3.2692253636201984E-2</v>
      </c>
      <c r="C1694" s="3">
        <v>-3.4603348372729075</v>
      </c>
    </row>
    <row r="1695" spans="1:3" x14ac:dyDescent="0.55000000000000004">
      <c r="A1695" s="3">
        <v>1670</v>
      </c>
      <c r="B1695" s="3">
        <v>-3.2692253636201984E-2</v>
      </c>
      <c r="C1695" s="3">
        <v>-1.1649031035066997</v>
      </c>
    </row>
    <row r="1696" spans="1:3" x14ac:dyDescent="0.55000000000000004">
      <c r="A1696" s="3">
        <v>1671</v>
      </c>
      <c r="B1696" s="3">
        <v>-3.2692253636201984E-2</v>
      </c>
      <c r="C1696" s="3">
        <v>-1.8738959594222109</v>
      </c>
    </row>
    <row r="1697" spans="1:3" x14ac:dyDescent="0.55000000000000004">
      <c r="A1697" s="3">
        <v>1672</v>
      </c>
      <c r="B1697" s="3">
        <v>-3.2692253636201984E-2</v>
      </c>
      <c r="C1697" s="3">
        <v>-2.4431595645456357</v>
      </c>
    </row>
    <row r="1698" spans="1:3" x14ac:dyDescent="0.55000000000000004">
      <c r="A1698" s="3">
        <v>1673</v>
      </c>
      <c r="B1698" s="3">
        <v>-3.2692253636201984E-2</v>
      </c>
      <c r="C1698" s="3">
        <v>-1.4964804844590247</v>
      </c>
    </row>
    <row r="1699" spans="1:3" x14ac:dyDescent="0.55000000000000004">
      <c r="A1699" s="3">
        <v>1674</v>
      </c>
      <c r="B1699" s="3">
        <v>-3.2692253636201984E-2</v>
      </c>
      <c r="C1699" s="3">
        <v>-8.6669994251958649</v>
      </c>
    </row>
    <row r="1700" spans="1:3" x14ac:dyDescent="0.55000000000000004">
      <c r="A1700" s="3">
        <v>1675</v>
      </c>
      <c r="B1700" s="3">
        <v>-3.2692253636201984E-2</v>
      </c>
      <c r="C1700" s="3">
        <v>0.68627115686190909</v>
      </c>
    </row>
    <row r="1701" spans="1:3" x14ac:dyDescent="0.55000000000000004">
      <c r="A1701" s="3">
        <v>1676</v>
      </c>
      <c r="B1701" s="3">
        <v>-3.2692253636201984E-2</v>
      </c>
      <c r="C1701" s="3">
        <v>-0.43865083649255321</v>
      </c>
    </row>
    <row r="1702" spans="1:3" x14ac:dyDescent="0.55000000000000004">
      <c r="A1702" s="3">
        <v>1677</v>
      </c>
      <c r="B1702" s="3">
        <v>-3.2692253636201984E-2</v>
      </c>
      <c r="C1702" s="3">
        <v>-2.7555244926324436</v>
      </c>
    </row>
    <row r="1703" spans="1:3" x14ac:dyDescent="0.55000000000000004">
      <c r="A1703" s="3">
        <v>1678</v>
      </c>
      <c r="B1703" s="3">
        <v>-3.2692253636201984E-2</v>
      </c>
      <c r="C1703" s="3">
        <v>-0.85473696996630788</v>
      </c>
    </row>
    <row r="1704" spans="1:3" x14ac:dyDescent="0.55000000000000004">
      <c r="A1704" s="3">
        <v>1679</v>
      </c>
      <c r="B1704" s="3">
        <v>-3.2692253636201984E-2</v>
      </c>
      <c r="C1704" s="3">
        <v>1.5496543226017281</v>
      </c>
    </row>
    <row r="1705" spans="1:3" x14ac:dyDescent="0.55000000000000004">
      <c r="A1705" s="3">
        <v>1680</v>
      </c>
      <c r="B1705" s="3">
        <v>-3.2692253636201984E-2</v>
      </c>
      <c r="C1705" s="3">
        <v>-1.4893348372729036</v>
      </c>
    </row>
    <row r="1706" spans="1:3" x14ac:dyDescent="0.55000000000000004">
      <c r="A1706" s="3">
        <v>1681</v>
      </c>
      <c r="B1706" s="3">
        <v>-3.2692253636201984E-2</v>
      </c>
      <c r="C1706" s="3">
        <v>-1.4656188431380854</v>
      </c>
    </row>
    <row r="1707" spans="1:3" x14ac:dyDescent="0.55000000000000004">
      <c r="A1707" s="3">
        <v>1682</v>
      </c>
      <c r="B1707" s="3">
        <v>-3.2692253636201984E-2</v>
      </c>
      <c r="C1707" s="3">
        <v>-0.58043942519585978</v>
      </c>
    </row>
    <row r="1708" spans="1:3" x14ac:dyDescent="0.55000000000000004">
      <c r="A1708" s="3">
        <v>1683</v>
      </c>
      <c r="B1708" s="3">
        <v>-3.2692253636201984E-2</v>
      </c>
      <c r="C1708" s="3">
        <v>1.976339515540974</v>
      </c>
    </row>
    <row r="1709" spans="1:3" x14ac:dyDescent="0.55000000000000004">
      <c r="A1709" s="3">
        <v>1684</v>
      </c>
      <c r="B1709" s="3">
        <v>-3.2692253636201984E-2</v>
      </c>
      <c r="C1709" s="3">
        <v>2.1561156861909625E-2</v>
      </c>
    </row>
    <row r="1710" spans="1:3" x14ac:dyDescent="0.55000000000000004">
      <c r="A1710" s="3">
        <v>1685</v>
      </c>
      <c r="B1710" s="3">
        <v>-3.2692253636201984E-2</v>
      </c>
      <c r="C1710" s="3">
        <v>0.82004916350745138</v>
      </c>
    </row>
    <row r="1711" spans="1:3" x14ac:dyDescent="0.55000000000000004">
      <c r="A1711" s="3">
        <v>1686</v>
      </c>
      <c r="B1711" s="3">
        <v>-3.2692253636201984E-2</v>
      </c>
      <c r="C1711" s="3">
        <v>3.3340030300336876</v>
      </c>
    </row>
    <row r="1712" spans="1:3" x14ac:dyDescent="0.55000000000000004">
      <c r="A1712" s="3">
        <v>1687</v>
      </c>
      <c r="B1712" s="3">
        <v>-3.2692253636201984E-2</v>
      </c>
      <c r="C1712" s="3">
        <v>0.77413550736754932</v>
      </c>
    </row>
    <row r="1713" spans="1:3" x14ac:dyDescent="0.55000000000000004">
      <c r="A1713" s="3">
        <v>1688</v>
      </c>
      <c r="B1713" s="3">
        <v>-3.2692253636201984E-2</v>
      </c>
      <c r="C1713" s="3">
        <v>0.42247689649331055</v>
      </c>
    </row>
    <row r="1714" spans="1:3" x14ac:dyDescent="0.55000000000000004">
      <c r="A1714" s="3">
        <v>1689</v>
      </c>
      <c r="B1714" s="3">
        <v>-3.2692253636201984E-2</v>
      </c>
      <c r="C1714" s="3">
        <v>-3.2796504844590233</v>
      </c>
    </row>
    <row r="1715" spans="1:3" x14ac:dyDescent="0.55000000000000004">
      <c r="A1715" s="3">
        <v>1690</v>
      </c>
      <c r="B1715" s="3">
        <v>-3.2692253636201984E-2</v>
      </c>
      <c r="C1715" s="3">
        <v>-0.13337956454563193</v>
      </c>
    </row>
    <row r="1716" spans="1:3" x14ac:dyDescent="0.55000000000000004">
      <c r="A1716" s="3">
        <v>1691</v>
      </c>
      <c r="B1716" s="3">
        <v>-3.2692253636201984E-2</v>
      </c>
      <c r="C1716" s="3">
        <v>-1.4952188431380875</v>
      </c>
    </row>
    <row r="1717" spans="1:3" x14ac:dyDescent="0.55000000000000004">
      <c r="A1717" s="3">
        <v>1692</v>
      </c>
      <c r="B1717" s="3">
        <v>-3.2692253636201984E-2</v>
      </c>
      <c r="C1717" s="3">
        <v>0.43690550736754408</v>
      </c>
    </row>
    <row r="1718" spans="1:3" x14ac:dyDescent="0.55000000000000004">
      <c r="A1718" s="3">
        <v>1693</v>
      </c>
      <c r="B1718" s="3">
        <v>-3.2692253636201984E-2</v>
      </c>
      <c r="C1718" s="3">
        <v>3.1019491635074443</v>
      </c>
    </row>
    <row r="1719" spans="1:3" x14ac:dyDescent="0.55000000000000004">
      <c r="A1719" s="3">
        <v>1694</v>
      </c>
      <c r="B1719" s="3">
        <v>-3.2692253636201984E-2</v>
      </c>
      <c r="C1719" s="3">
        <v>-2.2306969966305656E-2</v>
      </c>
    </row>
    <row r="1720" spans="1:3" x14ac:dyDescent="0.55000000000000004">
      <c r="A1720" s="3">
        <v>1695</v>
      </c>
      <c r="B1720" s="3">
        <v>-3.2692253636201984E-2</v>
      </c>
      <c r="C1720" s="3">
        <v>0.25962951554098201</v>
      </c>
    </row>
    <row r="1721" spans="1:3" x14ac:dyDescent="0.55000000000000004">
      <c r="A1721" s="3">
        <v>1696</v>
      </c>
      <c r="B1721" s="3">
        <v>-3.2692253636201984E-2</v>
      </c>
      <c r="C1721" s="3">
        <v>3.2504130300336866</v>
      </c>
    </row>
    <row r="1722" spans="1:3" x14ac:dyDescent="0.55000000000000004">
      <c r="A1722" s="3">
        <v>1697</v>
      </c>
      <c r="B1722" s="3">
        <v>-3.2692253636201984E-2</v>
      </c>
      <c r="C1722" s="3">
        <v>-0.26684942519586907</v>
      </c>
    </row>
    <row r="1723" spans="1:3" x14ac:dyDescent="0.55000000000000004">
      <c r="A1723" s="3">
        <v>1698</v>
      </c>
      <c r="B1723" s="3">
        <v>-3.2692253636201984E-2</v>
      </c>
      <c r="C1723" s="3">
        <v>0.63052404057778522</v>
      </c>
    </row>
    <row r="1724" spans="1:3" x14ac:dyDescent="0.55000000000000004">
      <c r="A1724" s="3">
        <v>1699</v>
      </c>
      <c r="B1724" s="3">
        <v>-3.2692253636201984E-2</v>
      </c>
      <c r="C1724" s="3">
        <v>0.50941115686190419</v>
      </c>
    </row>
    <row r="1725" spans="1:3" x14ac:dyDescent="0.55000000000000004">
      <c r="A1725" s="3">
        <v>1700</v>
      </c>
      <c r="B1725" s="3">
        <v>-3.2692253636201984E-2</v>
      </c>
      <c r="C1725" s="3">
        <v>1.0309968964933092</v>
      </c>
    </row>
    <row r="1726" spans="1:3" x14ac:dyDescent="0.55000000000000004">
      <c r="A1726" s="3">
        <v>1701</v>
      </c>
      <c r="B1726" s="3">
        <v>-3.2692253636201984E-2</v>
      </c>
      <c r="C1726" s="3">
        <v>3.1893011568619043</v>
      </c>
    </row>
    <row r="1727" spans="1:3" x14ac:dyDescent="0.55000000000000004">
      <c r="A1727" s="3">
        <v>1702</v>
      </c>
      <c r="B1727" s="3">
        <v>-3.2692253636201984E-2</v>
      </c>
      <c r="C1727" s="3">
        <v>2.6358455073675513</v>
      </c>
    </row>
    <row r="1728" spans="1:3" x14ac:dyDescent="0.55000000000000004">
      <c r="A1728" s="3">
        <v>1703</v>
      </c>
      <c r="B1728" s="3">
        <v>-3.2692253636201984E-2</v>
      </c>
      <c r="C1728" s="3">
        <v>-0.90557696996631587</v>
      </c>
    </row>
    <row r="1729" spans="1:3" x14ac:dyDescent="0.55000000000000004">
      <c r="A1729" s="3">
        <v>1704</v>
      </c>
      <c r="B1729" s="3">
        <v>-3.2692253636201984E-2</v>
      </c>
      <c r="C1729" s="3">
        <v>-0.20425083649254527</v>
      </c>
    </row>
    <row r="1730" spans="1:3" x14ac:dyDescent="0.55000000000000004">
      <c r="A1730" s="3">
        <v>1705</v>
      </c>
      <c r="B1730" s="3">
        <v>-3.2692253636201984E-2</v>
      </c>
      <c r="C1730" s="3">
        <v>2.790934040577798</v>
      </c>
    </row>
    <row r="1731" spans="1:3" x14ac:dyDescent="0.55000000000000004">
      <c r="A1731" s="3">
        <v>1706</v>
      </c>
      <c r="B1731" s="3">
        <v>-3.2692253636201984E-2</v>
      </c>
      <c r="C1731" s="3">
        <v>1.7707411568619051</v>
      </c>
    </row>
    <row r="1732" spans="1:3" x14ac:dyDescent="0.55000000000000004">
      <c r="A1732" s="3">
        <v>1707</v>
      </c>
      <c r="B1732" s="3">
        <v>-3.2692253636201984E-2</v>
      </c>
      <c r="C1732" s="3">
        <v>1.7545337273203956</v>
      </c>
    </row>
    <row r="1733" spans="1:3" x14ac:dyDescent="0.55000000000000004">
      <c r="A1733" s="3">
        <v>1708</v>
      </c>
      <c r="B1733" s="3">
        <v>-3.2692253636201984E-2</v>
      </c>
      <c r="C1733" s="3">
        <v>0.41951303003368712</v>
      </c>
    </row>
    <row r="1734" spans="1:3" x14ac:dyDescent="0.55000000000000004">
      <c r="A1734" s="3">
        <v>1709</v>
      </c>
      <c r="B1734" s="3">
        <v>-3.2692253636201984E-2</v>
      </c>
      <c r="C1734" s="3">
        <v>1.1105695155409763</v>
      </c>
    </row>
    <row r="1735" spans="1:3" x14ac:dyDescent="0.55000000000000004">
      <c r="A1735" s="3">
        <v>1710</v>
      </c>
      <c r="B1735" s="3">
        <v>-3.2692253636201984E-2</v>
      </c>
      <c r="C1735" s="3">
        <v>-2.0248944926324528</v>
      </c>
    </row>
    <row r="1736" spans="1:3" x14ac:dyDescent="0.55000000000000004">
      <c r="A1736" s="3">
        <v>1711</v>
      </c>
      <c r="B1736" s="3">
        <v>-3.2692253636201984E-2</v>
      </c>
      <c r="C1736" s="3">
        <v>1.7098040405777966</v>
      </c>
    </row>
    <row r="1737" spans="1:3" x14ac:dyDescent="0.55000000000000004">
      <c r="A1737" s="3">
        <v>1712</v>
      </c>
      <c r="B1737" s="3">
        <v>-3.2692253636201984E-2</v>
      </c>
      <c r="C1737" s="3">
        <v>0.32330115686190486</v>
      </c>
    </row>
    <row r="1738" spans="1:3" x14ac:dyDescent="0.55000000000000004">
      <c r="A1738" s="3">
        <v>1713</v>
      </c>
      <c r="B1738" s="3">
        <v>-3.2692253636201984E-2</v>
      </c>
      <c r="C1738" s="3">
        <v>-1.8480269699663097</v>
      </c>
    </row>
    <row r="1739" spans="1:3" x14ac:dyDescent="0.55000000000000004">
      <c r="A1739" s="3">
        <v>1714</v>
      </c>
      <c r="B1739" s="3">
        <v>-3.2692253636201984E-2</v>
      </c>
      <c r="C1739" s="3">
        <v>3.2833751627270997</v>
      </c>
    </row>
    <row r="1740" spans="1:3" x14ac:dyDescent="0.55000000000000004">
      <c r="A1740" s="3">
        <v>1715</v>
      </c>
      <c r="B1740" s="3">
        <v>-3.2692253636201984E-2</v>
      </c>
      <c r="C1740" s="3">
        <v>1.0886211568619075</v>
      </c>
    </row>
    <row r="1741" spans="1:3" x14ac:dyDescent="0.55000000000000004">
      <c r="A1741" s="3">
        <v>1716</v>
      </c>
      <c r="B1741" s="3">
        <v>-3.2692253636201984E-2</v>
      </c>
      <c r="C1741" s="3">
        <v>0.60249916350744859</v>
      </c>
    </row>
    <row r="1742" spans="1:3" x14ac:dyDescent="0.55000000000000004">
      <c r="A1742" s="3">
        <v>1717</v>
      </c>
      <c r="B1742" s="3">
        <v>-3.2692253636201984E-2</v>
      </c>
      <c r="C1742" s="3">
        <v>-1.0111769699663113</v>
      </c>
    </row>
    <row r="1743" spans="1:3" x14ac:dyDescent="0.55000000000000004">
      <c r="A1743" s="3">
        <v>1718</v>
      </c>
      <c r="B1743" s="3">
        <v>-2.781080010695347E-2</v>
      </c>
      <c r="C1743" s="3">
        <v>-0.74309229002180133</v>
      </c>
    </row>
    <row r="1744" spans="1:3" x14ac:dyDescent="0.55000000000000004">
      <c r="A1744" s="3">
        <v>1719</v>
      </c>
      <c r="B1744" s="3">
        <v>-2.781080010695347E-2</v>
      </c>
      <c r="C1744" s="3">
        <v>-1.0986674129514518</v>
      </c>
    </row>
    <row r="1745" spans="1:3" x14ac:dyDescent="0.55000000000000004">
      <c r="A1745" s="3">
        <v>1720</v>
      </c>
      <c r="B1745" s="3">
        <v>-2.781080010695347E-2</v>
      </c>
      <c r="C1745" s="3">
        <v>0.84547912127488245</v>
      </c>
    </row>
    <row r="1746" spans="1:3" x14ac:dyDescent="0.55000000000000004">
      <c r="A1746" s="3">
        <v>1721</v>
      </c>
      <c r="B1746" s="3">
        <v>-2.781080010695347E-2</v>
      </c>
      <c r="C1746" s="3">
        <v>1.1286692906729507</v>
      </c>
    </row>
    <row r="1747" spans="1:3" x14ac:dyDescent="0.55000000000000004">
      <c r="A1747" s="3">
        <v>1722</v>
      </c>
      <c r="B1747" s="3">
        <v>-2.781080010695347E-2</v>
      </c>
      <c r="C1747" s="3">
        <v>0.70248544296405213</v>
      </c>
    </row>
    <row r="1748" spans="1:3" x14ac:dyDescent="0.55000000000000004">
      <c r="A1748" s="3">
        <v>1723</v>
      </c>
      <c r="B1748" s="3">
        <v>-2.781080010695347E-2</v>
      </c>
      <c r="C1748" s="3">
        <v>0.50461405383830082</v>
      </c>
    </row>
    <row r="1749" spans="1:3" x14ac:dyDescent="0.55000000000000004">
      <c r="A1749" s="3">
        <v>1724</v>
      </c>
      <c r="B1749" s="3">
        <v>-2.781080010695347E-2</v>
      </c>
      <c r="C1749" s="3">
        <v>-0.96133741295146025</v>
      </c>
    </row>
    <row r="1750" spans="1:3" x14ac:dyDescent="0.55000000000000004">
      <c r="A1750" s="3">
        <v>1725</v>
      </c>
      <c r="B1750" s="3">
        <v>-2.781080010695347E-2</v>
      </c>
      <c r="C1750" s="3">
        <v>0.43639770997819993</v>
      </c>
    </row>
    <row r="1751" spans="1:3" x14ac:dyDescent="0.55000000000000004">
      <c r="A1751" s="3">
        <v>1726</v>
      </c>
      <c r="B1751" s="3">
        <v>-2.781080010695347E-2</v>
      </c>
      <c r="C1751" s="3">
        <v>1.262859121274891</v>
      </c>
    </row>
    <row r="1752" spans="1:3" x14ac:dyDescent="0.55000000000000004">
      <c r="A1752" s="3">
        <v>1727</v>
      </c>
      <c r="B1752" s="3">
        <v>-2.781080010695347E-2</v>
      </c>
      <c r="C1752" s="3">
        <v>-0.71106109531788264</v>
      </c>
    </row>
    <row r="1753" spans="1:3" x14ac:dyDescent="0.55000000000000004">
      <c r="A1753" s="3">
        <v>1728</v>
      </c>
      <c r="B1753" s="3">
        <v>-2.781080010695347E-2</v>
      </c>
      <c r="C1753" s="3">
        <v>-1.6139145570359352</v>
      </c>
    </row>
    <row r="1754" spans="1:3" x14ac:dyDescent="0.55000000000000004">
      <c r="A1754" s="3">
        <v>1729</v>
      </c>
      <c r="B1754" s="3">
        <v>-2.781080010695347E-2</v>
      </c>
      <c r="C1754" s="3">
        <v>0.95879157650444369</v>
      </c>
    </row>
    <row r="1755" spans="1:3" x14ac:dyDescent="0.55000000000000004">
      <c r="A1755" s="3">
        <v>1730</v>
      </c>
      <c r="B1755" s="3">
        <v>-2.781080010695347E-2</v>
      </c>
      <c r="C1755" s="3">
        <v>-0.44890772620885344</v>
      </c>
    </row>
    <row r="1756" spans="1:3" x14ac:dyDescent="0.55000000000000004">
      <c r="A1756" s="3">
        <v>1731</v>
      </c>
      <c r="B1756" s="3">
        <v>-2.781080010695347E-2</v>
      </c>
      <c r="C1756" s="3">
        <v>-1.3283959461617008</v>
      </c>
    </row>
    <row r="1757" spans="1:3" x14ac:dyDescent="0.55000000000000004">
      <c r="A1757" s="3">
        <v>1732</v>
      </c>
      <c r="B1757" s="3">
        <v>-2.781080010695347E-2</v>
      </c>
      <c r="C1757" s="3">
        <v>-1.7898674129514609</v>
      </c>
    </row>
    <row r="1758" spans="1:3" x14ac:dyDescent="0.55000000000000004">
      <c r="A1758" s="3">
        <v>1733</v>
      </c>
      <c r="B1758" s="3">
        <v>-2.781080010695347E-2</v>
      </c>
      <c r="C1758" s="3">
        <v>4.1629121274885383E-2</v>
      </c>
    </row>
    <row r="1759" spans="1:3" x14ac:dyDescent="0.55000000000000004">
      <c r="A1759" s="3">
        <v>1734</v>
      </c>
      <c r="B1759" s="3">
        <v>-2.781080010695347E-2</v>
      </c>
      <c r="C1759" s="3">
        <v>0.80040929067295052</v>
      </c>
    </row>
    <row r="1760" spans="1:3" x14ac:dyDescent="0.55000000000000004">
      <c r="A1760" s="3">
        <v>1735</v>
      </c>
      <c r="B1760" s="3">
        <v>-2.781080010695347E-2</v>
      </c>
      <c r="C1760" s="3">
        <v>-1.5977984234955562</v>
      </c>
    </row>
    <row r="1761" spans="1:3" x14ac:dyDescent="0.55000000000000004">
      <c r="A1761" s="3">
        <v>1736</v>
      </c>
      <c r="B1761" s="3">
        <v>-2.781080010695347E-2</v>
      </c>
      <c r="C1761" s="3">
        <v>0.57319544296405467</v>
      </c>
    </row>
    <row r="1762" spans="1:3" x14ac:dyDescent="0.55000000000000004">
      <c r="A1762" s="3">
        <v>1737</v>
      </c>
      <c r="B1762" s="3">
        <v>-2.781080010695347E-2</v>
      </c>
      <c r="C1762" s="3">
        <v>-0.15433772620884612</v>
      </c>
    </row>
    <row r="1763" spans="1:3" x14ac:dyDescent="0.55000000000000004">
      <c r="A1763" s="3">
        <v>1738</v>
      </c>
      <c r="B1763" s="3">
        <v>-2.781080010695347E-2</v>
      </c>
      <c r="C1763" s="3">
        <v>0.74399970333266707</v>
      </c>
    </row>
    <row r="1764" spans="1:3" x14ac:dyDescent="0.55000000000000004">
      <c r="A1764" s="3">
        <v>1739</v>
      </c>
      <c r="B1764" s="3">
        <v>-2.781080010695347E-2</v>
      </c>
      <c r="C1764" s="3">
        <v>8.3758904682118773E-2</v>
      </c>
    </row>
    <row r="1765" spans="1:3" x14ac:dyDescent="0.55000000000000004">
      <c r="A1765" s="3">
        <v>1740</v>
      </c>
      <c r="B1765" s="3">
        <v>-2.781080010695347E-2</v>
      </c>
      <c r="C1765" s="3">
        <v>-0.23230594616169697</v>
      </c>
    </row>
    <row r="1766" spans="1:3" x14ac:dyDescent="0.55000000000000004">
      <c r="A1766" s="3">
        <v>1741</v>
      </c>
      <c r="B1766" s="3">
        <v>-2.781080010695347E-2</v>
      </c>
      <c r="C1766" s="3">
        <v>1.777349121274886</v>
      </c>
    </row>
    <row r="1767" spans="1:3" x14ac:dyDescent="0.55000000000000004">
      <c r="A1767" s="3">
        <v>1742</v>
      </c>
      <c r="B1767" s="3">
        <v>-2.781080010695347E-2</v>
      </c>
      <c r="C1767" s="3">
        <v>-0.94488741295145418</v>
      </c>
    </row>
    <row r="1768" spans="1:3" x14ac:dyDescent="0.55000000000000004">
      <c r="A1768" s="3">
        <v>1743</v>
      </c>
      <c r="B1768" s="3">
        <v>-2.781080010695347E-2</v>
      </c>
      <c r="C1768" s="3">
        <v>-1.0281245570359465</v>
      </c>
    </row>
    <row r="1769" spans="1:3" x14ac:dyDescent="0.55000000000000004">
      <c r="A1769" s="3">
        <v>1744</v>
      </c>
      <c r="B1769" s="3">
        <v>-2.781080010695347E-2</v>
      </c>
      <c r="C1769" s="3">
        <v>-0.69550842349556263</v>
      </c>
    </row>
    <row r="1770" spans="1:3" x14ac:dyDescent="0.55000000000000004">
      <c r="A1770" s="3">
        <v>1745</v>
      </c>
      <c r="B1770" s="3">
        <v>-2.781080010695347E-2</v>
      </c>
      <c r="C1770" s="3">
        <v>-1.1193377262088495</v>
      </c>
    </row>
    <row r="1771" spans="1:3" x14ac:dyDescent="0.55000000000000004">
      <c r="A1771" s="3">
        <v>1746</v>
      </c>
      <c r="B1771" s="3">
        <v>-2.781080010695347E-2</v>
      </c>
      <c r="C1771" s="3">
        <v>-0.820514557035944</v>
      </c>
    </row>
    <row r="1772" spans="1:3" x14ac:dyDescent="0.55000000000000004">
      <c r="A1772" s="3">
        <v>1747</v>
      </c>
      <c r="B1772" s="3">
        <v>-2.781080010695347E-2</v>
      </c>
      <c r="C1772" s="3">
        <v>-2.930801095317884</v>
      </c>
    </row>
    <row r="1773" spans="1:3" x14ac:dyDescent="0.55000000000000004">
      <c r="A1773" s="3">
        <v>1748</v>
      </c>
      <c r="B1773" s="3">
        <v>-2.781080010695347E-2</v>
      </c>
      <c r="C1773" s="3">
        <v>2.5150997033326572</v>
      </c>
    </row>
    <row r="1774" spans="1:3" x14ac:dyDescent="0.55000000000000004">
      <c r="A1774" s="3">
        <v>1749</v>
      </c>
      <c r="B1774" s="3">
        <v>-2.781080010695347E-2</v>
      </c>
      <c r="C1774" s="3">
        <v>-0.43784087872510669</v>
      </c>
    </row>
    <row r="1775" spans="1:3" x14ac:dyDescent="0.55000000000000004">
      <c r="A1775" s="3">
        <v>1750</v>
      </c>
      <c r="B1775" s="3">
        <v>-2.781080010695347E-2</v>
      </c>
      <c r="C1775" s="3">
        <v>5.4072587048542564E-2</v>
      </c>
    </row>
    <row r="1776" spans="1:3" x14ac:dyDescent="0.55000000000000004">
      <c r="A1776" s="3">
        <v>1751</v>
      </c>
      <c r="B1776" s="3">
        <v>-2.781080010695347E-2</v>
      </c>
      <c r="C1776" s="3">
        <v>-0.73191594616170108</v>
      </c>
    </row>
    <row r="1777" spans="1:3" x14ac:dyDescent="0.55000000000000004">
      <c r="A1777" s="3">
        <v>1752</v>
      </c>
      <c r="B1777" s="3">
        <v>-2.781080010695347E-2</v>
      </c>
      <c r="C1777" s="3">
        <v>-0.54869455703593872</v>
      </c>
    </row>
    <row r="1778" spans="1:3" x14ac:dyDescent="0.55000000000000004">
      <c r="A1778" s="3">
        <v>1753</v>
      </c>
      <c r="B1778" s="3">
        <v>-2.781080010695347E-2</v>
      </c>
      <c r="C1778" s="3">
        <v>-0.46543842349556486</v>
      </c>
    </row>
    <row r="1779" spans="1:3" x14ac:dyDescent="0.55000000000000004">
      <c r="A1779" s="3">
        <v>1754</v>
      </c>
      <c r="B1779" s="3">
        <v>-2.781080010695347E-2</v>
      </c>
      <c r="C1779" s="3">
        <v>1.5239491212748868</v>
      </c>
    </row>
    <row r="1780" spans="1:3" x14ac:dyDescent="0.55000000000000004">
      <c r="A1780" s="3">
        <v>1755</v>
      </c>
      <c r="B1780" s="3">
        <v>-2.781080010695347E-2</v>
      </c>
      <c r="C1780" s="3">
        <v>-0.12982029666734207</v>
      </c>
    </row>
    <row r="1781" spans="1:3" x14ac:dyDescent="0.55000000000000004">
      <c r="A1781" s="3">
        <v>1756</v>
      </c>
      <c r="B1781" s="3">
        <v>-2.781080010695347E-2</v>
      </c>
      <c r="C1781" s="3">
        <v>-2.5317722900218005</v>
      </c>
    </row>
    <row r="1782" spans="1:3" x14ac:dyDescent="0.55000000000000004">
      <c r="A1782" s="3">
        <v>1757</v>
      </c>
      <c r="B1782" s="3">
        <v>-2.781080010695347E-2</v>
      </c>
      <c r="C1782" s="3">
        <v>-0.6888707093270432</v>
      </c>
    </row>
    <row r="1783" spans="1:3" x14ac:dyDescent="0.55000000000000004">
      <c r="A1783" s="3">
        <v>1758</v>
      </c>
      <c r="B1783" s="3">
        <v>-2.781080010695347E-2</v>
      </c>
      <c r="C1783" s="3">
        <v>1.2708840538383066</v>
      </c>
    </row>
    <row r="1784" spans="1:3" x14ac:dyDescent="0.55000000000000004">
      <c r="A1784" s="3">
        <v>1759</v>
      </c>
      <c r="B1784" s="3">
        <v>-2.781080010695347E-2</v>
      </c>
      <c r="C1784" s="3">
        <v>-0.62529253322638056</v>
      </c>
    </row>
    <row r="1785" spans="1:3" x14ac:dyDescent="0.55000000000000004">
      <c r="A1785" s="3">
        <v>1760</v>
      </c>
      <c r="B1785" s="3">
        <v>-2.781080010695347E-2</v>
      </c>
      <c r="C1785" s="3">
        <v>-2.2170022900218047</v>
      </c>
    </row>
    <row r="1786" spans="1:3" x14ac:dyDescent="0.55000000000000004">
      <c r="A1786" s="3">
        <v>1761</v>
      </c>
      <c r="B1786" s="3">
        <v>-2.781080010695347E-2</v>
      </c>
      <c r="C1786" s="3">
        <v>-2.6439022900217939</v>
      </c>
    </row>
    <row r="1787" spans="1:3" x14ac:dyDescent="0.55000000000000004">
      <c r="A1787" s="3">
        <v>1762</v>
      </c>
      <c r="B1787" s="3">
        <v>-2.781080010695347E-2</v>
      </c>
      <c r="C1787" s="3">
        <v>-0.30600087872510984</v>
      </c>
    </row>
    <row r="1788" spans="1:3" x14ac:dyDescent="0.55000000000000004">
      <c r="A1788" s="3">
        <v>1763</v>
      </c>
      <c r="B1788" s="3">
        <v>-2.781080010695347E-2</v>
      </c>
      <c r="C1788" s="3">
        <v>-0.45070029666734457</v>
      </c>
    </row>
    <row r="1789" spans="1:3" x14ac:dyDescent="0.55000000000000004">
      <c r="A1789" s="3">
        <v>1764</v>
      </c>
      <c r="B1789" s="3">
        <v>-2.781080010695347E-2</v>
      </c>
      <c r="C1789" s="3">
        <v>0.14053258704854499</v>
      </c>
    </row>
    <row r="1790" spans="1:3" x14ac:dyDescent="0.55000000000000004">
      <c r="A1790" s="3">
        <v>1765</v>
      </c>
      <c r="B1790" s="3">
        <v>-2.781080010695347E-2</v>
      </c>
      <c r="C1790" s="3">
        <v>-1.4612684234955629</v>
      </c>
    </row>
    <row r="1791" spans="1:3" x14ac:dyDescent="0.55000000000000004">
      <c r="A1791" s="3">
        <v>1766</v>
      </c>
      <c r="B1791" s="3">
        <v>-2.781080010695347E-2</v>
      </c>
      <c r="C1791" s="3">
        <v>2.3984440538382952</v>
      </c>
    </row>
    <row r="1792" spans="1:3" x14ac:dyDescent="0.55000000000000004">
      <c r="A1792" s="3">
        <v>1767</v>
      </c>
      <c r="B1792" s="3">
        <v>-2.781080010695347E-2</v>
      </c>
      <c r="C1792" s="3">
        <v>-2.7475810180748912</v>
      </c>
    </row>
    <row r="1793" spans="1:3" x14ac:dyDescent="0.55000000000000004">
      <c r="A1793" s="3">
        <v>1768</v>
      </c>
      <c r="B1793" s="3">
        <v>-2.781080010695347E-2</v>
      </c>
      <c r="C1793" s="3">
        <v>-0.28895455703594508</v>
      </c>
    </row>
    <row r="1794" spans="1:3" x14ac:dyDescent="0.55000000000000004">
      <c r="A1794" s="3">
        <v>1769</v>
      </c>
      <c r="B1794" s="3">
        <v>-2.781080010695347E-2</v>
      </c>
      <c r="C1794" s="3">
        <v>1.7912080620117246</v>
      </c>
    </row>
    <row r="1795" spans="1:3" x14ac:dyDescent="0.55000000000000004">
      <c r="A1795" s="3">
        <v>1770</v>
      </c>
      <c r="B1795" s="3">
        <v>-2.781080010695347E-2</v>
      </c>
      <c r="C1795" s="3">
        <v>0.48014770997820277</v>
      </c>
    </row>
    <row r="1796" spans="1:3" x14ac:dyDescent="0.55000000000000004">
      <c r="A1796" s="3">
        <v>1771</v>
      </c>
      <c r="B1796" s="3">
        <v>-2.781080010695347E-2</v>
      </c>
      <c r="C1796" s="3">
        <v>-0.18664029666734394</v>
      </c>
    </row>
    <row r="1797" spans="1:3" x14ac:dyDescent="0.55000000000000004">
      <c r="A1797" s="3">
        <v>1772</v>
      </c>
      <c r="B1797" s="3">
        <v>-2.781080010695347E-2</v>
      </c>
      <c r="C1797" s="3">
        <v>0.66131898192511129</v>
      </c>
    </row>
    <row r="1798" spans="1:3" x14ac:dyDescent="0.55000000000000004">
      <c r="A1798" s="3">
        <v>1773</v>
      </c>
      <c r="B1798" s="3">
        <v>-2.781080010695347E-2</v>
      </c>
      <c r="C1798" s="3">
        <v>-0.75153455703594774</v>
      </c>
    </row>
    <row r="1799" spans="1:3" x14ac:dyDescent="0.55000000000000004">
      <c r="A1799" s="3">
        <v>1774</v>
      </c>
      <c r="B1799" s="3">
        <v>-2.781080010695347E-2</v>
      </c>
      <c r="C1799" s="3">
        <v>-0.84977594616169427</v>
      </c>
    </row>
    <row r="1800" spans="1:3" x14ac:dyDescent="0.55000000000000004">
      <c r="A1800" s="3">
        <v>1775</v>
      </c>
      <c r="B1800" s="3">
        <v>-2.781080010695347E-2</v>
      </c>
      <c r="C1800" s="3">
        <v>1.1695415765044481</v>
      </c>
    </row>
    <row r="1801" spans="1:3" x14ac:dyDescent="0.55000000000000004">
      <c r="A1801" s="3">
        <v>1776</v>
      </c>
      <c r="B1801" s="3">
        <v>-2.781080010695347E-2</v>
      </c>
      <c r="C1801" s="3">
        <v>-1.7171862908021558</v>
      </c>
    </row>
    <row r="1802" spans="1:3" x14ac:dyDescent="0.55000000000000004">
      <c r="A1802" s="3">
        <v>1777</v>
      </c>
      <c r="B1802" s="3">
        <v>-2.781080010695347E-2</v>
      </c>
      <c r="C1802" s="3">
        <v>0.11435806201173704</v>
      </c>
    </row>
    <row r="1803" spans="1:3" x14ac:dyDescent="0.55000000000000004">
      <c r="A1803" s="3">
        <v>1778</v>
      </c>
      <c r="B1803" s="3">
        <v>-2.781080010695347E-2</v>
      </c>
      <c r="C1803" s="3">
        <v>-0.7874684234955629</v>
      </c>
    </row>
    <row r="1804" spans="1:3" x14ac:dyDescent="0.55000000000000004">
      <c r="A1804" s="3">
        <v>1779</v>
      </c>
      <c r="B1804" s="3">
        <v>-2.781080010695347E-2</v>
      </c>
      <c r="C1804" s="3">
        <v>-1.7312062908021437</v>
      </c>
    </row>
    <row r="1805" spans="1:3" x14ac:dyDescent="0.55000000000000004">
      <c r="A1805" s="3">
        <v>1780</v>
      </c>
      <c r="B1805" s="3">
        <v>-2.781080010695347E-2</v>
      </c>
      <c r="C1805" s="3">
        <v>-0.818394557035939</v>
      </c>
    </row>
    <row r="1806" spans="1:3" x14ac:dyDescent="0.55000000000000004">
      <c r="A1806" s="3">
        <v>1781</v>
      </c>
      <c r="B1806" s="3">
        <v>-2.781080010695347E-2</v>
      </c>
      <c r="C1806" s="3">
        <v>1.2186125870485449</v>
      </c>
    </row>
    <row r="1807" spans="1:3" x14ac:dyDescent="0.55000000000000004">
      <c r="A1807" s="3">
        <v>1782</v>
      </c>
      <c r="B1807" s="3">
        <v>-2.781080010695347E-2</v>
      </c>
      <c r="C1807" s="3">
        <v>-1.875851018074892</v>
      </c>
    </row>
    <row r="1808" spans="1:3" x14ac:dyDescent="0.55000000000000004">
      <c r="A1808" s="3">
        <v>1783</v>
      </c>
      <c r="B1808" s="3">
        <v>-2.781080010695347E-2</v>
      </c>
      <c r="C1808" s="3">
        <v>0.17441806201172994</v>
      </c>
    </row>
    <row r="1809" spans="1:3" x14ac:dyDescent="0.55000000000000004">
      <c r="A1809" s="3">
        <v>1784</v>
      </c>
      <c r="B1809" s="3">
        <v>-2.781080010695347E-2</v>
      </c>
      <c r="C1809" s="3">
        <v>1.720779703332658</v>
      </c>
    </row>
    <row r="1810" spans="1:3" x14ac:dyDescent="0.55000000000000004">
      <c r="A1810" s="3">
        <v>1785</v>
      </c>
      <c r="B1810" s="3">
        <v>-2.781080010695347E-2</v>
      </c>
      <c r="C1810" s="3">
        <v>-0.77109229002180713</v>
      </c>
    </row>
    <row r="1811" spans="1:3" x14ac:dyDescent="0.55000000000000004">
      <c r="A1811" s="3">
        <v>1786</v>
      </c>
      <c r="B1811" s="3">
        <v>-2.781080010695347E-2</v>
      </c>
      <c r="C1811" s="3">
        <v>1.4319121274885438E-2</v>
      </c>
    </row>
    <row r="1812" spans="1:3" x14ac:dyDescent="0.55000000000000004">
      <c r="A1812" s="3">
        <v>1787</v>
      </c>
      <c r="B1812" s="3">
        <v>-2.781080010695347E-2</v>
      </c>
      <c r="C1812" s="3">
        <v>-2.4332259461616932</v>
      </c>
    </row>
    <row r="1813" spans="1:3" x14ac:dyDescent="0.55000000000000004">
      <c r="A1813" s="3">
        <v>1788</v>
      </c>
      <c r="B1813" s="3">
        <v>-2.781080010695347E-2</v>
      </c>
      <c r="C1813" s="3">
        <v>-0.52345842349556393</v>
      </c>
    </row>
    <row r="1814" spans="1:3" x14ac:dyDescent="0.55000000000000004">
      <c r="A1814" s="3">
        <v>1789</v>
      </c>
      <c r="B1814" s="3">
        <v>-2.781080010695347E-2</v>
      </c>
      <c r="C1814" s="3">
        <v>2.4735528690724831</v>
      </c>
    </row>
    <row r="1815" spans="1:3" x14ac:dyDescent="0.55000000000000004">
      <c r="A1815" s="3">
        <v>1790</v>
      </c>
      <c r="B1815" s="3">
        <v>-2.781080010695347E-2</v>
      </c>
      <c r="C1815" s="3">
        <v>-1.5332262908021426</v>
      </c>
    </row>
    <row r="1816" spans="1:3" x14ac:dyDescent="0.55000000000000004">
      <c r="A1816" s="3">
        <v>1791</v>
      </c>
      <c r="B1816" s="3">
        <v>-2.781080010695347E-2</v>
      </c>
      <c r="C1816" s="3">
        <v>-1.5554602966673434</v>
      </c>
    </row>
    <row r="1817" spans="1:3" x14ac:dyDescent="0.55000000000000004">
      <c r="A1817" s="3">
        <v>1792</v>
      </c>
      <c r="B1817" s="3">
        <v>-2.781080010695347E-2</v>
      </c>
      <c r="C1817" s="3">
        <v>-2.0867008787251056</v>
      </c>
    </row>
    <row r="1818" spans="1:3" x14ac:dyDescent="0.55000000000000004">
      <c r="A1818" s="3">
        <v>1793</v>
      </c>
      <c r="B1818" s="3">
        <v>-2.781080010695347E-2</v>
      </c>
      <c r="C1818" s="3">
        <v>1.5344880620117374</v>
      </c>
    </row>
    <row r="1819" spans="1:3" x14ac:dyDescent="0.55000000000000004">
      <c r="A1819" s="3">
        <v>1794</v>
      </c>
      <c r="B1819" s="3">
        <v>-2.781080010695347E-2</v>
      </c>
      <c r="C1819" s="3">
        <v>-0.15292029666734153</v>
      </c>
    </row>
    <row r="1820" spans="1:3" x14ac:dyDescent="0.55000000000000004">
      <c r="A1820" s="3">
        <v>1795</v>
      </c>
      <c r="B1820" s="3">
        <v>-2.781080010695347E-2</v>
      </c>
      <c r="C1820" s="3">
        <v>-0.34780229002179852</v>
      </c>
    </row>
    <row r="1821" spans="1:3" x14ac:dyDescent="0.55000000000000004">
      <c r="A1821" s="3">
        <v>1796</v>
      </c>
      <c r="B1821" s="3">
        <v>-2.781080010695347E-2</v>
      </c>
      <c r="C1821" s="3">
        <v>3.7312715765044455</v>
      </c>
    </row>
    <row r="1822" spans="1:3" x14ac:dyDescent="0.55000000000000004">
      <c r="A1822" s="3">
        <v>1797</v>
      </c>
      <c r="B1822" s="3">
        <v>-2.781080010695347E-2</v>
      </c>
      <c r="C1822" s="3">
        <v>1.4745240538382995</v>
      </c>
    </row>
    <row r="1823" spans="1:3" x14ac:dyDescent="0.55000000000000004">
      <c r="A1823" s="3">
        <v>1798</v>
      </c>
      <c r="B1823" s="3">
        <v>-2.781080010695347E-2</v>
      </c>
      <c r="C1823" s="3">
        <v>1.9424854429640612</v>
      </c>
    </row>
    <row r="1824" spans="1:3" x14ac:dyDescent="0.55000000000000004">
      <c r="A1824" s="3">
        <v>1799</v>
      </c>
      <c r="B1824" s="3">
        <v>-2.781080010695347E-2</v>
      </c>
      <c r="C1824" s="3">
        <v>1.2912180620117277</v>
      </c>
    </row>
    <row r="1825" spans="1:3" x14ac:dyDescent="0.55000000000000004">
      <c r="A1825" s="3">
        <v>1800</v>
      </c>
      <c r="B1825" s="3">
        <v>-2.781080010695347E-2</v>
      </c>
      <c r="C1825" s="3">
        <v>-1.2220702966673349</v>
      </c>
    </row>
    <row r="1826" spans="1:3" x14ac:dyDescent="0.55000000000000004">
      <c r="A1826" s="3">
        <v>1801</v>
      </c>
      <c r="B1826" s="3">
        <v>-2.781080010695347E-2</v>
      </c>
      <c r="C1826" s="3">
        <v>1.3586040538382969</v>
      </c>
    </row>
    <row r="1827" spans="1:3" x14ac:dyDescent="0.55000000000000004">
      <c r="A1827" s="3">
        <v>1802</v>
      </c>
      <c r="B1827" s="3">
        <v>-2.781080010695347E-2</v>
      </c>
      <c r="C1827" s="3">
        <v>2.6644677099782026</v>
      </c>
    </row>
    <row r="1828" spans="1:3" x14ac:dyDescent="0.55000000000000004">
      <c r="A1828" s="3">
        <v>1803</v>
      </c>
      <c r="B1828" s="3">
        <v>-2.781080010695347E-2</v>
      </c>
      <c r="C1828" s="3">
        <v>0.99533157650444593</v>
      </c>
    </row>
    <row r="1829" spans="1:3" x14ac:dyDescent="0.55000000000000004">
      <c r="A1829" s="3">
        <v>1804</v>
      </c>
      <c r="B1829" s="3">
        <v>-2.781080010695347E-2</v>
      </c>
      <c r="C1829" s="3">
        <v>0.57249806201173725</v>
      </c>
    </row>
    <row r="1830" spans="1:3" x14ac:dyDescent="0.55000000000000004">
      <c r="A1830" s="3">
        <v>1805</v>
      </c>
      <c r="B1830" s="3">
        <v>-2.781080010695347E-2</v>
      </c>
      <c r="C1830" s="3">
        <v>1.3505077099781937</v>
      </c>
    </row>
    <row r="1831" spans="1:3" x14ac:dyDescent="0.55000000000000004">
      <c r="A1831" s="3">
        <v>1806</v>
      </c>
      <c r="B1831" s="3">
        <v>-2.781080010695347E-2</v>
      </c>
      <c r="C1831" s="3">
        <v>2.1214615765044353</v>
      </c>
    </row>
    <row r="1832" spans="1:3" x14ac:dyDescent="0.55000000000000004">
      <c r="A1832" s="3">
        <v>1807</v>
      </c>
      <c r="B1832" s="3">
        <v>-2.781080010695347E-2</v>
      </c>
      <c r="C1832" s="3">
        <v>-8.6640878725115167E-2</v>
      </c>
    </row>
    <row r="1833" spans="1:3" x14ac:dyDescent="0.55000000000000004">
      <c r="A1833" s="3">
        <v>1808</v>
      </c>
      <c r="B1833" s="3">
        <v>-2.781080010695347E-2</v>
      </c>
      <c r="C1833" s="3">
        <v>-0.85492029666733971</v>
      </c>
    </row>
    <row r="1834" spans="1:3" x14ac:dyDescent="0.55000000000000004">
      <c r="A1834" s="3">
        <v>1809</v>
      </c>
      <c r="B1834" s="3">
        <v>-2.781080010695347E-2</v>
      </c>
      <c r="C1834" s="3">
        <v>1.7466625870485382</v>
      </c>
    </row>
    <row r="1835" spans="1:3" x14ac:dyDescent="0.55000000000000004">
      <c r="A1835" s="3">
        <v>1810</v>
      </c>
      <c r="B1835" s="3">
        <v>-2.781080010695347E-2</v>
      </c>
      <c r="C1835" s="3">
        <v>1.6835454429640515</v>
      </c>
    </row>
    <row r="1836" spans="1:3" x14ac:dyDescent="0.55000000000000004">
      <c r="A1836" s="3">
        <v>1811</v>
      </c>
      <c r="B1836" s="3">
        <v>-2.781080010695347E-2</v>
      </c>
      <c r="C1836" s="3">
        <v>3.5286597033326554</v>
      </c>
    </row>
    <row r="1837" spans="1:3" x14ac:dyDescent="0.55000000000000004">
      <c r="A1837" s="3">
        <v>1812</v>
      </c>
      <c r="B1837" s="3">
        <v>-2.781080010695347E-2</v>
      </c>
      <c r="C1837" s="3">
        <v>2.3641925870485405</v>
      </c>
    </row>
    <row r="1838" spans="1:3" x14ac:dyDescent="0.55000000000000004">
      <c r="A1838" s="3">
        <v>1813</v>
      </c>
      <c r="B1838" s="3">
        <v>-2.781080010695347E-2</v>
      </c>
      <c r="C1838" s="3">
        <v>7.4764053838298983E-2</v>
      </c>
    </row>
    <row r="1839" spans="1:3" x14ac:dyDescent="0.55000000000000004">
      <c r="A1839" s="3">
        <v>1814</v>
      </c>
      <c r="B1839" s="3">
        <v>-2.781080010695347E-2</v>
      </c>
      <c r="C1839" s="3">
        <v>-2.375508423495555</v>
      </c>
    </row>
    <row r="1840" spans="1:3" x14ac:dyDescent="0.55000000000000004">
      <c r="A1840" s="3">
        <v>1815</v>
      </c>
      <c r="B1840" s="3">
        <v>-2.781080010695347E-2</v>
      </c>
      <c r="C1840" s="3">
        <v>2.551397709978195</v>
      </c>
    </row>
    <row r="1841" spans="1:3" x14ac:dyDescent="0.55000000000000004">
      <c r="A1841" s="3">
        <v>1816</v>
      </c>
      <c r="B1841" s="3">
        <v>-2.781080010695347E-2</v>
      </c>
      <c r="C1841" s="3">
        <v>-0.10836029666733737</v>
      </c>
    </row>
    <row r="1842" spans="1:3" x14ac:dyDescent="0.55000000000000004">
      <c r="A1842" s="3">
        <v>1817</v>
      </c>
      <c r="B1842" s="3">
        <v>-2.781080010695347E-2</v>
      </c>
      <c r="C1842" s="3">
        <v>1.8123922737911522</v>
      </c>
    </row>
    <row r="1843" spans="1:3" x14ac:dyDescent="0.55000000000000004">
      <c r="A1843" s="3">
        <v>1818</v>
      </c>
      <c r="B1843" s="3">
        <v>-2.781080010695347E-2</v>
      </c>
      <c r="C1843" s="3">
        <v>-0.50813842349556126</v>
      </c>
    </row>
    <row r="1844" spans="1:3" x14ac:dyDescent="0.55000000000000004">
      <c r="A1844" s="3">
        <v>1819</v>
      </c>
      <c r="B1844" s="3">
        <v>-2.781080010695347E-2</v>
      </c>
      <c r="C1844" s="3">
        <v>0.65287806201172827</v>
      </c>
    </row>
    <row r="1845" spans="1:3" x14ac:dyDescent="0.55000000000000004">
      <c r="A1845" s="3">
        <v>1820</v>
      </c>
      <c r="B1845" s="3">
        <v>-2.781080010695347E-2</v>
      </c>
      <c r="C1845" s="3">
        <v>1.439924053838302</v>
      </c>
    </row>
    <row r="1846" spans="1:3" x14ac:dyDescent="0.55000000000000004">
      <c r="A1846" s="3">
        <v>1821</v>
      </c>
      <c r="B1846" s="3">
        <v>-2.781080010695347E-2</v>
      </c>
      <c r="C1846" s="3">
        <v>1.3032925870485366</v>
      </c>
    </row>
    <row r="1847" spans="1:3" x14ac:dyDescent="0.55000000000000004">
      <c r="A1847" s="3">
        <v>1822</v>
      </c>
      <c r="B1847" s="3">
        <v>-2.781080010695347E-2</v>
      </c>
      <c r="C1847" s="3">
        <v>0.90331970333266098</v>
      </c>
    </row>
    <row r="1848" spans="1:3" x14ac:dyDescent="0.55000000000000004">
      <c r="A1848" s="3">
        <v>1823</v>
      </c>
      <c r="B1848" s="3">
        <v>-2.781080010695347E-2</v>
      </c>
      <c r="C1848" s="3">
        <v>-1.4428484234955568</v>
      </c>
    </row>
    <row r="1849" spans="1:3" x14ac:dyDescent="0.55000000000000004">
      <c r="A1849" s="3">
        <v>1824</v>
      </c>
      <c r="B1849" s="3">
        <v>-2.781080010695347E-2</v>
      </c>
      <c r="C1849" s="3">
        <v>2.9694337091978493</v>
      </c>
    </row>
    <row r="1850" spans="1:3" x14ac:dyDescent="0.55000000000000004">
      <c r="A1850" s="3">
        <v>1825</v>
      </c>
      <c r="B1850" s="3">
        <v>-2.781080010695347E-2</v>
      </c>
      <c r="C1850" s="3">
        <v>0.42869970333265939</v>
      </c>
    </row>
    <row r="1851" spans="1:3" x14ac:dyDescent="0.55000000000000004">
      <c r="A1851" s="3">
        <v>1826</v>
      </c>
      <c r="B1851" s="3">
        <v>-2.781080010695347E-2</v>
      </c>
      <c r="C1851" s="3">
        <v>2.2443777099782007</v>
      </c>
    </row>
    <row r="1852" spans="1:3" x14ac:dyDescent="0.55000000000000004">
      <c r="A1852" s="3">
        <v>1827</v>
      </c>
      <c r="B1852" s="3">
        <v>-2.781080010695347E-2</v>
      </c>
      <c r="C1852" s="3">
        <v>-0.56439842349555591</v>
      </c>
    </row>
    <row r="1853" spans="1:3" x14ac:dyDescent="0.55000000000000004">
      <c r="A1853" s="3">
        <v>1828</v>
      </c>
      <c r="B1853" s="3">
        <v>-2.2768786065878892E-2</v>
      </c>
      <c r="C1853" s="3">
        <v>0.25595710723380866</v>
      </c>
    </row>
    <row r="1854" spans="1:3" x14ac:dyDescent="0.55000000000000004">
      <c r="A1854" s="3">
        <v>1829</v>
      </c>
      <c r="B1854" s="3">
        <v>-2.2768786065878892E-2</v>
      </c>
      <c r="C1854" s="3">
        <v>0.90885342892297827</v>
      </c>
    </row>
    <row r="1855" spans="1:3" x14ac:dyDescent="0.55000000000000004">
      <c r="A1855" s="3">
        <v>1830</v>
      </c>
      <c r="B1855" s="3">
        <v>-2.2768786065878892E-2</v>
      </c>
      <c r="C1855" s="3">
        <v>0.77913203979722978</v>
      </c>
    </row>
    <row r="1856" spans="1:3" x14ac:dyDescent="0.55000000000000004">
      <c r="A1856" s="3">
        <v>1831</v>
      </c>
      <c r="B1856" s="3">
        <v>-2.2768786065878892E-2</v>
      </c>
      <c r="C1856" s="3">
        <v>7.2730573007473154E-2</v>
      </c>
    </row>
    <row r="1857" spans="1:3" x14ac:dyDescent="0.55000000000000004">
      <c r="A1857" s="3">
        <v>1832</v>
      </c>
      <c r="B1857" s="3">
        <v>-2.2768786065878892E-2</v>
      </c>
      <c r="C1857" s="3">
        <v>-0.78342430406287933</v>
      </c>
    </row>
    <row r="1858" spans="1:3" x14ac:dyDescent="0.55000000000000004">
      <c r="A1858" s="3">
        <v>1833</v>
      </c>
      <c r="B1858" s="3">
        <v>-2.2768786065878892E-2</v>
      </c>
      <c r="C1858" s="3">
        <v>5.6937107233818444E-2</v>
      </c>
    </row>
    <row r="1859" spans="1:3" x14ac:dyDescent="0.55000000000000004">
      <c r="A1859" s="3">
        <v>1834</v>
      </c>
      <c r="B1859" s="3">
        <v>-2.2768786065878892E-2</v>
      </c>
      <c r="C1859" s="3">
        <v>1.2576868906410368</v>
      </c>
    </row>
    <row r="1860" spans="1:3" x14ac:dyDescent="0.55000000000000004">
      <c r="A1860" s="3">
        <v>1835</v>
      </c>
      <c r="B1860" s="3">
        <v>-2.2768786065878892E-2</v>
      </c>
      <c r="C1860" s="3">
        <v>-1.3464265710770207</v>
      </c>
    </row>
    <row r="1861" spans="1:3" x14ac:dyDescent="0.55000000000000004">
      <c r="A1861" s="3">
        <v>1836</v>
      </c>
      <c r="B1861" s="3">
        <v>-2.2768786065878892E-2</v>
      </c>
      <c r="C1861" s="3">
        <v>-0.1181804375366256</v>
      </c>
    </row>
    <row r="1862" spans="1:3" x14ac:dyDescent="0.55000000000000004">
      <c r="A1862" s="3">
        <v>1837</v>
      </c>
      <c r="B1862" s="3">
        <v>-2.2768786065878892E-2</v>
      </c>
      <c r="C1862" s="3">
        <v>-0.81561974024993178</v>
      </c>
    </row>
    <row r="1863" spans="1:3" x14ac:dyDescent="0.55000000000000004">
      <c r="A1863" s="3">
        <v>1838</v>
      </c>
      <c r="B1863" s="3">
        <v>-2.2768786065878892E-2</v>
      </c>
      <c r="C1863" s="3">
        <v>0.28706203979723161</v>
      </c>
    </row>
    <row r="1864" spans="1:3" x14ac:dyDescent="0.55000000000000004">
      <c r="A1864" s="3">
        <v>1839</v>
      </c>
      <c r="B1864" s="3">
        <v>-2.2768786065878892E-2</v>
      </c>
      <c r="C1864" s="3">
        <v>-1.7834194269925263</v>
      </c>
    </row>
    <row r="1865" spans="1:3" x14ac:dyDescent="0.55000000000000004">
      <c r="A1865" s="3">
        <v>1840</v>
      </c>
      <c r="B1865" s="3">
        <v>-2.2768786065878892E-2</v>
      </c>
      <c r="C1865" s="3">
        <v>-4.8192892766184166E-2</v>
      </c>
    </row>
    <row r="1866" spans="1:3" x14ac:dyDescent="0.55000000000000004">
      <c r="A1866" s="3">
        <v>1841</v>
      </c>
      <c r="B1866" s="3">
        <v>-2.2768786065878892E-2</v>
      </c>
      <c r="C1866" s="3">
        <v>-2.1451804375366268</v>
      </c>
    </row>
    <row r="1867" spans="1:3" x14ac:dyDescent="0.55000000000000004">
      <c r="A1867" s="3">
        <v>1842</v>
      </c>
      <c r="B1867" s="3">
        <v>-2.2768786065878892E-2</v>
      </c>
      <c r="C1867" s="3">
        <v>1.4665072766318843</v>
      </c>
    </row>
    <row r="1868" spans="1:3" x14ac:dyDescent="0.55000000000000004">
      <c r="A1868" s="3">
        <v>1843</v>
      </c>
      <c r="B1868" s="3">
        <v>-2.2768786065878892E-2</v>
      </c>
      <c r="C1868" s="3">
        <v>0.56314342892298141</v>
      </c>
    </row>
    <row r="1869" spans="1:3" x14ac:dyDescent="0.55000000000000004">
      <c r="A1869" s="3">
        <v>1844</v>
      </c>
      <c r="B1869" s="3">
        <v>-2.2768786065878892E-2</v>
      </c>
      <c r="C1869" s="3">
        <v>0.11740025975006735</v>
      </c>
    </row>
    <row r="1870" spans="1:3" x14ac:dyDescent="0.55000000000000004">
      <c r="A1870" s="3">
        <v>1845</v>
      </c>
      <c r="B1870" s="3">
        <v>-2.2768786065878892E-2</v>
      </c>
      <c r="C1870" s="3">
        <v>0.44710768929158168</v>
      </c>
    </row>
    <row r="1871" spans="1:3" x14ac:dyDescent="0.55000000000000004">
      <c r="A1871" s="3">
        <v>1846</v>
      </c>
      <c r="B1871" s="3">
        <v>-2.2768786065878892E-2</v>
      </c>
      <c r="C1871" s="3">
        <v>-1.0377131093589498</v>
      </c>
    </row>
    <row r="1872" spans="1:3" x14ac:dyDescent="0.55000000000000004">
      <c r="A1872" s="3">
        <v>1847</v>
      </c>
      <c r="B1872" s="3">
        <v>-2.2768786065878892E-2</v>
      </c>
      <c r="C1872" s="3">
        <v>-0.60833796020277775</v>
      </c>
    </row>
    <row r="1873" spans="1:3" x14ac:dyDescent="0.55000000000000004">
      <c r="A1873" s="3">
        <v>1848</v>
      </c>
      <c r="B1873" s="3">
        <v>-2.2768786065878892E-2</v>
      </c>
      <c r="C1873" s="3">
        <v>0.63561710723380982</v>
      </c>
    </row>
    <row r="1874" spans="1:3" x14ac:dyDescent="0.55000000000000004">
      <c r="A1874" s="3">
        <v>1849</v>
      </c>
      <c r="B1874" s="3">
        <v>-2.2768786065878892E-2</v>
      </c>
      <c r="C1874" s="3">
        <v>0.41580057300747048</v>
      </c>
    </row>
    <row r="1875" spans="1:3" x14ac:dyDescent="0.55000000000000004">
      <c r="A1875" s="3">
        <v>1850</v>
      </c>
      <c r="B1875" s="3">
        <v>-2.2768786065878892E-2</v>
      </c>
      <c r="C1875" s="3">
        <v>1.393783428922984</v>
      </c>
    </row>
    <row r="1876" spans="1:3" x14ac:dyDescent="0.55000000000000004">
      <c r="A1876" s="3">
        <v>1851</v>
      </c>
      <c r="B1876" s="3">
        <v>-2.2768786065878892E-2</v>
      </c>
      <c r="C1876" s="3">
        <v>-0.42436043753663749</v>
      </c>
    </row>
    <row r="1877" spans="1:3" x14ac:dyDescent="0.55000000000000004">
      <c r="A1877" s="3">
        <v>1852</v>
      </c>
      <c r="B1877" s="3">
        <v>-2.2768786065878892E-2</v>
      </c>
      <c r="C1877" s="3">
        <v>0.11708025975007946</v>
      </c>
    </row>
    <row r="1878" spans="1:3" x14ac:dyDescent="0.55000000000000004">
      <c r="A1878" s="3">
        <v>1853</v>
      </c>
      <c r="B1878" s="3">
        <v>-2.2768786065878892E-2</v>
      </c>
      <c r="C1878" s="3">
        <v>-3.03022310935896</v>
      </c>
    </row>
    <row r="1879" spans="1:3" x14ac:dyDescent="0.55000000000000004">
      <c r="A1879" s="3">
        <v>1854</v>
      </c>
      <c r="B1879" s="3">
        <v>-2.2768786065878892E-2</v>
      </c>
      <c r="C1879" s="3">
        <v>-0.1252865710770153</v>
      </c>
    </row>
    <row r="1880" spans="1:3" x14ac:dyDescent="0.55000000000000004">
      <c r="A1880" s="3">
        <v>1855</v>
      </c>
      <c r="B1880" s="3">
        <v>-2.2768786065878892E-2</v>
      </c>
      <c r="C1880" s="3">
        <v>1.3836376892915865</v>
      </c>
    </row>
    <row r="1881" spans="1:3" x14ac:dyDescent="0.55000000000000004">
      <c r="A1881" s="3">
        <v>1856</v>
      </c>
      <c r="B1881" s="3">
        <v>-2.2768786065878892E-2</v>
      </c>
      <c r="C1881" s="3">
        <v>0.26613710723381406</v>
      </c>
    </row>
    <row r="1882" spans="1:3" x14ac:dyDescent="0.55000000000000004">
      <c r="A1882" s="3">
        <v>1857</v>
      </c>
      <c r="B1882" s="3">
        <v>-2.2768786065878892E-2</v>
      </c>
      <c r="C1882" s="3">
        <v>0.18584057300746498</v>
      </c>
    </row>
    <row r="1883" spans="1:3" x14ac:dyDescent="0.55000000000000004">
      <c r="A1883" s="3">
        <v>1858</v>
      </c>
      <c r="B1883" s="3">
        <v>-2.2768786065878892E-2</v>
      </c>
      <c r="C1883" s="3">
        <v>0.10972203979723066</v>
      </c>
    </row>
    <row r="1884" spans="1:3" x14ac:dyDescent="0.55000000000000004">
      <c r="A1884" s="3">
        <v>1859</v>
      </c>
      <c r="B1884" s="3">
        <v>-2.2768786065878892E-2</v>
      </c>
      <c r="C1884" s="3">
        <v>-0.68796657107701564</v>
      </c>
    </row>
    <row r="1885" spans="1:3" x14ac:dyDescent="0.55000000000000004">
      <c r="A1885" s="3">
        <v>1860</v>
      </c>
      <c r="B1885" s="3">
        <v>-2.2768786065878892E-2</v>
      </c>
      <c r="C1885" s="3">
        <v>0.20289956246336932</v>
      </c>
    </row>
    <row r="1886" spans="1:3" x14ac:dyDescent="0.55000000000000004">
      <c r="A1886" s="3">
        <v>1861</v>
      </c>
      <c r="B1886" s="3">
        <v>-2.2768786065878892E-2</v>
      </c>
      <c r="C1886" s="3">
        <v>0.26533710723381593</v>
      </c>
    </row>
    <row r="1887" spans="1:3" x14ac:dyDescent="0.55000000000000004">
      <c r="A1887" s="3">
        <v>1862</v>
      </c>
      <c r="B1887" s="3">
        <v>-2.2768786065878892E-2</v>
      </c>
      <c r="C1887" s="3">
        <v>0.93240768929159101</v>
      </c>
    </row>
    <row r="1888" spans="1:3" x14ac:dyDescent="0.55000000000000004">
      <c r="A1888" s="3">
        <v>1863</v>
      </c>
      <c r="B1888" s="3">
        <v>-2.2768786065878892E-2</v>
      </c>
      <c r="C1888" s="3">
        <v>-2.0174343040628773</v>
      </c>
    </row>
    <row r="1889" spans="1:3" x14ac:dyDescent="0.55000000000000004">
      <c r="A1889" s="3">
        <v>1864</v>
      </c>
      <c r="B1889" s="3">
        <v>-2.2768786065878892E-2</v>
      </c>
      <c r="C1889" s="3">
        <v>0.5988172766318739</v>
      </c>
    </row>
    <row r="1890" spans="1:3" x14ac:dyDescent="0.55000000000000004">
      <c r="A1890" s="3">
        <v>1865</v>
      </c>
      <c r="B1890" s="3">
        <v>-2.2768786065878892E-2</v>
      </c>
      <c r="C1890" s="3">
        <v>0.78721203979722232</v>
      </c>
    </row>
    <row r="1891" spans="1:3" x14ac:dyDescent="0.55000000000000004">
      <c r="A1891" s="3">
        <v>1866</v>
      </c>
      <c r="B1891" s="3">
        <v>-2.2768786065878892E-2</v>
      </c>
      <c r="C1891" s="3">
        <v>-0.24738454726746123</v>
      </c>
    </row>
    <row r="1892" spans="1:3" x14ac:dyDescent="0.55000000000000004">
      <c r="A1892" s="3">
        <v>1867</v>
      </c>
      <c r="B1892" s="3">
        <v>-2.2768786065878892E-2</v>
      </c>
      <c r="C1892" s="3">
        <v>-2.0682043040628773</v>
      </c>
    </row>
    <row r="1893" spans="1:3" x14ac:dyDescent="0.55000000000000004">
      <c r="A1893" s="3">
        <v>1868</v>
      </c>
      <c r="B1893" s="3">
        <v>-2.2768786065878892E-2</v>
      </c>
      <c r="C1893" s="3">
        <v>-1.151382892766182</v>
      </c>
    </row>
    <row r="1894" spans="1:3" x14ac:dyDescent="0.55000000000000004">
      <c r="A1894" s="3">
        <v>1869</v>
      </c>
      <c r="B1894" s="3">
        <v>-2.2768786065878892E-2</v>
      </c>
      <c r="C1894" s="3">
        <v>-1.5327543040628797</v>
      </c>
    </row>
    <row r="1895" spans="1:3" x14ac:dyDescent="0.55000000000000004">
      <c r="A1895" s="3">
        <v>1870</v>
      </c>
      <c r="B1895" s="3">
        <v>-2.2768786065878892E-2</v>
      </c>
      <c r="C1895" s="3">
        <v>-0.38763231070841481</v>
      </c>
    </row>
    <row r="1896" spans="1:3" x14ac:dyDescent="0.55000000000000004">
      <c r="A1896" s="3">
        <v>1871</v>
      </c>
      <c r="B1896" s="3">
        <v>-2.2768786065878892E-2</v>
      </c>
      <c r="C1896" s="3">
        <v>-1.1567094269925378</v>
      </c>
    </row>
    <row r="1897" spans="1:3" x14ac:dyDescent="0.55000000000000004">
      <c r="A1897" s="3">
        <v>1872</v>
      </c>
      <c r="B1897" s="3">
        <v>-2.2768786065878892E-2</v>
      </c>
      <c r="C1897" s="3">
        <v>-0.77300043753662651</v>
      </c>
    </row>
    <row r="1898" spans="1:3" x14ac:dyDescent="0.55000000000000004">
      <c r="A1898" s="3">
        <v>1873</v>
      </c>
      <c r="B1898" s="3">
        <v>-2.2768786065878892E-2</v>
      </c>
      <c r="C1898" s="3">
        <v>1.4345420397972333</v>
      </c>
    </row>
    <row r="1899" spans="1:3" x14ac:dyDescent="0.55000000000000004">
      <c r="A1899" s="3">
        <v>1874</v>
      </c>
      <c r="B1899" s="3">
        <v>-2.2768786065878892E-2</v>
      </c>
      <c r="C1899" s="3">
        <v>-2.6030530321159548</v>
      </c>
    </row>
    <row r="1900" spans="1:3" x14ac:dyDescent="0.55000000000000004">
      <c r="A1900" s="3">
        <v>1875</v>
      </c>
      <c r="B1900" s="3">
        <v>-2.2768786065878892E-2</v>
      </c>
      <c r="C1900" s="3">
        <v>0.4081234289229882</v>
      </c>
    </row>
    <row r="1901" spans="1:3" x14ac:dyDescent="0.55000000000000004">
      <c r="A1901" s="3">
        <v>1876</v>
      </c>
      <c r="B1901" s="3">
        <v>-2.2768786065878892E-2</v>
      </c>
      <c r="C1901" s="3">
        <v>-0.20458289276618596</v>
      </c>
    </row>
    <row r="1902" spans="1:3" x14ac:dyDescent="0.55000000000000004">
      <c r="A1902" s="3">
        <v>1877</v>
      </c>
      <c r="B1902" s="3">
        <v>-2.2768786065878892E-2</v>
      </c>
      <c r="C1902" s="3">
        <v>-1.6096243040628793</v>
      </c>
    </row>
    <row r="1903" spans="1:3" x14ac:dyDescent="0.55000000000000004">
      <c r="A1903" s="3">
        <v>1878</v>
      </c>
      <c r="B1903" s="3">
        <v>-2.2768786065878892E-2</v>
      </c>
      <c r="C1903" s="3">
        <v>0.32417768929158502</v>
      </c>
    </row>
    <row r="1904" spans="1:3" x14ac:dyDescent="0.55000000000000004">
      <c r="A1904" s="3">
        <v>1879</v>
      </c>
      <c r="B1904" s="3">
        <v>-2.2768786065878892E-2</v>
      </c>
      <c r="C1904" s="3">
        <v>0.64631696788404425</v>
      </c>
    </row>
    <row r="1905" spans="1:3" x14ac:dyDescent="0.55000000000000004">
      <c r="A1905" s="3">
        <v>1880</v>
      </c>
      <c r="B1905" s="3">
        <v>-2.2768786065878892E-2</v>
      </c>
      <c r="C1905" s="3">
        <v>-1.6200879602027698</v>
      </c>
    </row>
    <row r="1906" spans="1:3" x14ac:dyDescent="0.55000000000000004">
      <c r="A1906" s="3">
        <v>1881</v>
      </c>
      <c r="B1906" s="3">
        <v>-2.2768786065878892E-2</v>
      </c>
      <c r="C1906" s="3">
        <v>0.19530956246336179</v>
      </c>
    </row>
    <row r="1907" spans="1:3" x14ac:dyDescent="0.55000000000000004">
      <c r="A1907" s="3">
        <v>1882</v>
      </c>
      <c r="B1907" s="3">
        <v>-2.2768786065878892E-2</v>
      </c>
      <c r="C1907" s="3">
        <v>-1.742048304843226</v>
      </c>
    </row>
    <row r="1908" spans="1:3" x14ac:dyDescent="0.55000000000000004">
      <c r="A1908" s="3">
        <v>1883</v>
      </c>
      <c r="B1908" s="3">
        <v>-2.2768786065878892E-2</v>
      </c>
      <c r="C1908" s="3">
        <v>0.29274342892298638</v>
      </c>
    </row>
    <row r="1909" spans="1:3" x14ac:dyDescent="0.55000000000000004">
      <c r="A1909" s="3">
        <v>1884</v>
      </c>
      <c r="B1909" s="3">
        <v>-2.2768786065878892E-2</v>
      </c>
      <c r="C1909" s="3">
        <v>0.97365604797066096</v>
      </c>
    </row>
    <row r="1910" spans="1:3" x14ac:dyDescent="0.55000000000000004">
      <c r="A1910" s="3">
        <v>1885</v>
      </c>
      <c r="B1910" s="3">
        <v>-2.2768786065878892E-2</v>
      </c>
      <c r="C1910" s="3">
        <v>-2.1277404375366333</v>
      </c>
    </row>
    <row r="1911" spans="1:3" x14ac:dyDescent="0.55000000000000004">
      <c r="A1911" s="3">
        <v>1886</v>
      </c>
      <c r="B1911" s="3">
        <v>-2.2768786065878892E-2</v>
      </c>
      <c r="C1911" s="3">
        <v>-0.94394657107700952</v>
      </c>
    </row>
    <row r="1912" spans="1:3" x14ac:dyDescent="0.55000000000000004">
      <c r="A1912" s="3">
        <v>1887</v>
      </c>
      <c r="B1912" s="3">
        <v>-2.2768786065878892E-2</v>
      </c>
      <c r="C1912" s="3">
        <v>9.410573007468663E-3</v>
      </c>
    </row>
    <row r="1913" spans="1:3" x14ac:dyDescent="0.55000000000000004">
      <c r="A1913" s="3">
        <v>1888</v>
      </c>
      <c r="B1913" s="3">
        <v>-2.2768786065878892E-2</v>
      </c>
      <c r="C1913" s="3">
        <v>-2.7958830321159556</v>
      </c>
    </row>
    <row r="1914" spans="1:3" x14ac:dyDescent="0.55000000000000004">
      <c r="A1914" s="3">
        <v>1889</v>
      </c>
      <c r="B1914" s="3">
        <v>-2.2768786065878892E-2</v>
      </c>
      <c r="C1914" s="3">
        <v>0.10783604797066165</v>
      </c>
    </row>
    <row r="1915" spans="1:3" x14ac:dyDescent="0.55000000000000004">
      <c r="A1915" s="3">
        <v>1890</v>
      </c>
      <c r="B1915" s="3">
        <v>-2.2768786065878892E-2</v>
      </c>
      <c r="C1915" s="3">
        <v>-0.81149231070841965</v>
      </c>
    </row>
    <row r="1916" spans="1:3" x14ac:dyDescent="0.55000000000000004">
      <c r="A1916" s="3">
        <v>1891</v>
      </c>
      <c r="B1916" s="3">
        <v>-2.2768786065878892E-2</v>
      </c>
      <c r="C1916" s="3">
        <v>-0.81441430406286786</v>
      </c>
    </row>
    <row r="1917" spans="1:3" x14ac:dyDescent="0.55000000000000004">
      <c r="A1917" s="3">
        <v>1892</v>
      </c>
      <c r="B1917" s="3">
        <v>-2.2768786065878892E-2</v>
      </c>
      <c r="C1917" s="3">
        <v>-1.7982828927661842</v>
      </c>
    </row>
    <row r="1918" spans="1:3" x14ac:dyDescent="0.55000000000000004">
      <c r="A1918" s="3">
        <v>1893</v>
      </c>
      <c r="B1918" s="3">
        <v>-2.2768786065878892E-2</v>
      </c>
      <c r="C1918" s="3">
        <v>-4.022427960202779</v>
      </c>
    </row>
    <row r="1919" spans="1:3" x14ac:dyDescent="0.55000000000000004">
      <c r="A1919" s="3">
        <v>1894</v>
      </c>
      <c r="B1919" s="3">
        <v>-2.2768786065878892E-2</v>
      </c>
      <c r="C1919" s="3">
        <v>-1.2298404375366261</v>
      </c>
    </row>
    <row r="1920" spans="1:3" x14ac:dyDescent="0.55000000000000004">
      <c r="A1920" s="3">
        <v>1895</v>
      </c>
      <c r="B1920" s="3">
        <v>-2.2768786065878892E-2</v>
      </c>
      <c r="C1920" s="3">
        <v>2.124740855031416</v>
      </c>
    </row>
    <row r="1921" spans="1:3" x14ac:dyDescent="0.55000000000000004">
      <c r="A1921" s="3">
        <v>1896</v>
      </c>
      <c r="B1921" s="3">
        <v>-2.2768786065878892E-2</v>
      </c>
      <c r="C1921" s="3">
        <v>-0.80315830484322548</v>
      </c>
    </row>
    <row r="1922" spans="1:3" x14ac:dyDescent="0.55000000000000004">
      <c r="A1922" s="3">
        <v>1897</v>
      </c>
      <c r="B1922" s="3">
        <v>-2.2768786065878892E-2</v>
      </c>
      <c r="C1922" s="3">
        <v>0.41135768929158861</v>
      </c>
    </row>
    <row r="1923" spans="1:3" x14ac:dyDescent="0.55000000000000004">
      <c r="A1923" s="3">
        <v>1898</v>
      </c>
      <c r="B1923" s="3">
        <v>-2.2768786065878892E-2</v>
      </c>
      <c r="C1923" s="3">
        <v>1.2612605730074733</v>
      </c>
    </row>
    <row r="1924" spans="1:3" x14ac:dyDescent="0.55000000000000004">
      <c r="A1924" s="3">
        <v>1899</v>
      </c>
      <c r="B1924" s="3">
        <v>-2.2768786065878892E-2</v>
      </c>
      <c r="C1924" s="3">
        <v>0.79440710723382024</v>
      </c>
    </row>
    <row r="1925" spans="1:3" x14ac:dyDescent="0.55000000000000004">
      <c r="A1925" s="3">
        <v>1900</v>
      </c>
      <c r="B1925" s="3">
        <v>-2.2768786065878892E-2</v>
      </c>
      <c r="C1925" s="3">
        <v>2.1428660479706534</v>
      </c>
    </row>
    <row r="1926" spans="1:3" x14ac:dyDescent="0.55000000000000004">
      <c r="A1926" s="3">
        <v>1901</v>
      </c>
      <c r="B1926" s="3">
        <v>-2.2768786065878892E-2</v>
      </c>
      <c r="C1926" s="3">
        <v>1.1635595624633737</v>
      </c>
    </row>
    <row r="1927" spans="1:3" x14ac:dyDescent="0.55000000000000004">
      <c r="A1927" s="3">
        <v>1902</v>
      </c>
      <c r="B1927" s="3">
        <v>-2.2768786065878892E-2</v>
      </c>
      <c r="C1927" s="3">
        <v>-7.4122310708406858E-2</v>
      </c>
    </row>
    <row r="1928" spans="1:3" x14ac:dyDescent="0.55000000000000004">
      <c r="A1928" s="3">
        <v>1903</v>
      </c>
      <c r="B1928" s="3">
        <v>-2.2768786065878892E-2</v>
      </c>
      <c r="C1928" s="3">
        <v>1.65101569593713</v>
      </c>
    </row>
    <row r="1929" spans="1:3" x14ac:dyDescent="0.55000000000000004">
      <c r="A1929" s="3">
        <v>1904</v>
      </c>
      <c r="B1929" s="3">
        <v>-2.2768786065878892E-2</v>
      </c>
      <c r="C1929" s="3">
        <v>0.38801203979722904</v>
      </c>
    </row>
    <row r="1930" spans="1:3" x14ac:dyDescent="0.55000000000000004">
      <c r="A1930" s="3">
        <v>1905</v>
      </c>
      <c r="B1930" s="3">
        <v>-2.2768786065878892E-2</v>
      </c>
      <c r="C1930" s="3">
        <v>1.6143434289229901</v>
      </c>
    </row>
    <row r="1931" spans="1:3" x14ac:dyDescent="0.55000000000000004">
      <c r="A1931" s="3">
        <v>1906</v>
      </c>
      <c r="B1931" s="3">
        <v>-2.2768786065878892E-2</v>
      </c>
      <c r="C1931" s="3">
        <v>0.17798604797065981</v>
      </c>
    </row>
    <row r="1932" spans="1:3" x14ac:dyDescent="0.55000000000000004">
      <c r="A1932" s="3">
        <v>1907</v>
      </c>
      <c r="B1932" s="3">
        <v>-2.2768786065878892E-2</v>
      </c>
      <c r="C1932" s="3">
        <v>-0.27930231070841965</v>
      </c>
    </row>
    <row r="1933" spans="1:3" x14ac:dyDescent="0.55000000000000004">
      <c r="A1933" s="3">
        <v>1908</v>
      </c>
      <c r="B1933" s="3">
        <v>-2.2768786065878892E-2</v>
      </c>
      <c r="C1933" s="3">
        <v>1.2130820397972257</v>
      </c>
    </row>
    <row r="1934" spans="1:3" x14ac:dyDescent="0.55000000000000004">
      <c r="A1934" s="3">
        <v>1909</v>
      </c>
      <c r="B1934" s="3">
        <v>-2.2768786065878892E-2</v>
      </c>
      <c r="C1934" s="3">
        <v>2.6692756959371278</v>
      </c>
    </row>
    <row r="1935" spans="1:3" x14ac:dyDescent="0.55000000000000004">
      <c r="A1935" s="3">
        <v>1910</v>
      </c>
      <c r="B1935" s="3">
        <v>-2.2768786065878892E-2</v>
      </c>
      <c r="C1935" s="3">
        <v>1.8070495624633736</v>
      </c>
    </row>
    <row r="1936" spans="1:3" x14ac:dyDescent="0.55000000000000004">
      <c r="A1936" s="3">
        <v>1911</v>
      </c>
      <c r="B1936" s="3">
        <v>-2.2768786065878892E-2</v>
      </c>
      <c r="C1936" s="3">
        <v>1.6691460479706535</v>
      </c>
    </row>
    <row r="1937" spans="1:3" x14ac:dyDescent="0.55000000000000004">
      <c r="A1937" s="3">
        <v>1912</v>
      </c>
      <c r="B1937" s="3">
        <v>-2.2768786065878892E-2</v>
      </c>
      <c r="C1937" s="3">
        <v>1.5479156959371323</v>
      </c>
    </row>
    <row r="1938" spans="1:3" x14ac:dyDescent="0.55000000000000004">
      <c r="A1938" s="3">
        <v>1913</v>
      </c>
      <c r="B1938" s="3">
        <v>-2.2768786065878892E-2</v>
      </c>
      <c r="C1938" s="3">
        <v>2.1912995624633678</v>
      </c>
    </row>
    <row r="1939" spans="1:3" x14ac:dyDescent="0.55000000000000004">
      <c r="A1939" s="3">
        <v>1914</v>
      </c>
      <c r="B1939" s="3">
        <v>-2.2768786065878892E-2</v>
      </c>
      <c r="C1939" s="3">
        <v>-0.58540289276618596</v>
      </c>
    </row>
    <row r="1940" spans="1:3" x14ac:dyDescent="0.55000000000000004">
      <c r="A1940" s="3">
        <v>1915</v>
      </c>
      <c r="B1940" s="3">
        <v>-2.2768786065878892E-2</v>
      </c>
      <c r="C1940" s="3">
        <v>-0.56138231070841316</v>
      </c>
    </row>
    <row r="1941" spans="1:3" x14ac:dyDescent="0.55000000000000004">
      <c r="A1941" s="3">
        <v>1916</v>
      </c>
      <c r="B1941" s="3">
        <v>-2.2768786065878892E-2</v>
      </c>
      <c r="C1941" s="3">
        <v>1.8877305730074709</v>
      </c>
    </row>
    <row r="1942" spans="1:3" x14ac:dyDescent="0.55000000000000004">
      <c r="A1942" s="3">
        <v>1917</v>
      </c>
      <c r="B1942" s="3">
        <v>-2.2768786065878892E-2</v>
      </c>
      <c r="C1942" s="3">
        <v>1.3628576892915845</v>
      </c>
    </row>
    <row r="1943" spans="1:3" x14ac:dyDescent="0.55000000000000004">
      <c r="A1943" s="3">
        <v>1918</v>
      </c>
      <c r="B1943" s="3">
        <v>-2.2768786065878892E-2</v>
      </c>
      <c r="C1943" s="3">
        <v>3.8621205730074704</v>
      </c>
    </row>
    <row r="1944" spans="1:3" x14ac:dyDescent="0.55000000000000004">
      <c r="A1944" s="3">
        <v>1919</v>
      </c>
      <c r="B1944" s="3">
        <v>-2.2768786065878892E-2</v>
      </c>
      <c r="C1944" s="3">
        <v>0.11664203979722448</v>
      </c>
    </row>
    <row r="1945" spans="1:3" x14ac:dyDescent="0.55000000000000004">
      <c r="A1945" s="3">
        <v>1920</v>
      </c>
      <c r="B1945" s="3">
        <v>-2.2768786065878892E-2</v>
      </c>
      <c r="C1945" s="3">
        <v>-1.5096304375366316</v>
      </c>
    </row>
    <row r="1946" spans="1:3" x14ac:dyDescent="0.55000000000000004">
      <c r="A1946" s="3">
        <v>1921</v>
      </c>
      <c r="B1946" s="3">
        <v>-2.2768786065878892E-2</v>
      </c>
      <c r="C1946" s="3">
        <v>0.73406569593713</v>
      </c>
    </row>
    <row r="1947" spans="1:3" x14ac:dyDescent="0.55000000000000004">
      <c r="A1947" s="3">
        <v>1922</v>
      </c>
      <c r="B1947" s="3">
        <v>-2.2768786065878892E-2</v>
      </c>
      <c r="C1947" s="3">
        <v>1.1648176892915927</v>
      </c>
    </row>
    <row r="1948" spans="1:3" x14ac:dyDescent="0.55000000000000004">
      <c r="A1948" s="3">
        <v>1923</v>
      </c>
      <c r="B1948" s="3">
        <v>-2.2768786065878892E-2</v>
      </c>
      <c r="C1948" s="3">
        <v>-0.58086796020276965</v>
      </c>
    </row>
    <row r="1949" spans="1:3" x14ac:dyDescent="0.55000000000000004">
      <c r="A1949" s="3">
        <v>1924</v>
      </c>
      <c r="B1949" s="3">
        <v>-2.2768786065878892E-2</v>
      </c>
      <c r="C1949" s="3">
        <v>2.1940705730074623</v>
      </c>
    </row>
    <row r="1950" spans="1:3" x14ac:dyDescent="0.55000000000000004">
      <c r="A1950" s="3">
        <v>1925</v>
      </c>
      <c r="B1950" s="3">
        <v>-2.2768786065878892E-2</v>
      </c>
      <c r="C1950" s="3">
        <v>0.82792768929158156</v>
      </c>
    </row>
    <row r="1951" spans="1:3" x14ac:dyDescent="0.55000000000000004">
      <c r="A1951" s="3">
        <v>1926</v>
      </c>
      <c r="B1951" s="3">
        <v>-2.2768786065878892E-2</v>
      </c>
      <c r="C1951" s="3">
        <v>-0.86839043753663547</v>
      </c>
    </row>
    <row r="1952" spans="1:3" x14ac:dyDescent="0.55000000000000004">
      <c r="A1952" s="3">
        <v>1927</v>
      </c>
      <c r="B1952" s="3">
        <v>-2.2768786065878892E-2</v>
      </c>
      <c r="C1952" s="3">
        <v>2.4046316951567772</v>
      </c>
    </row>
    <row r="1953" spans="1:3" x14ac:dyDescent="0.55000000000000004">
      <c r="A1953" s="3">
        <v>1928</v>
      </c>
      <c r="B1953" s="3">
        <v>-2.2768786065878892E-2</v>
      </c>
      <c r="C1953" s="3">
        <v>-0.30358231070840996</v>
      </c>
    </row>
    <row r="1954" spans="1:3" x14ac:dyDescent="0.55000000000000004">
      <c r="A1954" s="3">
        <v>1929</v>
      </c>
      <c r="B1954" s="3">
        <v>-2.2768786065878892E-2</v>
      </c>
      <c r="C1954" s="3">
        <v>3.5147456959371195</v>
      </c>
    </row>
    <row r="1955" spans="1:3" x14ac:dyDescent="0.55000000000000004">
      <c r="A1955" s="3">
        <v>1930</v>
      </c>
      <c r="B1955" s="3">
        <v>-2.2768786065878892E-2</v>
      </c>
      <c r="C1955" s="3">
        <v>-1.1206604375366311</v>
      </c>
    </row>
    <row r="1956" spans="1:3" x14ac:dyDescent="0.55000000000000004">
      <c r="A1956" s="3">
        <v>1931</v>
      </c>
      <c r="B1956" s="3">
        <v>-1.7566211512978255E-2</v>
      </c>
      <c r="C1956" s="3">
        <v>-0.24504546731908045</v>
      </c>
    </row>
    <row r="1957" spans="1:3" x14ac:dyDescent="0.55000000000000004">
      <c r="A1957" s="3">
        <v>1932</v>
      </c>
      <c r="B1957" s="3">
        <v>-1.7566211512978255E-2</v>
      </c>
      <c r="C1957" s="3">
        <v>0.79228085437008389</v>
      </c>
    </row>
    <row r="1958" spans="1:3" x14ac:dyDescent="0.55000000000000004">
      <c r="A1958" s="3">
        <v>1933</v>
      </c>
      <c r="B1958" s="3">
        <v>-1.7566211512978255E-2</v>
      </c>
      <c r="C1958" s="3">
        <v>0.10703946524431988</v>
      </c>
    </row>
    <row r="1959" spans="1:3" x14ac:dyDescent="0.55000000000000004">
      <c r="A1959" s="3">
        <v>1934</v>
      </c>
      <c r="B1959" s="3">
        <v>-1.7566211512978255E-2</v>
      </c>
      <c r="C1959" s="3">
        <v>-0.83303687861577913</v>
      </c>
    </row>
    <row r="1960" spans="1:3" x14ac:dyDescent="0.55000000000000004">
      <c r="A1960" s="3">
        <v>1935</v>
      </c>
      <c r="B1960" s="3">
        <v>-1.7566211512978255E-2</v>
      </c>
      <c r="C1960" s="3">
        <v>0.25626453268090904</v>
      </c>
    </row>
    <row r="1961" spans="1:3" x14ac:dyDescent="0.55000000000000004">
      <c r="A1961" s="3">
        <v>1936</v>
      </c>
      <c r="B1961" s="3">
        <v>-1.7566211512978255E-2</v>
      </c>
      <c r="C1961" s="3">
        <v>-0.12539200154542834</v>
      </c>
    </row>
    <row r="1962" spans="1:3" x14ac:dyDescent="0.55000000000000004">
      <c r="A1962" s="3">
        <v>1937</v>
      </c>
      <c r="B1962" s="3">
        <v>-1.7566211512978255E-2</v>
      </c>
      <c r="C1962" s="3">
        <v>-2.7483391456299202</v>
      </c>
    </row>
    <row r="1963" spans="1:3" x14ac:dyDescent="0.55000000000000004">
      <c r="A1963" s="3">
        <v>1938</v>
      </c>
      <c r="B1963" s="3">
        <v>-1.7566211512978255E-2</v>
      </c>
      <c r="C1963" s="3">
        <v>1.8067685197173985E-2</v>
      </c>
    </row>
    <row r="1964" spans="1:3" x14ac:dyDescent="0.55000000000000004">
      <c r="A1964" s="3">
        <v>1939</v>
      </c>
      <c r="B1964" s="3">
        <v>-1.7566211512978255E-2</v>
      </c>
      <c r="C1964" s="3">
        <v>-0.73499053475567422</v>
      </c>
    </row>
    <row r="1965" spans="1:3" x14ac:dyDescent="0.55000000000000004">
      <c r="A1965" s="3">
        <v>1940</v>
      </c>
      <c r="B1965" s="3">
        <v>-1.7566211512978255E-2</v>
      </c>
      <c r="C1965" s="3">
        <v>-2.3298920015454385</v>
      </c>
    </row>
    <row r="1966" spans="1:3" x14ac:dyDescent="0.55000000000000004">
      <c r="A1966" s="3">
        <v>1941</v>
      </c>
      <c r="B1966" s="3">
        <v>-1.7566211512978255E-2</v>
      </c>
      <c r="C1966" s="3">
        <v>0.59459453268090812</v>
      </c>
    </row>
    <row r="1967" spans="1:3" x14ac:dyDescent="0.55000000000000004">
      <c r="A1967" s="3">
        <v>1942</v>
      </c>
      <c r="B1967" s="3">
        <v>-1.7566211512978255E-2</v>
      </c>
      <c r="C1967" s="3">
        <v>-1.1447130120895324</v>
      </c>
    </row>
    <row r="1968" spans="1:3" x14ac:dyDescent="0.55000000000000004">
      <c r="A1968" s="3">
        <v>1943</v>
      </c>
      <c r="B1968" s="3">
        <v>-1.7566211512978255E-2</v>
      </c>
      <c r="C1968" s="3">
        <v>-1.0721152979210231</v>
      </c>
    </row>
    <row r="1969" spans="1:3" x14ac:dyDescent="0.55000000000000004">
      <c r="A1969" s="3">
        <v>1944</v>
      </c>
      <c r="B1969" s="3">
        <v>-1.7566211512978255E-2</v>
      </c>
      <c r="C1969" s="3">
        <v>0.20740085437008565</v>
      </c>
    </row>
    <row r="1970" spans="1:3" x14ac:dyDescent="0.55000000000000004">
      <c r="A1970" s="3">
        <v>1945</v>
      </c>
      <c r="B1970" s="3">
        <v>-1.7566211512978255E-2</v>
      </c>
      <c r="C1970" s="3">
        <v>-0.48420231480282178</v>
      </c>
    </row>
    <row r="1971" spans="1:3" x14ac:dyDescent="0.55000000000000004">
      <c r="A1971" s="3">
        <v>1946</v>
      </c>
      <c r="B1971" s="3">
        <v>-1.7566211512978255E-2</v>
      </c>
      <c r="C1971" s="3">
        <v>1.4901051147386895</v>
      </c>
    </row>
    <row r="1972" spans="1:3" x14ac:dyDescent="0.55000000000000004">
      <c r="A1972" s="3">
        <v>1947</v>
      </c>
      <c r="B1972" s="3">
        <v>-1.7566211512978255E-2</v>
      </c>
      <c r="C1972" s="3">
        <v>0.14660431608813701</v>
      </c>
    </row>
    <row r="1973" spans="1:3" x14ac:dyDescent="0.55000000000000004">
      <c r="A1973" s="3">
        <v>1948</v>
      </c>
      <c r="B1973" s="3">
        <v>-1.7566211512978255E-2</v>
      </c>
      <c r="C1973" s="3">
        <v>0.58826453268091683</v>
      </c>
    </row>
    <row r="1974" spans="1:3" x14ac:dyDescent="0.55000000000000004">
      <c r="A1974" s="3">
        <v>1949</v>
      </c>
      <c r="B1974" s="3">
        <v>-1.7566211512978255E-2</v>
      </c>
      <c r="C1974" s="3">
        <v>-1.3971220015454335</v>
      </c>
    </row>
    <row r="1975" spans="1:3" x14ac:dyDescent="0.55000000000000004">
      <c r="A1975" s="3">
        <v>1950</v>
      </c>
      <c r="B1975" s="3">
        <v>-1.7566211512978255E-2</v>
      </c>
      <c r="C1975" s="3">
        <v>0.79275085437007675</v>
      </c>
    </row>
    <row r="1976" spans="1:3" x14ac:dyDescent="0.55000000000000004">
      <c r="A1976" s="3">
        <v>1951</v>
      </c>
      <c r="B1976" s="3">
        <v>-1.7566211512978255E-2</v>
      </c>
      <c r="C1976" s="3">
        <v>1.2868069879104596</v>
      </c>
    </row>
    <row r="1977" spans="1:3" x14ac:dyDescent="0.55000000000000004">
      <c r="A1977" s="3">
        <v>1952</v>
      </c>
      <c r="B1977" s="3">
        <v>-1.7566211512978255E-2</v>
      </c>
      <c r="C1977" s="3">
        <v>0.15661768519716907</v>
      </c>
    </row>
    <row r="1978" spans="1:3" x14ac:dyDescent="0.55000000000000004">
      <c r="A1978" s="3">
        <v>1953</v>
      </c>
      <c r="B1978" s="3">
        <v>-1.7566211512978255E-2</v>
      </c>
      <c r="C1978" s="3">
        <v>-1.9925456839118638</v>
      </c>
    </row>
    <row r="1979" spans="1:3" x14ac:dyDescent="0.55000000000000004">
      <c r="A1979" s="3">
        <v>1954</v>
      </c>
      <c r="B1979" s="3">
        <v>-1.7566211512978255E-2</v>
      </c>
      <c r="C1979" s="3">
        <v>1.8384551147386858</v>
      </c>
    </row>
    <row r="1980" spans="1:3" x14ac:dyDescent="0.55000000000000004">
      <c r="A1980" s="3">
        <v>1955</v>
      </c>
      <c r="B1980" s="3">
        <v>-1.7566211512978255E-2</v>
      </c>
      <c r="C1980" s="3">
        <v>-0.40247914562991832</v>
      </c>
    </row>
    <row r="1981" spans="1:3" x14ac:dyDescent="0.55000000000000004">
      <c r="A1981" s="3">
        <v>1956</v>
      </c>
      <c r="B1981" s="3">
        <v>-1.7566211512978255E-2</v>
      </c>
      <c r="C1981" s="3">
        <v>0.25171799845457349</v>
      </c>
    </row>
    <row r="1982" spans="1:3" x14ac:dyDescent="0.55000000000000004">
      <c r="A1982" s="3">
        <v>1957</v>
      </c>
      <c r="B1982" s="3">
        <v>-1.7566211512978255E-2</v>
      </c>
      <c r="C1982" s="3">
        <v>0.35193946524432113</v>
      </c>
    </row>
    <row r="1983" spans="1:3" x14ac:dyDescent="0.55000000000000004">
      <c r="A1983" s="3">
        <v>1958</v>
      </c>
      <c r="B1983" s="3">
        <v>-1.7566211512978255E-2</v>
      </c>
      <c r="C1983" s="3">
        <v>-3.7613012089529677E-2</v>
      </c>
    </row>
    <row r="1984" spans="1:3" x14ac:dyDescent="0.55000000000000004">
      <c r="A1984" s="3">
        <v>1959</v>
      </c>
      <c r="B1984" s="3">
        <v>-1.7566211512978255E-2</v>
      </c>
      <c r="C1984" s="3">
        <v>-1.2963054673190939</v>
      </c>
    </row>
    <row r="1985" spans="1:3" x14ac:dyDescent="0.55000000000000004">
      <c r="A1985" s="3">
        <v>1960</v>
      </c>
      <c r="B1985" s="3">
        <v>-1.7566211512978255E-2</v>
      </c>
      <c r="C1985" s="3">
        <v>-0.20154488526132036</v>
      </c>
    </row>
    <row r="1986" spans="1:3" x14ac:dyDescent="0.55000000000000004">
      <c r="A1986" s="3">
        <v>1961</v>
      </c>
      <c r="B1986" s="3">
        <v>-1.7566211512978255E-2</v>
      </c>
      <c r="C1986" s="3">
        <v>-2.1251568786157762</v>
      </c>
    </row>
    <row r="1987" spans="1:3" x14ac:dyDescent="0.55000000000000004">
      <c r="A1987" s="3">
        <v>1962</v>
      </c>
      <c r="B1987" s="3">
        <v>-1.7566211512978255E-2</v>
      </c>
      <c r="C1987" s="3">
        <v>-0.66875529792101673</v>
      </c>
    </row>
    <row r="1988" spans="1:3" x14ac:dyDescent="0.55000000000000004">
      <c r="A1988" s="3">
        <v>1963</v>
      </c>
      <c r="B1988" s="3">
        <v>-1.7566211512978255E-2</v>
      </c>
      <c r="C1988" s="3">
        <v>0.83843946524432766</v>
      </c>
    </row>
    <row r="1989" spans="1:3" x14ac:dyDescent="0.55000000000000004">
      <c r="A1989" s="3">
        <v>1964</v>
      </c>
      <c r="B1989" s="3">
        <v>-1.7566211512978255E-2</v>
      </c>
      <c r="C1989" s="3">
        <v>-0.28722712182035787</v>
      </c>
    </row>
    <row r="1990" spans="1:3" x14ac:dyDescent="0.55000000000000004">
      <c r="A1990" s="3">
        <v>1965</v>
      </c>
      <c r="B1990" s="3">
        <v>-1.7566211512978255E-2</v>
      </c>
      <c r="C1990" s="3">
        <v>-2.1774568786157786</v>
      </c>
    </row>
    <row r="1991" spans="1:3" x14ac:dyDescent="0.55000000000000004">
      <c r="A1991" s="3">
        <v>1966</v>
      </c>
      <c r="B1991" s="3">
        <v>-1.7566211512978255E-2</v>
      </c>
      <c r="C1991" s="3">
        <v>-1.0504854673190849</v>
      </c>
    </row>
    <row r="1992" spans="1:3" x14ac:dyDescent="0.55000000000000004">
      <c r="A1992" s="3">
        <v>1967</v>
      </c>
      <c r="B1992" s="3">
        <v>-1.7566211512978255E-2</v>
      </c>
      <c r="C1992" s="3">
        <v>-0.99898687861577429</v>
      </c>
    </row>
    <row r="1993" spans="1:3" x14ac:dyDescent="0.55000000000000004">
      <c r="A1993" s="3">
        <v>1968</v>
      </c>
      <c r="B1993" s="3">
        <v>-1.7566211512978255E-2</v>
      </c>
      <c r="C1993" s="3">
        <v>-1.7662320015454256</v>
      </c>
    </row>
    <row r="1994" spans="1:3" x14ac:dyDescent="0.55000000000000004">
      <c r="A1994" s="3">
        <v>1969</v>
      </c>
      <c r="B1994" s="3">
        <v>-1.7566211512978255E-2</v>
      </c>
      <c r="C1994" s="3">
        <v>0.33775511473869108</v>
      </c>
    </row>
    <row r="1995" spans="1:3" x14ac:dyDescent="0.55000000000000004">
      <c r="A1995" s="3">
        <v>1970</v>
      </c>
      <c r="B1995" s="3">
        <v>-1.7566211512978255E-2</v>
      </c>
      <c r="C1995" s="3">
        <v>-1.0040430120895323</v>
      </c>
    </row>
    <row r="1996" spans="1:3" x14ac:dyDescent="0.55000000000000004">
      <c r="A1996" s="3">
        <v>1971</v>
      </c>
      <c r="B1996" s="3">
        <v>-1.7566211512978255E-2</v>
      </c>
      <c r="C1996" s="3">
        <v>1.8726694652443214</v>
      </c>
    </row>
    <row r="1997" spans="1:3" x14ac:dyDescent="0.55000000000000004">
      <c r="A1997" s="3">
        <v>1972</v>
      </c>
      <c r="B1997" s="3">
        <v>-1.7566211512978255E-2</v>
      </c>
      <c r="C1997" s="3">
        <v>-2.5132056066688548</v>
      </c>
    </row>
    <row r="1998" spans="1:3" x14ac:dyDescent="0.55000000000000004">
      <c r="A1998" s="3">
        <v>1973</v>
      </c>
      <c r="B1998" s="3">
        <v>-1.7566211512978255E-2</v>
      </c>
      <c r="C1998" s="3">
        <v>1.3629708543700829</v>
      </c>
    </row>
    <row r="1999" spans="1:3" x14ac:dyDescent="0.55000000000000004">
      <c r="A1999" s="3">
        <v>1974</v>
      </c>
      <c r="B1999" s="3">
        <v>-1.7566211512978255E-2</v>
      </c>
      <c r="C1999" s="3">
        <v>-1.1408368786157794</v>
      </c>
    </row>
    <row r="2000" spans="1:3" x14ac:dyDescent="0.55000000000000004">
      <c r="A2000" s="3">
        <v>1975</v>
      </c>
      <c r="B2000" s="3">
        <v>-1.7566211512978255E-2</v>
      </c>
      <c r="C2000" s="3">
        <v>0.10351511473869128</v>
      </c>
    </row>
    <row r="2001" spans="1:3" x14ac:dyDescent="0.55000000000000004">
      <c r="A2001" s="3">
        <v>1976</v>
      </c>
      <c r="B2001" s="3">
        <v>-1.7566211512978255E-2</v>
      </c>
      <c r="C2001" s="3">
        <v>1.838124532680915</v>
      </c>
    </row>
    <row r="2002" spans="1:3" x14ac:dyDescent="0.55000000000000004">
      <c r="A2002" s="3">
        <v>1977</v>
      </c>
      <c r="B2002" s="3">
        <v>-1.7566211512978255E-2</v>
      </c>
      <c r="C2002" s="3">
        <v>-1.0723756066688637</v>
      </c>
    </row>
    <row r="2003" spans="1:3" x14ac:dyDescent="0.55000000000000004">
      <c r="A2003" s="3">
        <v>1978</v>
      </c>
      <c r="B2003" s="3">
        <v>-1.7566211512978255E-2</v>
      </c>
      <c r="C2003" s="3">
        <v>-2.7130705347556798</v>
      </c>
    </row>
    <row r="2004" spans="1:3" x14ac:dyDescent="0.55000000000000004">
      <c r="A2004" s="3">
        <v>1979</v>
      </c>
      <c r="B2004" s="3">
        <v>-1.7566211512978255E-2</v>
      </c>
      <c r="C2004" s="3">
        <v>0.63583698791047283</v>
      </c>
    </row>
    <row r="2005" spans="1:3" x14ac:dyDescent="0.55000000000000004">
      <c r="A2005" s="3">
        <v>1980</v>
      </c>
      <c r="B2005" s="3">
        <v>-1.7566211512978255E-2</v>
      </c>
      <c r="C2005" s="3">
        <v>-0.52877087939612721</v>
      </c>
    </row>
    <row r="2006" spans="1:3" x14ac:dyDescent="0.55000000000000004">
      <c r="A2006" s="3">
        <v>1981</v>
      </c>
      <c r="B2006" s="3">
        <v>-1.7566211512978255E-2</v>
      </c>
      <c r="C2006" s="3">
        <v>1.3621708543700848</v>
      </c>
    </row>
    <row r="2007" spans="1:3" x14ac:dyDescent="0.55000000000000004">
      <c r="A2007" s="3">
        <v>1982</v>
      </c>
      <c r="B2007" s="3">
        <v>-1.7566211512978255E-2</v>
      </c>
      <c r="C2007" s="3">
        <v>-1.0060223148028271</v>
      </c>
    </row>
    <row r="2008" spans="1:3" x14ac:dyDescent="0.55000000000000004">
      <c r="A2008" s="3">
        <v>1983</v>
      </c>
      <c r="B2008" s="3">
        <v>-1.7566211512978255E-2</v>
      </c>
      <c r="C2008" s="3">
        <v>-1.527953012089533</v>
      </c>
    </row>
    <row r="2009" spans="1:3" x14ac:dyDescent="0.55000000000000004">
      <c r="A2009" s="3">
        <v>1984</v>
      </c>
      <c r="B2009" s="3">
        <v>-1.7566211512978255E-2</v>
      </c>
      <c r="C2009" s="3">
        <v>-0.49166914562992042</v>
      </c>
    </row>
    <row r="2010" spans="1:3" x14ac:dyDescent="0.55000000000000004">
      <c r="A2010" s="3">
        <v>1985</v>
      </c>
      <c r="B2010" s="3">
        <v>-1.7566211512978255E-2</v>
      </c>
      <c r="C2010" s="3">
        <v>-0.77571200154543618</v>
      </c>
    </row>
    <row r="2011" spans="1:3" x14ac:dyDescent="0.55000000000000004">
      <c r="A2011" s="3">
        <v>1986</v>
      </c>
      <c r="B2011" s="3">
        <v>-1.7566211512978255E-2</v>
      </c>
      <c r="C2011" s="3">
        <v>0.44092439333113737</v>
      </c>
    </row>
    <row r="2012" spans="1:3" x14ac:dyDescent="0.55000000000000004">
      <c r="A2012" s="3">
        <v>1987</v>
      </c>
      <c r="B2012" s="3">
        <v>-1.7566211512978255E-2</v>
      </c>
      <c r="C2012" s="3">
        <v>-1.9625665265822434</v>
      </c>
    </row>
    <row r="2013" spans="1:3" x14ac:dyDescent="0.55000000000000004">
      <c r="A2013" s="3">
        <v>1988</v>
      </c>
      <c r="B2013" s="3">
        <v>-1.7566211512978255E-2</v>
      </c>
      <c r="C2013" s="3">
        <v>-1.4902023148028221</v>
      </c>
    </row>
    <row r="2014" spans="1:3" x14ac:dyDescent="0.55000000000000004">
      <c r="A2014" s="3">
        <v>1989</v>
      </c>
      <c r="B2014" s="3">
        <v>-1.7566211512978255E-2</v>
      </c>
      <c r="C2014" s="3">
        <v>-0.27082488526131238</v>
      </c>
    </row>
    <row r="2015" spans="1:3" x14ac:dyDescent="0.55000000000000004">
      <c r="A2015" s="3">
        <v>1990</v>
      </c>
      <c r="B2015" s="3">
        <v>-1.7566211512978255E-2</v>
      </c>
      <c r="C2015" s="3">
        <v>-1.3626868786157686</v>
      </c>
    </row>
    <row r="2016" spans="1:3" x14ac:dyDescent="0.55000000000000004">
      <c r="A2016" s="3">
        <v>1991</v>
      </c>
      <c r="B2016" s="3">
        <v>-1.7566211512978255E-2</v>
      </c>
      <c r="C2016" s="3">
        <v>0.8409245326809085</v>
      </c>
    </row>
    <row r="2017" spans="1:3" x14ac:dyDescent="0.55000000000000004">
      <c r="A2017" s="3">
        <v>1992</v>
      </c>
      <c r="B2017" s="3">
        <v>-1.7566211512978255E-2</v>
      </c>
      <c r="C2017" s="3">
        <v>-4.0093005347556741</v>
      </c>
    </row>
    <row r="2018" spans="1:3" x14ac:dyDescent="0.55000000000000004">
      <c r="A2018" s="3">
        <v>1993</v>
      </c>
      <c r="B2018" s="3">
        <v>-1.7566211512978255E-2</v>
      </c>
      <c r="C2018" s="3">
        <v>0.41753698791047361</v>
      </c>
    </row>
    <row r="2019" spans="1:3" x14ac:dyDescent="0.55000000000000004">
      <c r="A2019" s="3">
        <v>1994</v>
      </c>
      <c r="B2019" s="3">
        <v>-1.7566211512978255E-2</v>
      </c>
      <c r="C2019" s="3">
        <v>-0.92067171952148641</v>
      </c>
    </row>
    <row r="2020" spans="1:3" x14ac:dyDescent="0.55000000000000004">
      <c r="A2020" s="3">
        <v>1995</v>
      </c>
      <c r="B2020" s="3">
        <v>-1.7566211512978255E-2</v>
      </c>
      <c r="C2020" s="3">
        <v>-1.5794708793961192</v>
      </c>
    </row>
    <row r="2021" spans="1:3" x14ac:dyDescent="0.55000000000000004">
      <c r="A2021" s="3">
        <v>1996</v>
      </c>
      <c r="B2021" s="3">
        <v>-1.7566211512978255E-2</v>
      </c>
      <c r="C2021" s="3">
        <v>0.21312799845457425</v>
      </c>
    </row>
    <row r="2022" spans="1:3" x14ac:dyDescent="0.55000000000000004">
      <c r="A2022" s="3">
        <v>1997</v>
      </c>
      <c r="B2022" s="3">
        <v>-1.7566211512978255E-2</v>
      </c>
      <c r="C2022" s="3">
        <v>0.30385453268090862</v>
      </c>
    </row>
    <row r="2023" spans="1:3" x14ac:dyDescent="0.55000000000000004">
      <c r="A2023" s="3">
        <v>1998</v>
      </c>
      <c r="B2023" s="3">
        <v>-1.7566211512978255E-2</v>
      </c>
      <c r="C2023" s="3">
        <v>1.006053473417758</v>
      </c>
    </row>
    <row r="2024" spans="1:3" x14ac:dyDescent="0.55000000000000004">
      <c r="A2024" s="3">
        <v>1999</v>
      </c>
      <c r="B2024" s="3">
        <v>-1.7566211512978255E-2</v>
      </c>
      <c r="C2024" s="3">
        <v>2.3174469879104649</v>
      </c>
    </row>
    <row r="2025" spans="1:3" x14ac:dyDescent="0.55000000000000004">
      <c r="A2025" s="3">
        <v>2000</v>
      </c>
      <c r="B2025" s="3">
        <v>-1.7566211512978255E-2</v>
      </c>
      <c r="C2025" s="3">
        <v>1.8709031213842238</v>
      </c>
    </row>
    <row r="2026" spans="1:3" x14ac:dyDescent="0.55000000000000004">
      <c r="A2026" s="3">
        <v>2001</v>
      </c>
      <c r="B2026" s="3">
        <v>-1.7566211512978255E-2</v>
      </c>
      <c r="C2026" s="3">
        <v>1.5601194652443198</v>
      </c>
    </row>
    <row r="2027" spans="1:3" x14ac:dyDescent="0.55000000000000004">
      <c r="A2027" s="3">
        <v>2002</v>
      </c>
      <c r="B2027" s="3">
        <v>-1.7566211512978255E-2</v>
      </c>
      <c r="C2027" s="3">
        <v>0.51446347341775578</v>
      </c>
    </row>
    <row r="2028" spans="1:3" x14ac:dyDescent="0.55000000000000004">
      <c r="A2028" s="3">
        <v>2003</v>
      </c>
      <c r="B2028" s="3">
        <v>-1.7566211512978255E-2</v>
      </c>
      <c r="C2028" s="3">
        <v>0.79409946524432229</v>
      </c>
    </row>
    <row r="2029" spans="1:3" x14ac:dyDescent="0.55000000000000004">
      <c r="A2029" s="3">
        <v>2004</v>
      </c>
      <c r="B2029" s="3">
        <v>-1.7566211512978255E-2</v>
      </c>
      <c r="C2029" s="3">
        <v>-2.1773048852613144</v>
      </c>
    </row>
    <row r="2030" spans="1:3" x14ac:dyDescent="0.55000000000000004">
      <c r="A2030" s="3">
        <v>2005</v>
      </c>
      <c r="B2030" s="3">
        <v>-1.7566211512978255E-2</v>
      </c>
      <c r="C2030" s="3">
        <v>2.2767431213842215</v>
      </c>
    </row>
    <row r="2031" spans="1:3" x14ac:dyDescent="0.55000000000000004">
      <c r="A2031" s="3">
        <v>2006</v>
      </c>
      <c r="B2031" s="3">
        <v>-1.7566211512978255E-2</v>
      </c>
      <c r="C2031" s="3">
        <v>-0.81160301208952745</v>
      </c>
    </row>
    <row r="2032" spans="1:3" x14ac:dyDescent="0.55000000000000004">
      <c r="A2032" s="3">
        <v>2007</v>
      </c>
      <c r="B2032" s="3">
        <v>-1.7566211512978255E-2</v>
      </c>
      <c r="C2032" s="3">
        <v>-3.6665265822434928E-3</v>
      </c>
    </row>
    <row r="2033" spans="1:3" x14ac:dyDescent="0.55000000000000004">
      <c r="A2033" s="3">
        <v>2008</v>
      </c>
      <c r="B2033" s="3">
        <v>-1.7566211512978255E-2</v>
      </c>
      <c r="C2033" s="3">
        <v>1.0375531213842279</v>
      </c>
    </row>
    <row r="2034" spans="1:3" x14ac:dyDescent="0.55000000000000004">
      <c r="A2034" s="3">
        <v>2009</v>
      </c>
      <c r="B2034" s="3">
        <v>-1.7566211512978255E-2</v>
      </c>
      <c r="C2034" s="3">
        <v>2.5974769879104613</v>
      </c>
    </row>
    <row r="2035" spans="1:3" x14ac:dyDescent="0.55000000000000004">
      <c r="A2035" s="3">
        <v>2010</v>
      </c>
      <c r="B2035" s="3">
        <v>-1.7566211512978255E-2</v>
      </c>
      <c r="C2035" s="3">
        <v>-0.78120546731909002</v>
      </c>
    </row>
    <row r="2036" spans="1:3" x14ac:dyDescent="0.55000000000000004">
      <c r="A2036" s="3">
        <v>2011</v>
      </c>
      <c r="B2036" s="3">
        <v>-1.7566211512978255E-2</v>
      </c>
      <c r="C2036" s="3">
        <v>-0.63317488526131882</v>
      </c>
    </row>
    <row r="2037" spans="1:3" x14ac:dyDescent="0.55000000000000004">
      <c r="A2037" s="3">
        <v>2012</v>
      </c>
      <c r="B2037" s="3">
        <v>-1.7566211512978255E-2</v>
      </c>
      <c r="C2037" s="3">
        <v>1.2208079984545677</v>
      </c>
    </row>
    <row r="2038" spans="1:3" x14ac:dyDescent="0.55000000000000004">
      <c r="A2038" s="3">
        <v>2013</v>
      </c>
      <c r="B2038" s="3">
        <v>-1.7566211512978255E-2</v>
      </c>
      <c r="C2038" s="3">
        <v>1.8629679984545717</v>
      </c>
    </row>
    <row r="2039" spans="1:3" x14ac:dyDescent="0.55000000000000004">
      <c r="A2039" s="3">
        <v>2014</v>
      </c>
      <c r="B2039" s="3">
        <v>-1.7566211512978255E-2</v>
      </c>
      <c r="C2039" s="3">
        <v>-7.7680534755678779E-2</v>
      </c>
    </row>
    <row r="2040" spans="1:3" x14ac:dyDescent="0.55000000000000004">
      <c r="A2040" s="3">
        <v>2015</v>
      </c>
      <c r="B2040" s="3">
        <v>-1.7566211512978255E-2</v>
      </c>
      <c r="C2040" s="3">
        <v>-1.2150230120895387</v>
      </c>
    </row>
    <row r="2041" spans="1:3" x14ac:dyDescent="0.55000000000000004">
      <c r="A2041" s="3">
        <v>2016</v>
      </c>
      <c r="B2041" s="3">
        <v>-1.7566211512978255E-2</v>
      </c>
      <c r="C2041" s="3">
        <v>1.9538631213842237</v>
      </c>
    </row>
    <row r="2042" spans="1:3" x14ac:dyDescent="0.55000000000000004">
      <c r="A2042" s="3">
        <v>2017</v>
      </c>
      <c r="B2042" s="3">
        <v>-1.7566211512978255E-2</v>
      </c>
      <c r="C2042" s="3">
        <v>0.48857511473868703</v>
      </c>
    </row>
    <row r="2043" spans="1:3" x14ac:dyDescent="0.55000000000000004">
      <c r="A2043" s="3">
        <v>2018</v>
      </c>
      <c r="B2043" s="3">
        <v>-1.7566211512978255E-2</v>
      </c>
      <c r="C2043" s="3">
        <v>-0.38761053475567303</v>
      </c>
    </row>
    <row r="2044" spans="1:3" x14ac:dyDescent="0.55000000000000004">
      <c r="A2044" s="3">
        <v>2019</v>
      </c>
      <c r="B2044" s="3">
        <v>-1.7566211512978255E-2</v>
      </c>
      <c r="C2044" s="3">
        <v>1.6650779984545707</v>
      </c>
    </row>
    <row r="2045" spans="1:3" x14ac:dyDescent="0.55000000000000004">
      <c r="A2045" s="3">
        <v>2020</v>
      </c>
      <c r="B2045" s="3">
        <v>-1.7566211512978255E-2</v>
      </c>
      <c r="C2045" s="3">
        <v>0.86015511473868145</v>
      </c>
    </row>
    <row r="2046" spans="1:3" x14ac:dyDescent="0.55000000000000004">
      <c r="A2046" s="3">
        <v>2021</v>
      </c>
      <c r="B2046" s="3">
        <v>-1.7566211512978255E-2</v>
      </c>
      <c r="C2046" s="3">
        <v>-2.0713530120895385</v>
      </c>
    </row>
    <row r="2047" spans="1:3" x14ac:dyDescent="0.55000000000000004">
      <c r="A2047" s="3">
        <v>2022</v>
      </c>
      <c r="B2047" s="3">
        <v>-1.7566211512978255E-2</v>
      </c>
      <c r="C2047" s="3">
        <v>0.7487531213842189</v>
      </c>
    </row>
    <row r="2048" spans="1:3" x14ac:dyDescent="0.55000000000000004">
      <c r="A2048" s="3">
        <v>2023</v>
      </c>
      <c r="B2048" s="3">
        <v>-1.7566211512978255E-2</v>
      </c>
      <c r="C2048" s="3">
        <v>2.8084691206038812</v>
      </c>
    </row>
    <row r="2049" spans="1:3" x14ac:dyDescent="0.55000000000000004">
      <c r="A2049" s="3">
        <v>2024</v>
      </c>
      <c r="B2049" s="3">
        <v>-1.7566211512978255E-2</v>
      </c>
      <c r="C2049" s="3">
        <v>-0.35416488526131923</v>
      </c>
    </row>
    <row r="2050" spans="1:3" x14ac:dyDescent="0.55000000000000004">
      <c r="A2050" s="3">
        <v>2025</v>
      </c>
      <c r="B2050" s="3">
        <v>-1.7566211512978255E-2</v>
      </c>
      <c r="C2050" s="3">
        <v>-0.73018331229655331</v>
      </c>
    </row>
    <row r="2051" spans="1:3" x14ac:dyDescent="0.55000000000000004">
      <c r="A2051" s="3">
        <v>2026</v>
      </c>
      <c r="B2051" s="3">
        <v>-1.7566211512978255E-2</v>
      </c>
      <c r="C2051" s="3">
        <v>2.3121731213842267</v>
      </c>
    </row>
    <row r="2052" spans="1:3" x14ac:dyDescent="0.55000000000000004">
      <c r="A2052" s="3">
        <v>2027</v>
      </c>
      <c r="B2052" s="3">
        <v>-1.7566211512978255E-2</v>
      </c>
      <c r="C2052" s="3">
        <v>2.5726987910466945E-2</v>
      </c>
    </row>
    <row r="2053" spans="1:3" x14ac:dyDescent="0.55000000000000004">
      <c r="A2053" s="3">
        <v>2028</v>
      </c>
      <c r="B2053" s="3">
        <v>-1.220307644825154E-2</v>
      </c>
      <c r="C2053" s="3">
        <v>0.41738771930535973</v>
      </c>
    </row>
    <row r="2054" spans="1:3" x14ac:dyDescent="0.55000000000000004">
      <c r="A2054" s="3">
        <v>2029</v>
      </c>
      <c r="B2054" s="3">
        <v>-1.220307644825154E-2</v>
      </c>
      <c r="C2054" s="3">
        <v>-0.98521001368050787</v>
      </c>
    </row>
    <row r="2055" spans="1:3" x14ac:dyDescent="0.55000000000000004">
      <c r="A2055" s="3">
        <v>2030</v>
      </c>
      <c r="B2055" s="3">
        <v>-1.220307644825154E-2</v>
      </c>
      <c r="C2055" s="3">
        <v>0.92067139761618211</v>
      </c>
    </row>
    <row r="2056" spans="1:3" x14ac:dyDescent="0.55000000000000004">
      <c r="A2056" s="3">
        <v>2031</v>
      </c>
      <c r="B2056" s="3">
        <v>-1.220307644825154E-2</v>
      </c>
      <c r="C2056" s="3">
        <v>-0.35184513661015887</v>
      </c>
    </row>
    <row r="2057" spans="1:3" x14ac:dyDescent="0.55000000000000004">
      <c r="A2057" s="3">
        <v>2032</v>
      </c>
      <c r="B2057" s="3">
        <v>-1.220307644825154E-2</v>
      </c>
      <c r="C2057" s="3">
        <v>-1.8621822806946471</v>
      </c>
    </row>
    <row r="2058" spans="1:3" x14ac:dyDescent="0.55000000000000004">
      <c r="A2058" s="3">
        <v>2033</v>
      </c>
      <c r="B2058" s="3">
        <v>-1.220307644825154E-2</v>
      </c>
      <c r="C2058" s="3">
        <v>-1.5651054498675523</v>
      </c>
    </row>
    <row r="2059" spans="1:3" x14ac:dyDescent="0.55000000000000004">
      <c r="A2059" s="3">
        <v>2034</v>
      </c>
      <c r="B2059" s="3">
        <v>-1.220307644825154E-2</v>
      </c>
      <c r="C2059" s="3">
        <v>-1.142433669820399</v>
      </c>
    </row>
    <row r="2060" spans="1:3" x14ac:dyDescent="0.55000000000000004">
      <c r="A2060" s="3">
        <v>2035</v>
      </c>
      <c r="B2060" s="3">
        <v>-1.220307644825154E-2</v>
      </c>
      <c r="C2060" s="3">
        <v>-1.8454051366101611</v>
      </c>
    </row>
    <row r="2061" spans="1:3" x14ac:dyDescent="0.55000000000000004">
      <c r="A2061" s="3">
        <v>2036</v>
      </c>
      <c r="B2061" s="3">
        <v>-1.220307644825154E-2</v>
      </c>
      <c r="C2061" s="3">
        <v>-0.41935860238381667</v>
      </c>
    </row>
    <row r="2062" spans="1:3" x14ac:dyDescent="0.55000000000000004">
      <c r="A2062" s="3">
        <v>2037</v>
      </c>
      <c r="B2062" s="3">
        <v>-1.220307644825154E-2</v>
      </c>
      <c r="C2062" s="3">
        <v>0.69414385284573388</v>
      </c>
    </row>
    <row r="2063" spans="1:3" x14ac:dyDescent="0.55000000000000004">
      <c r="A2063" s="3">
        <v>2038</v>
      </c>
      <c r="B2063" s="3">
        <v>-1.220307644825154E-2</v>
      </c>
      <c r="C2063" s="3">
        <v>-0.4371722806946467</v>
      </c>
    </row>
    <row r="2064" spans="1:3" x14ac:dyDescent="0.55000000000000004">
      <c r="A2064" s="3">
        <v>2039</v>
      </c>
      <c r="B2064" s="3">
        <v>-1.220307644825154E-2</v>
      </c>
      <c r="C2064" s="3">
        <v>1.4165545501324386</v>
      </c>
    </row>
    <row r="2065" spans="1:3" x14ac:dyDescent="0.55000000000000004">
      <c r="A2065" s="3">
        <v>2040</v>
      </c>
      <c r="B2065" s="3">
        <v>-1.220307644825154E-2</v>
      </c>
      <c r="C2065" s="3">
        <v>7.1361979673959144E-2</v>
      </c>
    </row>
    <row r="2066" spans="1:3" x14ac:dyDescent="0.55000000000000004">
      <c r="A2066" s="3">
        <v>2041</v>
      </c>
      <c r="B2066" s="3">
        <v>-1.220307644825154E-2</v>
      </c>
      <c r="C2066" s="3">
        <v>-1.7726388189765816</v>
      </c>
    </row>
    <row r="2067" spans="1:3" x14ac:dyDescent="0.55000000000000004">
      <c r="A2067" s="3">
        <v>2042</v>
      </c>
      <c r="B2067" s="3">
        <v>-1.220307644825154E-2</v>
      </c>
      <c r="C2067" s="3">
        <v>0.32604139761618695</v>
      </c>
    </row>
    <row r="2068" spans="1:3" x14ac:dyDescent="0.55000000000000004">
      <c r="A2068" s="3">
        <v>2043</v>
      </c>
      <c r="B2068" s="3">
        <v>-1.220307644825154E-2</v>
      </c>
      <c r="C2068" s="3">
        <v>-0.59130513661015283</v>
      </c>
    </row>
    <row r="2069" spans="1:3" x14ac:dyDescent="0.55000000000000004">
      <c r="A2069" s="3">
        <v>2044</v>
      </c>
      <c r="B2069" s="3">
        <v>-1.220307644825154E-2</v>
      </c>
      <c r="C2069" s="3">
        <v>-1.8904822806946486</v>
      </c>
    </row>
    <row r="2070" spans="1:3" x14ac:dyDescent="0.55000000000000004">
      <c r="A2070" s="3">
        <v>2045</v>
      </c>
      <c r="B2070" s="3">
        <v>-1.220307644825154E-2</v>
      </c>
      <c r="C2070" s="3">
        <v>0.42574385284573407</v>
      </c>
    </row>
    <row r="2071" spans="1:3" x14ac:dyDescent="0.55000000000000004">
      <c r="A2071" s="3">
        <v>2046</v>
      </c>
      <c r="B2071" s="3">
        <v>-1.220307644825154E-2</v>
      </c>
      <c r="C2071" s="3">
        <v>-1.7278754498675613</v>
      </c>
    </row>
    <row r="2072" spans="1:3" x14ac:dyDescent="0.55000000000000004">
      <c r="A2072" s="3">
        <v>2047</v>
      </c>
      <c r="B2072" s="3">
        <v>-1.220307644825154E-2</v>
      </c>
      <c r="C2072" s="3">
        <v>-3.108168818976587</v>
      </c>
    </row>
    <row r="2073" spans="1:3" x14ac:dyDescent="0.55000000000000004">
      <c r="A2073" s="3">
        <v>2048</v>
      </c>
      <c r="B2073" s="3">
        <v>-1.220307644825154E-2</v>
      </c>
      <c r="C2073" s="3">
        <v>1.4792819796739634</v>
      </c>
    </row>
    <row r="2074" spans="1:3" x14ac:dyDescent="0.55000000000000004">
      <c r="A2074" s="3">
        <v>2049</v>
      </c>
      <c r="B2074" s="3">
        <v>-1.220307644825154E-2</v>
      </c>
      <c r="C2074" s="3">
        <v>0.21324771930535019</v>
      </c>
    </row>
    <row r="2075" spans="1:3" x14ac:dyDescent="0.55000000000000004">
      <c r="A2075" s="3">
        <v>2050</v>
      </c>
      <c r="B2075" s="3">
        <v>-1.220307644825154E-2</v>
      </c>
      <c r="C2075" s="3">
        <v>0.24827633017959966</v>
      </c>
    </row>
    <row r="2076" spans="1:3" x14ac:dyDescent="0.55000000000000004">
      <c r="A2076" s="3">
        <v>2051</v>
      </c>
      <c r="B2076" s="3">
        <v>-1.220307644825154E-2</v>
      </c>
      <c r="C2076" s="3">
        <v>-3.9088602383806556E-2</v>
      </c>
    </row>
    <row r="2077" spans="1:3" x14ac:dyDescent="0.55000000000000004">
      <c r="A2077" s="3">
        <v>2052</v>
      </c>
      <c r="B2077" s="3">
        <v>-1.220307644825154E-2</v>
      </c>
      <c r="C2077" s="3">
        <v>-0.19313802032603905</v>
      </c>
    </row>
    <row r="2078" spans="1:3" x14ac:dyDescent="0.55000000000000004">
      <c r="A2078" s="3">
        <v>2053</v>
      </c>
      <c r="B2078" s="3">
        <v>-1.220307644825154E-2</v>
      </c>
      <c r="C2078" s="3">
        <v>-2.3969000136805008</v>
      </c>
    </row>
    <row r="2079" spans="1:3" x14ac:dyDescent="0.55000000000000004">
      <c r="A2079" s="3">
        <v>2054</v>
      </c>
      <c r="B2079" s="3">
        <v>-1.220307644825154E-2</v>
      </c>
      <c r="C2079" s="3">
        <v>2.026156330179596</v>
      </c>
    </row>
    <row r="2080" spans="1:3" x14ac:dyDescent="0.55000000000000004">
      <c r="A2080" s="3">
        <v>2055</v>
      </c>
      <c r="B2080" s="3">
        <v>-1.220307644825154E-2</v>
      </c>
      <c r="C2080" s="3">
        <v>-2.062840013680507</v>
      </c>
    </row>
    <row r="2081" spans="1:3" x14ac:dyDescent="0.55000000000000004">
      <c r="A2081" s="3">
        <v>2056</v>
      </c>
      <c r="B2081" s="3">
        <v>-1.220307644825154E-2</v>
      </c>
      <c r="C2081" s="3">
        <v>0.28639139761619231</v>
      </c>
    </row>
    <row r="2082" spans="1:3" x14ac:dyDescent="0.55000000000000004">
      <c r="A2082" s="3">
        <v>2057</v>
      </c>
      <c r="B2082" s="3">
        <v>-1.220307644825154E-2</v>
      </c>
      <c r="C2082" s="3">
        <v>1.7209986319492845E-2</v>
      </c>
    </row>
    <row r="2083" spans="1:3" x14ac:dyDescent="0.55000000000000004">
      <c r="A2083" s="3">
        <v>2058</v>
      </c>
      <c r="B2083" s="3">
        <v>-1.220307644825154E-2</v>
      </c>
      <c r="C2083" s="3">
        <v>-0.9194751366101529</v>
      </c>
    </row>
    <row r="2084" spans="1:3" x14ac:dyDescent="0.55000000000000004">
      <c r="A2084" s="3">
        <v>2059</v>
      </c>
      <c r="B2084" s="3">
        <v>-1.220307644825154E-2</v>
      </c>
      <c r="C2084" s="3">
        <v>-0.66606802032604417</v>
      </c>
    </row>
    <row r="2085" spans="1:3" x14ac:dyDescent="0.55000000000000004">
      <c r="A2085" s="3">
        <v>2060</v>
      </c>
      <c r="B2085" s="3">
        <v>-1.220307644825154E-2</v>
      </c>
      <c r="C2085" s="3">
        <v>-0.32259614715426482</v>
      </c>
    </row>
    <row r="2086" spans="1:3" x14ac:dyDescent="0.55000000000000004">
      <c r="A2086" s="3">
        <v>2061</v>
      </c>
      <c r="B2086" s="3">
        <v>-1.220307644825154E-2</v>
      </c>
      <c r="C2086" s="3">
        <v>2.0866863301795959</v>
      </c>
    </row>
    <row r="2087" spans="1:3" x14ac:dyDescent="0.55000000000000004">
      <c r="A2087" s="3">
        <v>2062</v>
      </c>
      <c r="B2087" s="3">
        <v>-1.220307644825154E-2</v>
      </c>
      <c r="C2087" s="3">
        <v>-0.92248874173359507</v>
      </c>
    </row>
    <row r="2088" spans="1:3" x14ac:dyDescent="0.55000000000000004">
      <c r="A2088" s="3">
        <v>2063</v>
      </c>
      <c r="B2088" s="3">
        <v>-1.220307644825154E-2</v>
      </c>
      <c r="C2088" s="3">
        <v>0.23794998631949921</v>
      </c>
    </row>
    <row r="2089" spans="1:3" x14ac:dyDescent="0.55000000000000004">
      <c r="A2089" s="3">
        <v>2064</v>
      </c>
      <c r="B2089" s="3">
        <v>-1.220307644825154E-2</v>
      </c>
      <c r="C2089" s="3">
        <v>2.0722713976161842</v>
      </c>
    </row>
    <row r="2090" spans="1:3" x14ac:dyDescent="0.55000000000000004">
      <c r="A2090" s="3">
        <v>2065</v>
      </c>
      <c r="B2090" s="3">
        <v>-1.220307644825154E-2</v>
      </c>
      <c r="C2090" s="3">
        <v>-2.514945449867561</v>
      </c>
    </row>
    <row r="2091" spans="1:3" x14ac:dyDescent="0.55000000000000004">
      <c r="A2091" s="3">
        <v>2066</v>
      </c>
      <c r="B2091" s="3">
        <v>-1.220307644825154E-2</v>
      </c>
      <c r="C2091" s="3">
        <v>-0.59696366982040427</v>
      </c>
    </row>
    <row r="2092" spans="1:3" x14ac:dyDescent="0.55000000000000004">
      <c r="A2092" s="3">
        <v>2067</v>
      </c>
      <c r="B2092" s="3">
        <v>-1.220307644825154E-2</v>
      </c>
      <c r="C2092" s="3">
        <v>0.79629385284574272</v>
      </c>
    </row>
    <row r="2093" spans="1:3" x14ac:dyDescent="0.55000000000000004">
      <c r="A2093" s="3">
        <v>2068</v>
      </c>
      <c r="B2093" s="3">
        <v>-1.220307644825154E-2</v>
      </c>
      <c r="C2093" s="3">
        <v>-1.1298140144608555</v>
      </c>
    </row>
    <row r="2094" spans="1:3" x14ac:dyDescent="0.55000000000000004">
      <c r="A2094" s="3">
        <v>2069</v>
      </c>
      <c r="B2094" s="3">
        <v>-1.220307644825154E-2</v>
      </c>
      <c r="C2094" s="3">
        <v>0.87075771930535228</v>
      </c>
    </row>
    <row r="2095" spans="1:3" x14ac:dyDescent="0.55000000000000004">
      <c r="A2095" s="3">
        <v>2070</v>
      </c>
      <c r="B2095" s="3">
        <v>-1.220307644825154E-2</v>
      </c>
      <c r="C2095" s="3">
        <v>-0.7406154498675549</v>
      </c>
    </row>
    <row r="2096" spans="1:3" x14ac:dyDescent="0.55000000000000004">
      <c r="A2096" s="3">
        <v>2071</v>
      </c>
      <c r="B2096" s="3">
        <v>-1.220307644825154E-2</v>
      </c>
      <c r="C2096" s="3">
        <v>-0.6379461471542599</v>
      </c>
    </row>
    <row r="2097" spans="1:3" x14ac:dyDescent="0.55000000000000004">
      <c r="A2097" s="3">
        <v>2072</v>
      </c>
      <c r="B2097" s="3">
        <v>-1.220307644825154E-2</v>
      </c>
      <c r="C2097" s="3">
        <v>-1.3281351366101648</v>
      </c>
    </row>
    <row r="2098" spans="1:3" x14ac:dyDescent="0.55000000000000004">
      <c r="A2098" s="3">
        <v>2073</v>
      </c>
      <c r="B2098" s="3">
        <v>-1.220307644825154E-2</v>
      </c>
      <c r="C2098" s="3">
        <v>5.2147719305359733E-2</v>
      </c>
    </row>
    <row r="2099" spans="1:3" x14ac:dyDescent="0.55000000000000004">
      <c r="A2099" s="3">
        <v>2074</v>
      </c>
      <c r="B2099" s="3">
        <v>-1.220307644825154E-2</v>
      </c>
      <c r="C2099" s="3">
        <v>-0.63244966164696603</v>
      </c>
    </row>
    <row r="2100" spans="1:3" x14ac:dyDescent="0.55000000000000004">
      <c r="A2100" s="3">
        <v>2075</v>
      </c>
      <c r="B2100" s="3">
        <v>-1.220307644825154E-2</v>
      </c>
      <c r="C2100" s="3">
        <v>-1.6255054498675536</v>
      </c>
    </row>
    <row r="2101" spans="1:3" x14ac:dyDescent="0.55000000000000004">
      <c r="A2101" s="3">
        <v>2076</v>
      </c>
      <c r="B2101" s="3">
        <v>-1.220307644825154E-2</v>
      </c>
      <c r="C2101" s="3">
        <v>2.2001812582664186</v>
      </c>
    </row>
    <row r="2102" spans="1:3" x14ac:dyDescent="0.55000000000000004">
      <c r="A2102" s="3">
        <v>2077</v>
      </c>
      <c r="B2102" s="3">
        <v>-1.220307644825154E-2</v>
      </c>
      <c r="C2102" s="3">
        <v>0.93264197967395279</v>
      </c>
    </row>
    <row r="2103" spans="1:3" x14ac:dyDescent="0.55000000000000004">
      <c r="A2103" s="3">
        <v>2078</v>
      </c>
      <c r="B2103" s="3">
        <v>-1.220307644825154E-2</v>
      </c>
      <c r="C2103" s="3">
        <v>-0.17242001368050114</v>
      </c>
    </row>
    <row r="2104" spans="1:3" x14ac:dyDescent="0.55000000000000004">
      <c r="A2104" s="3">
        <v>2079</v>
      </c>
      <c r="B2104" s="3">
        <v>-1.220307644825154E-2</v>
      </c>
      <c r="C2104" s="3">
        <v>1.2576013976161915</v>
      </c>
    </row>
    <row r="2105" spans="1:3" x14ac:dyDescent="0.55000000000000004">
      <c r="A2105" s="3">
        <v>2080</v>
      </c>
      <c r="B2105" s="3">
        <v>-1.220307644825154E-2</v>
      </c>
      <c r="C2105" s="3">
        <v>-4.7560936698203946</v>
      </c>
    </row>
    <row r="2106" spans="1:3" x14ac:dyDescent="0.55000000000000004">
      <c r="A2106" s="3">
        <v>2081</v>
      </c>
      <c r="B2106" s="3">
        <v>-1.220307644825154E-2</v>
      </c>
      <c r="C2106" s="3">
        <v>-0.79058614715426512</v>
      </c>
    </row>
    <row r="2107" spans="1:3" x14ac:dyDescent="0.55000000000000004">
      <c r="A2107" s="3">
        <v>2082</v>
      </c>
      <c r="B2107" s="3">
        <v>-1.220307644825154E-2</v>
      </c>
      <c r="C2107" s="3">
        <v>1.6254451454137848</v>
      </c>
    </row>
    <row r="2108" spans="1:3" x14ac:dyDescent="0.55000000000000004">
      <c r="A2108" s="3">
        <v>2083</v>
      </c>
      <c r="B2108" s="3">
        <v>-1.220307644825154E-2</v>
      </c>
      <c r="C2108" s="3">
        <v>-2.2015540144608465</v>
      </c>
    </row>
    <row r="2109" spans="1:3" x14ac:dyDescent="0.55000000000000004">
      <c r="A2109" s="3">
        <v>2084</v>
      </c>
      <c r="B2109" s="3">
        <v>-1.220307644825154E-2</v>
      </c>
      <c r="C2109" s="3">
        <v>-2.0794751366101636</v>
      </c>
    </row>
    <row r="2110" spans="1:3" x14ac:dyDescent="0.55000000000000004">
      <c r="A2110" s="3">
        <v>2085</v>
      </c>
      <c r="B2110" s="3">
        <v>-1.220307644825154E-2</v>
      </c>
      <c r="C2110" s="3">
        <v>0.42638139761618971</v>
      </c>
    </row>
    <row r="2111" spans="1:3" x14ac:dyDescent="0.55000000000000004">
      <c r="A2111" s="3">
        <v>2086</v>
      </c>
      <c r="B2111" s="3">
        <v>-1.220307644825154E-2</v>
      </c>
      <c r="C2111" s="3">
        <v>2.0553938528457465</v>
      </c>
    </row>
    <row r="2112" spans="1:3" x14ac:dyDescent="0.55000000000000004">
      <c r="A2112" s="3">
        <v>2087</v>
      </c>
      <c r="B2112" s="3">
        <v>-1.220307644825154E-2</v>
      </c>
      <c r="C2112" s="3">
        <v>1.0744099863195016</v>
      </c>
    </row>
    <row r="2113" spans="1:3" x14ac:dyDescent="0.55000000000000004">
      <c r="A2113" s="3">
        <v>2088</v>
      </c>
      <c r="B2113" s="3">
        <v>-1.220307644825154E-2</v>
      </c>
      <c r="C2113" s="3">
        <v>2.0221463301796021</v>
      </c>
    </row>
    <row r="2114" spans="1:3" x14ac:dyDescent="0.55000000000000004">
      <c r="A2114" s="3">
        <v>2089</v>
      </c>
      <c r="B2114" s="3">
        <v>-1.220307644825154E-2</v>
      </c>
      <c r="C2114" s="3">
        <v>0.26803033835303564</v>
      </c>
    </row>
    <row r="2115" spans="1:3" x14ac:dyDescent="0.55000000000000004">
      <c r="A2115" s="3">
        <v>2090</v>
      </c>
      <c r="B2115" s="3">
        <v>-1.220307644825154E-2</v>
      </c>
      <c r="C2115" s="3">
        <v>0.36057633017960439</v>
      </c>
    </row>
    <row r="2116" spans="1:3" x14ac:dyDescent="0.55000000000000004">
      <c r="A2116" s="3">
        <v>2091</v>
      </c>
      <c r="B2116" s="3">
        <v>-1.220307644825154E-2</v>
      </c>
      <c r="C2116" s="3">
        <v>2.5217799863194941</v>
      </c>
    </row>
    <row r="2117" spans="1:3" x14ac:dyDescent="0.55000000000000004">
      <c r="A2117" s="3">
        <v>2092</v>
      </c>
      <c r="B2117" s="3">
        <v>-1.220307644825154E-2</v>
      </c>
      <c r="C2117" s="3">
        <v>0.9354803383530238</v>
      </c>
    </row>
    <row r="2118" spans="1:3" x14ac:dyDescent="0.55000000000000004">
      <c r="A2118" s="3">
        <v>2093</v>
      </c>
      <c r="B2118" s="3">
        <v>-1.220307644825154E-2</v>
      </c>
      <c r="C2118" s="3">
        <v>0.23024998631949939</v>
      </c>
    </row>
    <row r="2119" spans="1:3" x14ac:dyDescent="0.55000000000000004">
      <c r="A2119" s="3">
        <v>2094</v>
      </c>
      <c r="B2119" s="3">
        <v>-1.220307644825154E-2</v>
      </c>
      <c r="C2119" s="3">
        <v>1.7716538528457375</v>
      </c>
    </row>
    <row r="2120" spans="1:3" x14ac:dyDescent="0.55000000000000004">
      <c r="A2120" s="3">
        <v>2095</v>
      </c>
      <c r="B2120" s="3">
        <v>-1.220307644825154E-2</v>
      </c>
      <c r="C2120" s="3">
        <v>-1.4425386023838132</v>
      </c>
    </row>
    <row r="2121" spans="1:3" x14ac:dyDescent="0.55000000000000004">
      <c r="A2121" s="3">
        <v>2096</v>
      </c>
      <c r="B2121" s="3">
        <v>-1.220307644825154E-2</v>
      </c>
      <c r="C2121" s="3">
        <v>-1.1162280203260411</v>
      </c>
    </row>
    <row r="2122" spans="1:3" x14ac:dyDescent="0.55000000000000004">
      <c r="A2122" s="3">
        <v>2097</v>
      </c>
      <c r="B2122" s="3">
        <v>-1.220307644825154E-2</v>
      </c>
      <c r="C2122" s="3">
        <v>1.6195948633898423</v>
      </c>
    </row>
    <row r="2123" spans="1:3" x14ac:dyDescent="0.55000000000000004">
      <c r="A2123" s="3">
        <v>2098</v>
      </c>
      <c r="B2123" s="3">
        <v>-1.220307644825154E-2</v>
      </c>
      <c r="C2123" s="3">
        <v>1.1723848633898439</v>
      </c>
    </row>
    <row r="2124" spans="1:3" x14ac:dyDescent="0.55000000000000004">
      <c r="A2124" s="3">
        <v>2099</v>
      </c>
      <c r="B2124" s="3">
        <v>-1.220307644825154E-2</v>
      </c>
      <c r="C2124" s="3">
        <v>0.39188633017959501</v>
      </c>
    </row>
    <row r="2125" spans="1:3" x14ac:dyDescent="0.55000000000000004">
      <c r="A2125" s="3">
        <v>2100</v>
      </c>
      <c r="B2125" s="3">
        <v>-1.220307644825154E-2</v>
      </c>
      <c r="C2125" s="3">
        <v>-2.0711861471542576</v>
      </c>
    </row>
    <row r="2126" spans="1:3" x14ac:dyDescent="0.55000000000000004">
      <c r="A2126" s="3">
        <v>2101</v>
      </c>
      <c r="B2126" s="3">
        <v>-1.220307644825154E-2</v>
      </c>
      <c r="C2126" s="3">
        <v>2.0413599863194989</v>
      </c>
    </row>
    <row r="2127" spans="1:3" x14ac:dyDescent="0.55000000000000004">
      <c r="A2127" s="3">
        <v>2102</v>
      </c>
      <c r="B2127" s="3">
        <v>-1.220307644825154E-2</v>
      </c>
      <c r="C2127" s="3">
        <v>-0.44807802032604388</v>
      </c>
    </row>
    <row r="2128" spans="1:3" x14ac:dyDescent="0.55000000000000004">
      <c r="A2128" s="3">
        <v>2103</v>
      </c>
      <c r="B2128" s="3">
        <v>-1.220307644825154E-2</v>
      </c>
      <c r="C2128" s="3">
        <v>1.1267863301796053</v>
      </c>
    </row>
    <row r="2129" spans="1:3" x14ac:dyDescent="0.55000000000000004">
      <c r="A2129" s="3">
        <v>2104</v>
      </c>
      <c r="B2129" s="3">
        <v>-1.220307644825154E-2</v>
      </c>
      <c r="C2129" s="3">
        <v>2.6307148633898478</v>
      </c>
    </row>
    <row r="2130" spans="1:3" x14ac:dyDescent="0.55000000000000004">
      <c r="A2130" s="3">
        <v>2105</v>
      </c>
      <c r="B2130" s="3">
        <v>-1.220307644825154E-2</v>
      </c>
      <c r="C2130" s="3">
        <v>0.14979197967395647</v>
      </c>
    </row>
    <row r="2131" spans="1:3" x14ac:dyDescent="0.55000000000000004">
      <c r="A2131" s="3">
        <v>2106</v>
      </c>
      <c r="B2131" s="3">
        <v>-1.220307644825154E-2</v>
      </c>
      <c r="C2131" s="3">
        <v>-0.55606614715426173</v>
      </c>
    </row>
    <row r="2132" spans="1:3" x14ac:dyDescent="0.55000000000000004">
      <c r="A2132" s="3">
        <v>2107</v>
      </c>
      <c r="B2132" s="3">
        <v>-1.220307644825154E-2</v>
      </c>
      <c r="C2132" s="3">
        <v>0.69143998631950143</v>
      </c>
    </row>
    <row r="2133" spans="1:3" x14ac:dyDescent="0.55000000000000004">
      <c r="A2133" s="3">
        <v>2108</v>
      </c>
      <c r="B2133" s="3">
        <v>-1.220307644825154E-2</v>
      </c>
      <c r="C2133" s="3">
        <v>2.1016859855391559</v>
      </c>
    </row>
    <row r="2134" spans="1:3" x14ac:dyDescent="0.55000000000000004">
      <c r="A2134" s="3">
        <v>2109</v>
      </c>
      <c r="B2134" s="3">
        <v>-1.220307644825154E-2</v>
      </c>
      <c r="C2134" s="3">
        <v>-0.36084802032603863</v>
      </c>
    </row>
    <row r="2135" spans="1:3" x14ac:dyDescent="0.55000000000000004">
      <c r="A2135" s="3">
        <v>2110</v>
      </c>
      <c r="B2135" s="3">
        <v>-1.220307644825154E-2</v>
      </c>
      <c r="C2135" s="3">
        <v>1.441364863389843</v>
      </c>
    </row>
    <row r="2136" spans="1:3" x14ac:dyDescent="0.55000000000000004">
      <c r="A2136" s="3">
        <v>2111</v>
      </c>
      <c r="B2136" s="3">
        <v>-1.220307644825154E-2</v>
      </c>
      <c r="C2136" s="3">
        <v>3.4139499863195013</v>
      </c>
    </row>
    <row r="2137" spans="1:3" x14ac:dyDescent="0.55000000000000004">
      <c r="A2137" s="3">
        <v>2112</v>
      </c>
      <c r="B2137" s="3">
        <v>-6.6793808716987535E-3</v>
      </c>
      <c r="C2137" s="3">
        <v>0.25356402372880993</v>
      </c>
    </row>
    <row r="2138" spans="1:3" x14ac:dyDescent="0.55000000000000004">
      <c r="A2138" s="3">
        <v>2113</v>
      </c>
      <c r="B2138" s="3">
        <v>-6.6793808716987535E-3</v>
      </c>
      <c r="C2138" s="3">
        <v>-1.3439437092570508</v>
      </c>
    </row>
    <row r="2139" spans="1:3" x14ac:dyDescent="0.55000000000000004">
      <c r="A2139" s="3">
        <v>2114</v>
      </c>
      <c r="B2139" s="3">
        <v>-6.6793808716987535E-3</v>
      </c>
      <c r="C2139" s="3">
        <v>0.1694877020396284</v>
      </c>
    </row>
    <row r="2140" spans="1:3" x14ac:dyDescent="0.55000000000000004">
      <c r="A2140" s="3">
        <v>2115</v>
      </c>
      <c r="B2140" s="3">
        <v>-6.6793808716987535E-3</v>
      </c>
      <c r="C2140" s="3">
        <v>-0.80934597627119231</v>
      </c>
    </row>
    <row r="2141" spans="1:3" x14ac:dyDescent="0.55000000000000004">
      <c r="A2141" s="3">
        <v>2116</v>
      </c>
      <c r="B2141" s="3">
        <v>-6.6793808716987535E-3</v>
      </c>
      <c r="C2141" s="3">
        <v>-0.24903914544410452</v>
      </c>
    </row>
    <row r="2142" spans="1:3" x14ac:dyDescent="0.55000000000000004">
      <c r="A2142" s="3">
        <v>2117</v>
      </c>
      <c r="B2142" s="3">
        <v>-6.6793808716987535E-3</v>
      </c>
      <c r="C2142" s="3">
        <v>-0.41084736539695044</v>
      </c>
    </row>
    <row r="2143" spans="1:3" x14ac:dyDescent="0.55000000000000004">
      <c r="A2143" s="3">
        <v>2118</v>
      </c>
      <c r="B2143" s="3">
        <v>-6.6793808716987535E-3</v>
      </c>
      <c r="C2143" s="3">
        <v>-2.7571625145531335</v>
      </c>
    </row>
    <row r="2144" spans="1:3" x14ac:dyDescent="0.55000000000000004">
      <c r="A2144" s="3">
        <v>2119</v>
      </c>
      <c r="B2144" s="3">
        <v>-6.6793808716987535E-3</v>
      </c>
      <c r="C2144" s="3">
        <v>-2.3799088321867181</v>
      </c>
    </row>
    <row r="2145" spans="1:3" x14ac:dyDescent="0.55000000000000004">
      <c r="A2145" s="3">
        <v>2120</v>
      </c>
      <c r="B2145" s="3">
        <v>-6.6793808716987535E-3</v>
      </c>
      <c r="C2145" s="3">
        <v>-0.4460122979603689</v>
      </c>
    </row>
    <row r="2146" spans="1:3" x14ac:dyDescent="0.55000000000000004">
      <c r="A2146" s="3">
        <v>2121</v>
      </c>
      <c r="B2146" s="3">
        <v>-6.6793808716987535E-3</v>
      </c>
      <c r="C2146" s="3">
        <v>-0.1237198427308108</v>
      </c>
    </row>
    <row r="2147" spans="1:3" x14ac:dyDescent="0.55000000000000004">
      <c r="A2147" s="3">
        <v>2122</v>
      </c>
      <c r="B2147" s="3">
        <v>-6.6793808716987535E-3</v>
      </c>
      <c r="C2147" s="3">
        <v>-0.12151597627120123</v>
      </c>
    </row>
    <row r="2148" spans="1:3" x14ac:dyDescent="0.55000000000000004">
      <c r="A2148" s="3">
        <v>2123</v>
      </c>
      <c r="B2148" s="3">
        <v>-6.6793808716987535E-3</v>
      </c>
      <c r="C2148" s="3">
        <v>0.6157282840974112</v>
      </c>
    </row>
    <row r="2149" spans="1:3" x14ac:dyDescent="0.55000000000000004">
      <c r="A2149" s="3">
        <v>2124</v>
      </c>
      <c r="B2149" s="3">
        <v>-6.6793808716987535E-3</v>
      </c>
      <c r="C2149" s="3">
        <v>-1.0690525145531389</v>
      </c>
    </row>
    <row r="2150" spans="1:3" x14ac:dyDescent="0.55000000000000004">
      <c r="A2150" s="3">
        <v>2125</v>
      </c>
      <c r="B2150" s="3">
        <v>-6.6793808716987535E-3</v>
      </c>
      <c r="C2150" s="3">
        <v>-1.3496522979603647</v>
      </c>
    </row>
    <row r="2151" spans="1:3" x14ac:dyDescent="0.55000000000000004">
      <c r="A2151" s="3">
        <v>2126</v>
      </c>
      <c r="B2151" s="3">
        <v>-6.6793808716987535E-3</v>
      </c>
      <c r="C2151" s="3">
        <v>-0.91618883218670888</v>
      </c>
    </row>
    <row r="2152" spans="1:3" x14ac:dyDescent="0.55000000000000004">
      <c r="A2152" s="3">
        <v>2127</v>
      </c>
      <c r="B2152" s="3">
        <v>-6.6793808716987535E-3</v>
      </c>
      <c r="C2152" s="3">
        <v>-0.45034597627119766</v>
      </c>
    </row>
    <row r="2153" spans="1:3" x14ac:dyDescent="0.55000000000000004">
      <c r="A2153" s="3">
        <v>2128</v>
      </c>
      <c r="B2153" s="3">
        <v>-6.6793808716987535E-3</v>
      </c>
      <c r="C2153" s="3">
        <v>1.5866301572691803</v>
      </c>
    </row>
    <row r="2154" spans="1:3" x14ac:dyDescent="0.55000000000000004">
      <c r="A2154" s="3">
        <v>2129</v>
      </c>
      <c r="B2154" s="3">
        <v>-6.6793808716987535E-3</v>
      </c>
      <c r="C2154" s="3">
        <v>-1.2584891454441056</v>
      </c>
    </row>
    <row r="2155" spans="1:3" x14ac:dyDescent="0.55000000000000004">
      <c r="A2155" s="3">
        <v>2130</v>
      </c>
      <c r="B2155" s="3">
        <v>-6.6793808716987535E-3</v>
      </c>
      <c r="C2155" s="3">
        <v>0.12592748544686219</v>
      </c>
    </row>
    <row r="2156" spans="1:3" x14ac:dyDescent="0.55000000000000004">
      <c r="A2156" s="3">
        <v>2131</v>
      </c>
      <c r="B2156" s="3">
        <v>-6.6793808716987535E-3</v>
      </c>
      <c r="C2156" s="3">
        <v>1.6334082840974098</v>
      </c>
    </row>
    <row r="2157" spans="1:3" x14ac:dyDescent="0.55000000000000004">
      <c r="A2157" s="3">
        <v>2132</v>
      </c>
      <c r="B2157" s="3">
        <v>-6.6793808716987535E-3</v>
      </c>
      <c r="C2157" s="3">
        <v>1.0593440237288085</v>
      </c>
    </row>
    <row r="2158" spans="1:3" x14ac:dyDescent="0.55000000000000004">
      <c r="A2158" s="3">
        <v>2133</v>
      </c>
      <c r="B2158" s="3">
        <v>-6.6793808716987535E-3</v>
      </c>
      <c r="C2158" s="3">
        <v>1.3110777020396363</v>
      </c>
    </row>
    <row r="2159" spans="1:3" x14ac:dyDescent="0.55000000000000004">
      <c r="A2159" s="3">
        <v>2134</v>
      </c>
      <c r="B2159" s="3">
        <v>-6.6793808716987535E-3</v>
      </c>
      <c r="C2159" s="3">
        <v>-0.17127171590259491</v>
      </c>
    </row>
    <row r="2160" spans="1:3" x14ac:dyDescent="0.55000000000000004">
      <c r="A2160" s="3">
        <v>2135</v>
      </c>
      <c r="B2160" s="3">
        <v>-6.6793808716987535E-3</v>
      </c>
      <c r="C2160" s="3">
        <v>-2.7161037092570588</v>
      </c>
    </row>
    <row r="2161" spans="1:3" x14ac:dyDescent="0.55000000000000004">
      <c r="A2161" s="3">
        <v>2136</v>
      </c>
      <c r="B2161" s="3">
        <v>-6.6793808716987535E-3</v>
      </c>
      <c r="C2161" s="3">
        <v>2.4883526346030429</v>
      </c>
    </row>
    <row r="2162" spans="1:3" x14ac:dyDescent="0.55000000000000004">
      <c r="A2162" s="3">
        <v>2137</v>
      </c>
      <c r="B2162" s="3">
        <v>-6.6793808716987535E-3</v>
      </c>
      <c r="C2162" s="3">
        <v>-1.3091422979603671</v>
      </c>
    </row>
    <row r="2163" spans="1:3" x14ac:dyDescent="0.55000000000000004">
      <c r="A2163" s="3">
        <v>2138</v>
      </c>
      <c r="B2163" s="3">
        <v>-6.6793808716987535E-3</v>
      </c>
      <c r="C2163" s="3">
        <v>-0.6988837092570499</v>
      </c>
    </row>
    <row r="2164" spans="1:3" x14ac:dyDescent="0.55000000000000004">
      <c r="A2164" s="3">
        <v>2139</v>
      </c>
      <c r="B2164" s="3">
        <v>-6.6793808716987535E-3</v>
      </c>
      <c r="C2164" s="3">
        <v>-1.1535188321867089</v>
      </c>
    </row>
    <row r="2165" spans="1:3" x14ac:dyDescent="0.55000000000000004">
      <c r="A2165" s="3">
        <v>2140</v>
      </c>
      <c r="B2165" s="3">
        <v>-6.6793808716987535E-3</v>
      </c>
      <c r="C2165" s="3">
        <v>-0.16775171590260027</v>
      </c>
    </row>
    <row r="2166" spans="1:3" x14ac:dyDescent="0.55000000000000004">
      <c r="A2166" s="3">
        <v>2141</v>
      </c>
      <c r="B2166" s="3">
        <v>-6.6793808716987535E-3</v>
      </c>
      <c r="C2166" s="3">
        <v>0.4543601572691891</v>
      </c>
    </row>
    <row r="2167" spans="1:3" x14ac:dyDescent="0.55000000000000004">
      <c r="A2167" s="3">
        <v>2142</v>
      </c>
      <c r="B2167" s="3">
        <v>-6.6793808716987535E-3</v>
      </c>
      <c r="C2167" s="3">
        <v>1.8741026346030445</v>
      </c>
    </row>
    <row r="2168" spans="1:3" x14ac:dyDescent="0.55000000000000004">
      <c r="A2168" s="3">
        <v>2143</v>
      </c>
      <c r="B2168" s="3">
        <v>-6.6793808716987535E-3</v>
      </c>
      <c r="C2168" s="3">
        <v>-2.2716224373101461</v>
      </c>
    </row>
    <row r="2169" spans="1:3" x14ac:dyDescent="0.55000000000000004">
      <c r="A2169" s="3">
        <v>2144</v>
      </c>
      <c r="B2169" s="3">
        <v>-6.6793808716987535E-3</v>
      </c>
      <c r="C2169" s="3">
        <v>-1.7466337092570576</v>
      </c>
    </row>
    <row r="2170" spans="1:3" x14ac:dyDescent="0.55000000000000004">
      <c r="A2170" s="3">
        <v>2145</v>
      </c>
      <c r="B2170" s="3">
        <v>-6.6793808716987535E-3</v>
      </c>
      <c r="C2170" s="3">
        <v>2.3704577020396407</v>
      </c>
    </row>
    <row r="2171" spans="1:3" x14ac:dyDescent="0.55000000000000004">
      <c r="A2171" s="3">
        <v>2146</v>
      </c>
      <c r="B2171" s="3">
        <v>-6.6793808716987535E-3</v>
      </c>
      <c r="C2171" s="3">
        <v>-3.7979791454441063</v>
      </c>
    </row>
    <row r="2172" spans="1:3" x14ac:dyDescent="0.55000000000000004">
      <c r="A2172" s="3">
        <v>2147</v>
      </c>
      <c r="B2172" s="3">
        <v>-6.6793808716987535E-3</v>
      </c>
      <c r="C2172" s="3">
        <v>-1.3601573653969474</v>
      </c>
    </row>
    <row r="2173" spans="1:3" x14ac:dyDescent="0.55000000000000004">
      <c r="A2173" s="3">
        <v>2148</v>
      </c>
      <c r="B2173" s="3">
        <v>-6.6793808716987535E-3</v>
      </c>
      <c r="C2173" s="3">
        <v>-1.3640698427308173</v>
      </c>
    </row>
    <row r="2174" spans="1:3" x14ac:dyDescent="0.55000000000000004">
      <c r="A2174" s="3">
        <v>2149</v>
      </c>
      <c r="B2174" s="3">
        <v>-6.6793808716987535E-3</v>
      </c>
      <c r="C2174" s="3">
        <v>-0.67549771003740844</v>
      </c>
    </row>
    <row r="2175" spans="1:3" x14ac:dyDescent="0.55000000000000004">
      <c r="A2175" s="3">
        <v>2150</v>
      </c>
      <c r="B2175" s="3">
        <v>-6.6793808716987535E-3</v>
      </c>
      <c r="C2175" s="3">
        <v>0.12139402372880784</v>
      </c>
    </row>
    <row r="2176" spans="1:3" x14ac:dyDescent="0.55000000000000004">
      <c r="A2176" s="3">
        <v>2151</v>
      </c>
      <c r="B2176" s="3">
        <v>-6.6793808716987535E-3</v>
      </c>
      <c r="C2176" s="3">
        <v>-2.4503091454441126</v>
      </c>
    </row>
    <row r="2177" spans="1:3" x14ac:dyDescent="0.55000000000000004">
      <c r="A2177" s="3">
        <v>2152</v>
      </c>
      <c r="B2177" s="3">
        <v>-6.6793808716987535E-3</v>
      </c>
      <c r="C2177" s="3">
        <v>-1.0509798427308148</v>
      </c>
    </row>
    <row r="2178" spans="1:3" x14ac:dyDescent="0.55000000000000004">
      <c r="A2178" s="3">
        <v>2153</v>
      </c>
      <c r="B2178" s="3">
        <v>-6.6793808716987535E-3</v>
      </c>
      <c r="C2178" s="3">
        <v>-1.3810788321867058</v>
      </c>
    </row>
    <row r="2179" spans="1:3" x14ac:dyDescent="0.55000000000000004">
      <c r="A2179" s="3">
        <v>2154</v>
      </c>
      <c r="B2179" s="3">
        <v>-6.6793808716987535E-3</v>
      </c>
      <c r="C2179" s="3">
        <v>-1.5645976271191103E-2</v>
      </c>
    </row>
    <row r="2180" spans="1:3" x14ac:dyDescent="0.55000000000000004">
      <c r="A2180" s="3">
        <v>2155</v>
      </c>
      <c r="B2180" s="3">
        <v>-6.6793808716987535E-3</v>
      </c>
      <c r="C2180" s="3">
        <v>-2.4483191454441062</v>
      </c>
    </row>
    <row r="2181" spans="1:3" x14ac:dyDescent="0.55000000000000004">
      <c r="A2181" s="3">
        <v>2156</v>
      </c>
      <c r="B2181" s="3">
        <v>-6.6793808716987535E-3</v>
      </c>
      <c r="C2181" s="3">
        <v>0.39200756268986581</v>
      </c>
    </row>
    <row r="2182" spans="1:3" x14ac:dyDescent="0.55000000000000004">
      <c r="A2182" s="3">
        <v>2157</v>
      </c>
      <c r="B2182" s="3">
        <v>-6.6793808716987535E-3</v>
      </c>
      <c r="C2182" s="3">
        <v>0.68204828409740159</v>
      </c>
    </row>
    <row r="2183" spans="1:3" x14ac:dyDescent="0.55000000000000004">
      <c r="A2183" s="3">
        <v>2158</v>
      </c>
      <c r="B2183" s="3">
        <v>-6.6793808716987535E-3</v>
      </c>
      <c r="C2183" s="3">
        <v>-1.617263709257049</v>
      </c>
    </row>
    <row r="2184" spans="1:3" x14ac:dyDescent="0.55000000000000004">
      <c r="A2184" s="3">
        <v>2159</v>
      </c>
      <c r="B2184" s="3">
        <v>-6.6793808716987535E-3</v>
      </c>
      <c r="C2184" s="3">
        <v>0.28819770203963557</v>
      </c>
    </row>
    <row r="2185" spans="1:3" x14ac:dyDescent="0.55000000000000004">
      <c r="A2185" s="3">
        <v>2160</v>
      </c>
      <c r="B2185" s="3">
        <v>-6.6793808716987535E-3</v>
      </c>
      <c r="C2185" s="3">
        <v>-2.71134736539695</v>
      </c>
    </row>
    <row r="2186" spans="1:3" x14ac:dyDescent="0.55000000000000004">
      <c r="A2186" s="3">
        <v>2161</v>
      </c>
      <c r="B2186" s="3">
        <v>-6.6793808716987535E-3</v>
      </c>
      <c r="C2186" s="3">
        <v>0.20284015726918983</v>
      </c>
    </row>
    <row r="2187" spans="1:3" x14ac:dyDescent="0.55000000000000004">
      <c r="A2187" s="3">
        <v>2162</v>
      </c>
      <c r="B2187" s="3">
        <v>-6.6793808716987535E-3</v>
      </c>
      <c r="C2187" s="3">
        <v>0.45767144983723185</v>
      </c>
    </row>
    <row r="2188" spans="1:3" x14ac:dyDescent="0.55000000000000004">
      <c r="A2188" s="3">
        <v>2163</v>
      </c>
      <c r="B2188" s="3">
        <v>-6.6793808716987535E-3</v>
      </c>
      <c r="C2188" s="3">
        <v>-1.1433977100374086</v>
      </c>
    </row>
    <row r="2189" spans="1:3" x14ac:dyDescent="0.55000000000000004">
      <c r="A2189" s="3">
        <v>2164</v>
      </c>
      <c r="B2189" s="3">
        <v>-6.6793808716987535E-3</v>
      </c>
      <c r="C2189" s="3">
        <v>1.2238011678132885</v>
      </c>
    </row>
    <row r="2190" spans="1:3" x14ac:dyDescent="0.55000000000000004">
      <c r="A2190" s="3">
        <v>2165</v>
      </c>
      <c r="B2190" s="3">
        <v>-6.6793808716987535E-3</v>
      </c>
      <c r="C2190" s="3">
        <v>-0.11988229796036262</v>
      </c>
    </row>
    <row r="2191" spans="1:3" x14ac:dyDescent="0.55000000000000004">
      <c r="A2191" s="3">
        <v>2166</v>
      </c>
      <c r="B2191" s="3">
        <v>-6.6793808716987535E-3</v>
      </c>
      <c r="C2191" s="3">
        <v>1.3452701572691801</v>
      </c>
    </row>
    <row r="2192" spans="1:3" x14ac:dyDescent="0.55000000000000004">
      <c r="A2192" s="3">
        <v>2167</v>
      </c>
      <c r="B2192" s="3">
        <v>-6.6793808716987535E-3</v>
      </c>
      <c r="C2192" s="3">
        <v>0.87008629074294319</v>
      </c>
    </row>
    <row r="2193" spans="1:3" x14ac:dyDescent="0.55000000000000004">
      <c r="A2193" s="3">
        <v>2168</v>
      </c>
      <c r="B2193" s="3">
        <v>-6.6793808716987535E-3</v>
      </c>
      <c r="C2193" s="3">
        <v>-0.44562335722352842</v>
      </c>
    </row>
    <row r="2194" spans="1:3" x14ac:dyDescent="0.55000000000000004">
      <c r="A2194" s="3">
        <v>2169</v>
      </c>
      <c r="B2194" s="3">
        <v>-6.6793808716987535E-3</v>
      </c>
      <c r="C2194" s="3">
        <v>0.26547263460305359</v>
      </c>
    </row>
    <row r="2195" spans="1:3" x14ac:dyDescent="0.55000000000000004">
      <c r="A2195" s="3">
        <v>2170</v>
      </c>
      <c r="B2195" s="3">
        <v>-6.6793808716987535E-3</v>
      </c>
      <c r="C2195" s="3">
        <v>1.7122962907429518</v>
      </c>
    </row>
    <row r="2196" spans="1:3" x14ac:dyDescent="0.55000000000000004">
      <c r="A2196" s="3">
        <v>2171</v>
      </c>
      <c r="B2196" s="3">
        <v>-6.6793808716987535E-3</v>
      </c>
      <c r="C2196" s="3">
        <v>0.86388664277647464</v>
      </c>
    </row>
    <row r="2197" spans="1:3" x14ac:dyDescent="0.55000000000000004">
      <c r="A2197" s="3">
        <v>2172</v>
      </c>
      <c r="B2197" s="3">
        <v>-6.6793808716987535E-3</v>
      </c>
      <c r="C2197" s="3">
        <v>0.65081629074294867</v>
      </c>
    </row>
    <row r="2198" spans="1:3" x14ac:dyDescent="0.55000000000000004">
      <c r="A2198" s="3">
        <v>2173</v>
      </c>
      <c r="B2198" s="3">
        <v>-6.6793808716987535E-3</v>
      </c>
      <c r="C2198" s="3">
        <v>1.846990157269186</v>
      </c>
    </row>
    <row r="2199" spans="1:3" x14ac:dyDescent="0.55000000000000004">
      <c r="A2199" s="3">
        <v>2174</v>
      </c>
      <c r="B2199" s="3">
        <v>-6.6793808716987535E-3</v>
      </c>
      <c r="C2199" s="3">
        <v>0.80882770203963261</v>
      </c>
    </row>
    <row r="2200" spans="1:3" x14ac:dyDescent="0.55000000000000004">
      <c r="A2200" s="3">
        <v>2175</v>
      </c>
      <c r="B2200" s="3">
        <v>-6.6793808716987535E-3</v>
      </c>
      <c r="C2200" s="3">
        <v>1.3049611678132855</v>
      </c>
    </row>
    <row r="2201" spans="1:3" x14ac:dyDescent="0.55000000000000004">
      <c r="A2201" s="3">
        <v>2176</v>
      </c>
      <c r="B2201" s="3">
        <v>-6.6793808716987535E-3</v>
      </c>
      <c r="C2201" s="3">
        <v>0.9034911678132822</v>
      </c>
    </row>
    <row r="2202" spans="1:3" x14ac:dyDescent="0.55000000000000004">
      <c r="A2202" s="3">
        <v>2177</v>
      </c>
      <c r="B2202" s="3">
        <v>-6.6793808716987535E-3</v>
      </c>
      <c r="C2202" s="3">
        <v>0.85949263460303982</v>
      </c>
    </row>
    <row r="2203" spans="1:3" x14ac:dyDescent="0.55000000000000004">
      <c r="A2203" s="3">
        <v>2178</v>
      </c>
      <c r="B2203" s="3">
        <v>-6.6793808716987535E-3</v>
      </c>
      <c r="C2203" s="3">
        <v>-1.7069898427308097</v>
      </c>
    </row>
    <row r="2204" spans="1:3" x14ac:dyDescent="0.55000000000000004">
      <c r="A2204" s="3">
        <v>2179</v>
      </c>
      <c r="B2204" s="3">
        <v>-6.6793808716987535E-3</v>
      </c>
      <c r="C2204" s="3">
        <v>-0.52880171590259195</v>
      </c>
    </row>
    <row r="2205" spans="1:3" x14ac:dyDescent="0.55000000000000004">
      <c r="A2205" s="3">
        <v>2180</v>
      </c>
      <c r="B2205" s="3">
        <v>-6.6793808716987535E-3</v>
      </c>
      <c r="C2205" s="3">
        <v>-1.6027365396954679E-2</v>
      </c>
    </row>
    <row r="2206" spans="1:3" x14ac:dyDescent="0.55000000000000004">
      <c r="A2206" s="3">
        <v>2181</v>
      </c>
      <c r="B2206" s="3">
        <v>-6.6793808716987535E-3</v>
      </c>
      <c r="C2206" s="3">
        <v>2.4745411678132818</v>
      </c>
    </row>
    <row r="2207" spans="1:3" x14ac:dyDescent="0.55000000000000004">
      <c r="A2207" s="3">
        <v>2182</v>
      </c>
      <c r="B2207" s="3">
        <v>-6.6793808716987535E-3</v>
      </c>
      <c r="C2207" s="3">
        <v>2.1957782840974112</v>
      </c>
    </row>
    <row r="2208" spans="1:3" x14ac:dyDescent="0.55000000000000004">
      <c r="A2208" s="3">
        <v>2183</v>
      </c>
      <c r="B2208" s="3">
        <v>-6.6793808716987535E-3</v>
      </c>
      <c r="C2208" s="3">
        <v>-0.7701898427308187</v>
      </c>
    </row>
    <row r="2209" spans="1:3" x14ac:dyDescent="0.55000000000000004">
      <c r="A2209" s="3">
        <v>2184</v>
      </c>
      <c r="B2209" s="3">
        <v>-6.6793808716987535E-3</v>
      </c>
      <c r="C2209" s="3">
        <v>2.3644222899626008</v>
      </c>
    </row>
    <row r="2210" spans="1:3" x14ac:dyDescent="0.55000000000000004">
      <c r="A2210" s="3">
        <v>2185</v>
      </c>
      <c r="B2210" s="3">
        <v>-6.6793808716987535E-3</v>
      </c>
      <c r="C2210" s="3">
        <v>0.64555629074294174</v>
      </c>
    </row>
    <row r="2211" spans="1:3" x14ac:dyDescent="0.55000000000000004">
      <c r="A2211" s="3">
        <v>2186</v>
      </c>
      <c r="B2211" s="3">
        <v>-6.6793808716987535E-3</v>
      </c>
      <c r="C2211" s="3">
        <v>0.51021828409740166</v>
      </c>
    </row>
    <row r="2212" spans="1:3" x14ac:dyDescent="0.55000000000000004">
      <c r="A2212" s="3">
        <v>2187</v>
      </c>
      <c r="B2212" s="3">
        <v>-6.6793808716987535E-3</v>
      </c>
      <c r="C2212" s="3">
        <v>2.0360711678132866</v>
      </c>
    </row>
    <row r="2213" spans="1:3" x14ac:dyDescent="0.55000000000000004">
      <c r="A2213" s="3">
        <v>2188</v>
      </c>
      <c r="B2213" s="3">
        <v>-6.6793808716987535E-3</v>
      </c>
      <c r="C2213" s="3">
        <v>1.4374762907429464</v>
      </c>
    </row>
    <row r="2214" spans="1:3" x14ac:dyDescent="0.55000000000000004">
      <c r="A2214" s="3">
        <v>2189</v>
      </c>
      <c r="B2214" s="3">
        <v>-9.9512478331990201E-4</v>
      </c>
      <c r="C2214" s="3">
        <v>0.26059344595124817</v>
      </c>
    </row>
    <row r="2215" spans="1:3" x14ac:dyDescent="0.55000000000000004">
      <c r="A2215" s="3">
        <v>2190</v>
      </c>
      <c r="B2215" s="3">
        <v>-9.9512478331990201E-4</v>
      </c>
      <c r="C2215" s="3">
        <v>-0.31024796534543536</v>
      </c>
    </row>
    <row r="2216" spans="1:3" x14ac:dyDescent="0.55000000000000004">
      <c r="A2216" s="3">
        <v>2191</v>
      </c>
      <c r="B2216" s="3">
        <v>-9.9512478331990201E-4</v>
      </c>
      <c r="C2216" s="3">
        <v>-0.1510202323595807</v>
      </c>
    </row>
    <row r="2217" spans="1:3" x14ac:dyDescent="0.55000000000000004">
      <c r="A2217" s="3">
        <v>2192</v>
      </c>
      <c r="B2217" s="3">
        <v>-9.9512478331990201E-4</v>
      </c>
      <c r="C2217" s="3">
        <v>-2.0379734015324931</v>
      </c>
    </row>
    <row r="2218" spans="1:3" x14ac:dyDescent="0.55000000000000004">
      <c r="A2218" s="3">
        <v>2193</v>
      </c>
      <c r="B2218" s="3">
        <v>-9.9512478331990201E-4</v>
      </c>
      <c r="C2218" s="3">
        <v>-0.64583162148533846</v>
      </c>
    </row>
    <row r="2219" spans="1:3" x14ac:dyDescent="0.55000000000000004">
      <c r="A2219" s="3">
        <v>2194</v>
      </c>
      <c r="B2219" s="3">
        <v>-9.9512478331990201E-4</v>
      </c>
      <c r="C2219" s="3">
        <v>-2.6379767706415111</v>
      </c>
    </row>
    <row r="2220" spans="1:3" x14ac:dyDescent="0.55000000000000004">
      <c r="A2220" s="3">
        <v>2195</v>
      </c>
      <c r="B2220" s="3">
        <v>-9.9512478331990201E-4</v>
      </c>
      <c r="C2220" s="3">
        <v>7.21469117249042E-2</v>
      </c>
    </row>
    <row r="2221" spans="1:3" x14ac:dyDescent="0.55000000000000004">
      <c r="A2221" s="3">
        <v>2196</v>
      </c>
      <c r="B2221" s="3">
        <v>-9.9512478331990201E-4</v>
      </c>
      <c r="C2221" s="3">
        <v>-0.23862655404874586</v>
      </c>
    </row>
    <row r="2222" spans="1:3" x14ac:dyDescent="0.55000000000000004">
      <c r="A2222" s="3">
        <v>2197</v>
      </c>
      <c r="B2222" s="3">
        <v>-9.9512478331990201E-4</v>
      </c>
      <c r="C2222" s="3">
        <v>0.25261590118080751</v>
      </c>
    </row>
    <row r="2223" spans="1:3" x14ac:dyDescent="0.55000000000000004">
      <c r="A2223" s="3">
        <v>2198</v>
      </c>
      <c r="B2223" s="3">
        <v>-9.9512478331990201E-4</v>
      </c>
      <c r="C2223" s="3">
        <v>0.96696402800903469</v>
      </c>
    </row>
    <row r="2224" spans="1:3" x14ac:dyDescent="0.55000000000000004">
      <c r="A2224" s="3">
        <v>2199</v>
      </c>
      <c r="B2224" s="3">
        <v>-9.9512478331990201E-4</v>
      </c>
      <c r="C2224" s="3">
        <v>-7.8606770641509754E-2</v>
      </c>
    </row>
    <row r="2225" spans="1:3" x14ac:dyDescent="0.55000000000000004">
      <c r="A2225" s="3">
        <v>2200</v>
      </c>
      <c r="B2225" s="3">
        <v>-9.9512478331990201E-4</v>
      </c>
      <c r="C2225" s="3">
        <v>1.2175334459512512</v>
      </c>
    </row>
    <row r="2226" spans="1:3" x14ac:dyDescent="0.55000000000000004">
      <c r="A2226" s="3">
        <v>2201</v>
      </c>
      <c r="B2226" s="3">
        <v>-9.9512478331990201E-4</v>
      </c>
      <c r="C2226" s="3">
        <v>-0.68284308827508811</v>
      </c>
    </row>
    <row r="2227" spans="1:3" x14ac:dyDescent="0.55000000000000004">
      <c r="A2227" s="3">
        <v>2202</v>
      </c>
      <c r="B2227" s="3">
        <v>-9.9512478331990201E-4</v>
      </c>
      <c r="C2227" s="3">
        <v>-1.1032902323595792</v>
      </c>
    </row>
    <row r="2228" spans="1:3" x14ac:dyDescent="0.55000000000000004">
      <c r="A2228" s="3">
        <v>2203</v>
      </c>
      <c r="B2228" s="3">
        <v>-9.9512478331990201E-4</v>
      </c>
      <c r="C2228" s="3">
        <v>0.70417590118080808</v>
      </c>
    </row>
    <row r="2229" spans="1:3" x14ac:dyDescent="0.55000000000000004">
      <c r="A2229" s="3">
        <v>2204</v>
      </c>
      <c r="B2229" s="3">
        <v>-9.9512478331990201E-4</v>
      </c>
      <c r="C2229" s="3">
        <v>-2.2046534015324926</v>
      </c>
    </row>
    <row r="2230" spans="1:3" x14ac:dyDescent="0.55000000000000004">
      <c r="A2230" s="3">
        <v>2205</v>
      </c>
      <c r="B2230" s="3">
        <v>-9.9512478331990201E-4</v>
      </c>
      <c r="C2230" s="3">
        <v>-1.3167867706415095</v>
      </c>
    </row>
    <row r="2231" spans="1:3" x14ac:dyDescent="0.55000000000000004">
      <c r="A2231" s="3">
        <v>2206</v>
      </c>
      <c r="B2231" s="3">
        <v>-9.9512478331990201E-4</v>
      </c>
      <c r="C2231" s="3">
        <v>1.5592840280090214</v>
      </c>
    </row>
    <row r="2232" spans="1:3" x14ac:dyDescent="0.55000000000000004">
      <c r="A2232" s="3">
        <v>2207</v>
      </c>
      <c r="B2232" s="3">
        <v>-9.9512478331990201E-4</v>
      </c>
      <c r="C2232" s="3">
        <v>1.0215797676404221</v>
      </c>
    </row>
    <row r="2233" spans="1:3" x14ac:dyDescent="0.55000000000000004">
      <c r="A2233" s="3">
        <v>2208</v>
      </c>
      <c r="B2233" s="3">
        <v>-9.9512478331990201E-4</v>
      </c>
      <c r="C2233" s="3">
        <v>-0.18156597199097332</v>
      </c>
    </row>
    <row r="2234" spans="1:3" x14ac:dyDescent="0.55000000000000004">
      <c r="A2234" s="3">
        <v>2209</v>
      </c>
      <c r="B2234" s="3">
        <v>-9.9512478331990201E-4</v>
      </c>
      <c r="C2234" s="3">
        <v>-2.0024779653454305</v>
      </c>
    </row>
    <row r="2235" spans="1:3" x14ac:dyDescent="0.55000000000000004">
      <c r="A2235" s="3">
        <v>2210</v>
      </c>
      <c r="B2235" s="3">
        <v>-9.9512478331990201E-4</v>
      </c>
      <c r="C2235" s="3">
        <v>-0.49445655404874894</v>
      </c>
    </row>
    <row r="2236" spans="1:3" x14ac:dyDescent="0.55000000000000004">
      <c r="A2236" s="3">
        <v>2211</v>
      </c>
      <c r="B2236" s="3">
        <v>-9.9512478331990201E-4</v>
      </c>
      <c r="C2236" s="3">
        <v>-2.674107965345438</v>
      </c>
    </row>
    <row r="2237" spans="1:3" x14ac:dyDescent="0.55000000000000004">
      <c r="A2237" s="3">
        <v>2212</v>
      </c>
      <c r="B2237" s="3">
        <v>-9.9512478331990201E-4</v>
      </c>
      <c r="C2237" s="3">
        <v>-0.14410308827508386</v>
      </c>
    </row>
    <row r="2238" spans="1:3" x14ac:dyDescent="0.55000000000000004">
      <c r="A2238" s="3">
        <v>2213</v>
      </c>
      <c r="B2238" s="3">
        <v>-9.9512478331990201E-4</v>
      </c>
      <c r="C2238" s="3">
        <v>-0.97082597199097209</v>
      </c>
    </row>
    <row r="2239" spans="1:3" x14ac:dyDescent="0.55000000000000004">
      <c r="A2239" s="3">
        <v>2214</v>
      </c>
      <c r="B2239" s="3">
        <v>-9.9512478331990201E-4</v>
      </c>
      <c r="C2239" s="3">
        <v>-0.47911409881919137</v>
      </c>
    </row>
    <row r="2240" spans="1:3" x14ac:dyDescent="0.55000000000000004">
      <c r="A2240" s="3">
        <v>2215</v>
      </c>
      <c r="B2240" s="3">
        <v>-9.9512478331990201E-4</v>
      </c>
      <c r="C2240" s="3">
        <v>2.6099683785146692</v>
      </c>
    </row>
    <row r="2241" spans="1:3" x14ac:dyDescent="0.55000000000000004">
      <c r="A2241" s="3">
        <v>2216</v>
      </c>
      <c r="B2241" s="3">
        <v>-9.9512478331990201E-4</v>
      </c>
      <c r="C2241" s="3">
        <v>-0.95660669339852278</v>
      </c>
    </row>
    <row r="2242" spans="1:3" x14ac:dyDescent="0.55000000000000004">
      <c r="A2242" s="3">
        <v>2217</v>
      </c>
      <c r="B2242" s="3">
        <v>-9.9512478331990201E-4</v>
      </c>
      <c r="C2242" s="3">
        <v>-1.817477965345428</v>
      </c>
    </row>
    <row r="2243" spans="1:3" x14ac:dyDescent="0.55000000000000004">
      <c r="A2243" s="3">
        <v>2218</v>
      </c>
      <c r="B2243" s="3">
        <v>-9.9512478331990201E-4</v>
      </c>
      <c r="C2243" s="3">
        <v>0.61838344595125661</v>
      </c>
    </row>
    <row r="2244" spans="1:3" x14ac:dyDescent="0.55000000000000004">
      <c r="A2244" s="3">
        <v>2219</v>
      </c>
      <c r="B2244" s="3">
        <v>-9.9512478331990201E-4</v>
      </c>
      <c r="C2244" s="3">
        <v>-1.6823934015324895</v>
      </c>
    </row>
    <row r="2245" spans="1:3" x14ac:dyDescent="0.55000000000000004">
      <c r="A2245" s="3">
        <v>2220</v>
      </c>
      <c r="B2245" s="3">
        <v>-9.9512478331990201E-4</v>
      </c>
      <c r="C2245" s="3">
        <v>-1.1075416214853349</v>
      </c>
    </row>
    <row r="2246" spans="1:3" x14ac:dyDescent="0.55000000000000004">
      <c r="A2246" s="3">
        <v>2221</v>
      </c>
      <c r="B2246" s="3">
        <v>-9.9512478331990201E-4</v>
      </c>
      <c r="C2246" s="3">
        <v>0.12582590118080775</v>
      </c>
    </row>
    <row r="2247" spans="1:3" x14ac:dyDescent="0.55000000000000004">
      <c r="A2247" s="3">
        <v>2222</v>
      </c>
      <c r="B2247" s="3">
        <v>-9.9512478331990201E-4</v>
      </c>
      <c r="C2247" s="3">
        <v>-1.6876719661257866</v>
      </c>
    </row>
    <row r="2248" spans="1:3" x14ac:dyDescent="0.55000000000000004">
      <c r="A2248" s="3">
        <v>2223</v>
      </c>
      <c r="B2248" s="3">
        <v>-9.9512478331990201E-4</v>
      </c>
      <c r="C2248" s="3">
        <v>-9.926023235957912E-2</v>
      </c>
    </row>
    <row r="2249" spans="1:3" x14ac:dyDescent="0.55000000000000004">
      <c r="A2249" s="3">
        <v>2224</v>
      </c>
      <c r="B2249" s="3">
        <v>-9.9512478331990201E-4</v>
      </c>
      <c r="C2249" s="3">
        <v>-1.3649334015324925</v>
      </c>
    </row>
    <row r="2250" spans="1:3" x14ac:dyDescent="0.55000000000000004">
      <c r="A2250" s="3">
        <v>2225</v>
      </c>
      <c r="B2250" s="3">
        <v>-9.9512478331990201E-4</v>
      </c>
      <c r="C2250" s="3">
        <v>-0.88758409881918554</v>
      </c>
    </row>
    <row r="2251" spans="1:3" x14ac:dyDescent="0.55000000000000004">
      <c r="A2251" s="3">
        <v>2226</v>
      </c>
      <c r="B2251" s="3">
        <v>-9.9512478331990201E-4</v>
      </c>
      <c r="C2251" s="3">
        <v>0.7976769117249104</v>
      </c>
    </row>
    <row r="2252" spans="1:3" x14ac:dyDescent="0.55000000000000004">
      <c r="A2252" s="3">
        <v>2227</v>
      </c>
      <c r="B2252" s="3">
        <v>-9.9512478331990201E-4</v>
      </c>
      <c r="C2252" s="3">
        <v>-2.4103934015324842</v>
      </c>
    </row>
    <row r="2253" spans="1:3" x14ac:dyDescent="0.55000000000000004">
      <c r="A2253" s="3">
        <v>2228</v>
      </c>
      <c r="B2253" s="3">
        <v>-9.9512478331990201E-4</v>
      </c>
      <c r="C2253" s="3">
        <v>1.1431633066014839</v>
      </c>
    </row>
    <row r="2254" spans="1:3" x14ac:dyDescent="0.55000000000000004">
      <c r="A2254" s="3">
        <v>2229</v>
      </c>
      <c r="B2254" s="3">
        <v>-9.9512478331990201E-4</v>
      </c>
      <c r="C2254" s="3">
        <v>-0.49578597199097924</v>
      </c>
    </row>
    <row r="2255" spans="1:3" x14ac:dyDescent="0.55000000000000004">
      <c r="A2255" s="3">
        <v>2230</v>
      </c>
      <c r="B2255" s="3">
        <v>-9.9512478331990201E-4</v>
      </c>
      <c r="C2255" s="3">
        <v>-0.2116765540487465</v>
      </c>
    </row>
    <row r="2256" spans="1:3" x14ac:dyDescent="0.55000000000000004">
      <c r="A2256" s="3">
        <v>2231</v>
      </c>
      <c r="B2256" s="3">
        <v>-9.9512478331990201E-4</v>
      </c>
      <c r="C2256" s="3">
        <v>1.1989320346545653</v>
      </c>
    </row>
    <row r="2257" spans="1:3" x14ac:dyDescent="0.55000000000000004">
      <c r="A2257" s="3">
        <v>2232</v>
      </c>
      <c r="B2257" s="3">
        <v>-9.9512478331990201E-4</v>
      </c>
      <c r="C2257" s="3">
        <v>-5.5653016214853279</v>
      </c>
    </row>
    <row r="2258" spans="1:3" x14ac:dyDescent="0.55000000000000004">
      <c r="A2258" s="3">
        <v>2233</v>
      </c>
      <c r="B2258" s="3">
        <v>-9.9512478331990201E-4</v>
      </c>
      <c r="C2258" s="3">
        <v>-0.77585409881919121</v>
      </c>
    </row>
    <row r="2259" spans="1:3" x14ac:dyDescent="0.55000000000000004">
      <c r="A2259" s="3">
        <v>2234</v>
      </c>
      <c r="B2259" s="3">
        <v>-9.9512478331990201E-4</v>
      </c>
      <c r="C2259" s="3">
        <v>-1.374111966125777</v>
      </c>
    </row>
    <row r="2260" spans="1:3" x14ac:dyDescent="0.55000000000000004">
      <c r="A2260" s="3">
        <v>2235</v>
      </c>
      <c r="B2260" s="3">
        <v>-9.9512478331990201E-4</v>
      </c>
      <c r="C2260" s="3">
        <v>-1.9602630882750944</v>
      </c>
    </row>
    <row r="2261" spans="1:3" x14ac:dyDescent="0.55000000000000004">
      <c r="A2261" s="3">
        <v>2236</v>
      </c>
      <c r="B2261" s="3">
        <v>-9.9512478331990201E-4</v>
      </c>
      <c r="C2261" s="3">
        <v>-0.14667655404874877</v>
      </c>
    </row>
    <row r="2262" spans="1:3" x14ac:dyDescent="0.55000000000000004">
      <c r="A2262" s="3">
        <v>2237</v>
      </c>
      <c r="B2262" s="3">
        <v>-9.9512478331990201E-4</v>
      </c>
      <c r="C2262" s="3">
        <v>2.0635859011808049</v>
      </c>
    </row>
    <row r="2263" spans="1:3" x14ac:dyDescent="0.55000000000000004">
      <c r="A2263" s="3">
        <v>2238</v>
      </c>
      <c r="B2263" s="3">
        <v>-9.9512478331990201E-4</v>
      </c>
      <c r="C2263" s="3">
        <v>0.63876203465456582</v>
      </c>
    </row>
    <row r="2264" spans="1:3" x14ac:dyDescent="0.55000000000000004">
      <c r="A2264" s="3">
        <v>2239</v>
      </c>
      <c r="B2264" s="3">
        <v>-9.9512478331990201E-4</v>
      </c>
      <c r="C2264" s="3">
        <v>0.20369238668809389</v>
      </c>
    </row>
    <row r="2265" spans="1:3" x14ac:dyDescent="0.55000000000000004">
      <c r="A2265" s="3">
        <v>2240</v>
      </c>
      <c r="B2265" s="3">
        <v>-9.9512478331990201E-4</v>
      </c>
      <c r="C2265" s="3">
        <v>-9.6261621485335652E-2</v>
      </c>
    </row>
    <row r="2266" spans="1:3" x14ac:dyDescent="0.55000000000000004">
      <c r="A2266" s="3">
        <v>2241</v>
      </c>
      <c r="B2266" s="3">
        <v>-9.9512478331990201E-4</v>
      </c>
      <c r="C2266" s="3">
        <v>1.4434323866880916</v>
      </c>
    </row>
    <row r="2267" spans="1:3" x14ac:dyDescent="0.55000000000000004">
      <c r="A2267" s="3">
        <v>2242</v>
      </c>
      <c r="B2267" s="3">
        <v>-9.9512478331990201E-4</v>
      </c>
      <c r="C2267" s="3">
        <v>1.4201420346545646</v>
      </c>
    </row>
    <row r="2268" spans="1:3" x14ac:dyDescent="0.55000000000000004">
      <c r="A2268" s="3">
        <v>2243</v>
      </c>
      <c r="B2268" s="3">
        <v>-9.9512478331990201E-4</v>
      </c>
      <c r="C2268" s="3">
        <v>2.072245901180811</v>
      </c>
    </row>
    <row r="2269" spans="1:3" x14ac:dyDescent="0.55000000000000004">
      <c r="A2269" s="3">
        <v>2244</v>
      </c>
      <c r="B2269" s="3">
        <v>-9.9512478331990201E-4</v>
      </c>
      <c r="C2269" s="3">
        <v>0.74428344595125806</v>
      </c>
    </row>
    <row r="2270" spans="1:3" x14ac:dyDescent="0.55000000000000004">
      <c r="A2270" s="3">
        <v>2245</v>
      </c>
      <c r="B2270" s="3">
        <v>-9.9512478331990201E-4</v>
      </c>
      <c r="C2270" s="3">
        <v>2.4852069117249056</v>
      </c>
    </row>
    <row r="2271" spans="1:3" x14ac:dyDescent="0.55000000000000004">
      <c r="A2271" s="3">
        <v>2246</v>
      </c>
      <c r="B2271" s="3">
        <v>-9.9512478331990201E-4</v>
      </c>
      <c r="C2271" s="3">
        <v>1.3757769117249168</v>
      </c>
    </row>
    <row r="2272" spans="1:3" x14ac:dyDescent="0.55000000000000004">
      <c r="A2272" s="3">
        <v>2247</v>
      </c>
      <c r="B2272" s="3">
        <v>-9.9512478331990201E-4</v>
      </c>
      <c r="C2272" s="3">
        <v>0.61726837851467009</v>
      </c>
    </row>
    <row r="2273" spans="1:3" x14ac:dyDescent="0.55000000000000004">
      <c r="A2273" s="3">
        <v>2248</v>
      </c>
      <c r="B2273" s="3">
        <v>-9.9512478331990201E-4</v>
      </c>
      <c r="C2273" s="3">
        <v>-1.2565640988191931</v>
      </c>
    </row>
    <row r="2274" spans="1:3" x14ac:dyDescent="0.55000000000000004">
      <c r="A2274" s="3">
        <v>2249</v>
      </c>
      <c r="B2274" s="3">
        <v>-9.9512478331990201E-4</v>
      </c>
      <c r="C2274" s="3">
        <v>1.4734540280090342</v>
      </c>
    </row>
    <row r="2275" spans="1:3" x14ac:dyDescent="0.55000000000000004">
      <c r="A2275" s="3">
        <v>2250</v>
      </c>
      <c r="B2275" s="3">
        <v>-9.9512478331990201E-4</v>
      </c>
      <c r="C2275" s="3">
        <v>-0.61479162148533406</v>
      </c>
    </row>
    <row r="2276" spans="1:3" x14ac:dyDescent="0.55000000000000004">
      <c r="A2276" s="3">
        <v>2251</v>
      </c>
      <c r="B2276" s="3">
        <v>-9.9512478331990201E-4</v>
      </c>
      <c r="C2276" s="3">
        <v>1.3630769117249073</v>
      </c>
    </row>
    <row r="2277" spans="1:3" x14ac:dyDescent="0.55000000000000004">
      <c r="A2277" s="3">
        <v>2252</v>
      </c>
      <c r="B2277" s="3">
        <v>-9.9512478331990201E-4</v>
      </c>
      <c r="C2277" s="3">
        <v>1.036964028009028</v>
      </c>
    </row>
    <row r="2278" spans="1:3" x14ac:dyDescent="0.55000000000000004">
      <c r="A2278" s="3">
        <v>2253</v>
      </c>
      <c r="B2278" s="3">
        <v>-9.9512478331990201E-4</v>
      </c>
      <c r="C2278" s="3">
        <v>-1.7314098819194733E-2</v>
      </c>
    </row>
    <row r="2279" spans="1:3" x14ac:dyDescent="0.55000000000000004">
      <c r="A2279" s="3">
        <v>2254</v>
      </c>
      <c r="B2279" s="3">
        <v>-9.9512478331990201E-4</v>
      </c>
      <c r="C2279" s="3">
        <v>2.1729680338742168</v>
      </c>
    </row>
    <row r="2280" spans="1:3" x14ac:dyDescent="0.55000000000000004">
      <c r="A2280" s="3">
        <v>2255</v>
      </c>
      <c r="B2280" s="3">
        <v>-9.9512478331990201E-4</v>
      </c>
      <c r="C2280" s="3">
        <v>1.0079320346545628</v>
      </c>
    </row>
    <row r="2281" spans="1:3" x14ac:dyDescent="0.55000000000000004">
      <c r="A2281" s="3">
        <v>2256</v>
      </c>
      <c r="B2281" s="3">
        <v>-9.9512478331990201E-4</v>
      </c>
      <c r="C2281" s="3">
        <v>3.8254028009025255E-2</v>
      </c>
    </row>
    <row r="2282" spans="1:3" x14ac:dyDescent="0.55000000000000004">
      <c r="A2282" s="3">
        <v>2257</v>
      </c>
      <c r="B2282" s="3">
        <v>-9.9512478331990201E-4</v>
      </c>
      <c r="C2282" s="3">
        <v>2.0092069117249065</v>
      </c>
    </row>
    <row r="2283" spans="1:3" x14ac:dyDescent="0.55000000000000004">
      <c r="A2283" s="3">
        <v>2258</v>
      </c>
      <c r="B2283" s="3">
        <v>-9.9512478331990201E-4</v>
      </c>
      <c r="C2283" s="3">
        <v>0.31425203465456225</v>
      </c>
    </row>
    <row r="2284" spans="1:3" x14ac:dyDescent="0.55000000000000004">
      <c r="A2284" s="3">
        <v>2259</v>
      </c>
      <c r="B2284" s="3">
        <v>4.8496918168850142E-3</v>
      </c>
      <c r="C2284" s="3">
        <v>0.18896862935105371</v>
      </c>
    </row>
    <row r="2285" spans="1:3" x14ac:dyDescent="0.55000000000000004">
      <c r="A2285" s="3">
        <v>2260</v>
      </c>
      <c r="B2285" s="3">
        <v>4.8496918168850142E-3</v>
      </c>
      <c r="C2285" s="3">
        <v>-1.4304627819456341</v>
      </c>
    </row>
    <row r="2286" spans="1:3" x14ac:dyDescent="0.55000000000000004">
      <c r="A2286" s="3">
        <v>2261</v>
      </c>
      <c r="B2286" s="3">
        <v>4.8496918168850142E-3</v>
      </c>
      <c r="C2286" s="3">
        <v>0.32047495104022672</v>
      </c>
    </row>
    <row r="2287" spans="1:3" x14ac:dyDescent="0.55000000000000004">
      <c r="A2287" s="3">
        <v>2262</v>
      </c>
      <c r="B2287" s="3">
        <v>4.8496918168850142E-3</v>
      </c>
      <c r="C2287" s="3">
        <v>-0.25262821813269754</v>
      </c>
    </row>
    <row r="2288" spans="1:3" x14ac:dyDescent="0.55000000000000004">
      <c r="A2288" s="3">
        <v>2263</v>
      </c>
      <c r="B2288" s="3">
        <v>4.8496918168850142E-3</v>
      </c>
      <c r="C2288" s="3">
        <v>0.29192356191446023</v>
      </c>
    </row>
    <row r="2289" spans="1:3" x14ac:dyDescent="0.55000000000000004">
      <c r="A2289" s="3">
        <v>2264</v>
      </c>
      <c r="B2289" s="3">
        <v>4.8496918168850142E-3</v>
      </c>
      <c r="C2289" s="3">
        <v>-1.9484615872417221</v>
      </c>
    </row>
    <row r="2290" spans="1:3" x14ac:dyDescent="0.55000000000000004">
      <c r="A2290" s="3">
        <v>2265</v>
      </c>
      <c r="B2290" s="3">
        <v>4.8496918168850142E-3</v>
      </c>
      <c r="C2290" s="3">
        <v>-2.1377904875292474E-2</v>
      </c>
    </row>
    <row r="2291" spans="1:3" x14ac:dyDescent="0.55000000000000004">
      <c r="A2291" s="3">
        <v>2266</v>
      </c>
      <c r="B2291" s="3">
        <v>4.8496918168850142E-3</v>
      </c>
      <c r="C2291" s="3">
        <v>0.36899862935105587</v>
      </c>
    </row>
    <row r="2292" spans="1:3" x14ac:dyDescent="0.55000000000000004">
      <c r="A2292" s="3">
        <v>2267</v>
      </c>
      <c r="B2292" s="3">
        <v>4.8496918168850142E-3</v>
      </c>
      <c r="C2292" s="3">
        <v>0.32757108458059903</v>
      </c>
    </row>
    <row r="2293" spans="1:3" x14ac:dyDescent="0.55000000000000004">
      <c r="A2293" s="3">
        <v>2268</v>
      </c>
      <c r="B2293" s="3">
        <v>4.8496918168850142E-3</v>
      </c>
      <c r="C2293" s="3">
        <v>1.3532892114088229</v>
      </c>
    </row>
    <row r="2294" spans="1:3" x14ac:dyDescent="0.55000000000000004">
      <c r="A2294" s="3">
        <v>2269</v>
      </c>
      <c r="B2294" s="3">
        <v>4.8496918168850142E-3</v>
      </c>
      <c r="C2294" s="3">
        <v>-1.2435615872417272</v>
      </c>
    </row>
    <row r="2295" spans="1:3" x14ac:dyDescent="0.55000000000000004">
      <c r="A2295" s="3">
        <v>2270</v>
      </c>
      <c r="B2295" s="3">
        <v>4.8496918168850142E-3</v>
      </c>
      <c r="C2295" s="3">
        <v>-0.4213113706489493</v>
      </c>
    </row>
    <row r="2296" spans="1:3" x14ac:dyDescent="0.55000000000000004">
      <c r="A2296" s="3">
        <v>2271</v>
      </c>
      <c r="B2296" s="3">
        <v>4.8496918168850142E-3</v>
      </c>
      <c r="C2296" s="3">
        <v>-1.3251479048752925</v>
      </c>
    </row>
    <row r="2297" spans="1:3" x14ac:dyDescent="0.55000000000000004">
      <c r="A2297" s="3">
        <v>2272</v>
      </c>
      <c r="B2297" s="3">
        <v>4.8496918168850142E-3</v>
      </c>
      <c r="C2297" s="3">
        <v>-1.4175950489597808</v>
      </c>
    </row>
    <row r="2298" spans="1:3" x14ac:dyDescent="0.55000000000000004">
      <c r="A2298" s="3">
        <v>2273</v>
      </c>
      <c r="B2298" s="3">
        <v>4.8496918168850142E-3</v>
      </c>
      <c r="C2298" s="3">
        <v>1.331891084580606</v>
      </c>
    </row>
    <row r="2299" spans="1:3" x14ac:dyDescent="0.55000000000000004">
      <c r="A2299" s="3">
        <v>2274</v>
      </c>
      <c r="B2299" s="3">
        <v>4.8496918168850142E-3</v>
      </c>
      <c r="C2299" s="3">
        <v>1.0371917818673084</v>
      </c>
    </row>
    <row r="2300" spans="1:3" x14ac:dyDescent="0.55000000000000004">
      <c r="A2300" s="3">
        <v>2275</v>
      </c>
      <c r="B2300" s="3">
        <v>4.8496918168850142E-3</v>
      </c>
      <c r="C2300" s="3">
        <v>-1.6539415872417165</v>
      </c>
    </row>
    <row r="2301" spans="1:3" x14ac:dyDescent="0.55000000000000004">
      <c r="A2301" s="3">
        <v>2276</v>
      </c>
      <c r="B2301" s="3">
        <v>4.8496918168850142E-3</v>
      </c>
      <c r="C2301" s="3">
        <v>-3.7840788591181139E-2</v>
      </c>
    </row>
    <row r="2302" spans="1:3" x14ac:dyDescent="0.55000000000000004">
      <c r="A2302" s="3">
        <v>2277</v>
      </c>
      <c r="B2302" s="3">
        <v>4.8496918168850142E-3</v>
      </c>
      <c r="C2302" s="3">
        <v>0.85916495104021506</v>
      </c>
    </row>
    <row r="2303" spans="1:3" x14ac:dyDescent="0.55000000000000004">
      <c r="A2303" s="3">
        <v>2278</v>
      </c>
      <c r="B2303" s="3">
        <v>4.8496918168850142E-3</v>
      </c>
      <c r="C2303" s="3">
        <v>-0.38147078859117145</v>
      </c>
    </row>
    <row r="2304" spans="1:3" x14ac:dyDescent="0.55000000000000004">
      <c r="A2304" s="3">
        <v>2279</v>
      </c>
      <c r="B2304" s="3">
        <v>4.8496918168850142E-3</v>
      </c>
      <c r="C2304" s="3">
        <v>-2.3391827819456368</v>
      </c>
    </row>
    <row r="2305" spans="1:3" x14ac:dyDescent="0.55000000000000004">
      <c r="A2305" s="3">
        <v>2280</v>
      </c>
      <c r="B2305" s="3">
        <v>4.8496918168850142E-3</v>
      </c>
      <c r="C2305" s="3">
        <v>-0.95279137064895125</v>
      </c>
    </row>
    <row r="2306" spans="1:3" x14ac:dyDescent="0.55000000000000004">
      <c r="A2306" s="3">
        <v>2281</v>
      </c>
      <c r="B2306" s="3">
        <v>4.8496918168850142E-3</v>
      </c>
      <c r="C2306" s="3">
        <v>-1.155787904875295</v>
      </c>
    </row>
    <row r="2307" spans="1:3" x14ac:dyDescent="0.55000000000000004">
      <c r="A2307" s="3">
        <v>2282</v>
      </c>
      <c r="B2307" s="3">
        <v>4.8496918168850142E-3</v>
      </c>
      <c r="C2307" s="3">
        <v>0.25269721805436673</v>
      </c>
    </row>
    <row r="2308" spans="1:3" x14ac:dyDescent="0.55000000000000004">
      <c r="A2308" s="3">
        <v>2283</v>
      </c>
      <c r="B2308" s="3">
        <v>4.8496918168850142E-3</v>
      </c>
      <c r="C2308" s="3">
        <v>-0.76684078859118032</v>
      </c>
    </row>
    <row r="2309" spans="1:3" x14ac:dyDescent="0.55000000000000004">
      <c r="A2309" s="3">
        <v>2284</v>
      </c>
      <c r="B2309" s="3">
        <v>4.8496918168850142E-3</v>
      </c>
      <c r="C2309" s="3">
        <v>2.2348635619144672</v>
      </c>
    </row>
    <row r="2310" spans="1:3" x14ac:dyDescent="0.55000000000000004">
      <c r="A2310" s="3">
        <v>2285</v>
      </c>
      <c r="B2310" s="3">
        <v>4.8496918168850142E-3</v>
      </c>
      <c r="C2310" s="3">
        <v>-1.6114689154193924</v>
      </c>
    </row>
    <row r="2311" spans="1:3" x14ac:dyDescent="0.55000000000000004">
      <c r="A2311" s="3">
        <v>2286</v>
      </c>
      <c r="B2311" s="3">
        <v>4.8496918168850142E-3</v>
      </c>
      <c r="C2311" s="3">
        <v>0.10750849000128124</v>
      </c>
    </row>
    <row r="2312" spans="1:3" x14ac:dyDescent="0.55000000000000004">
      <c r="A2312" s="3">
        <v>2287</v>
      </c>
      <c r="B2312" s="3">
        <v>4.8496918168850142E-3</v>
      </c>
      <c r="C2312" s="3">
        <v>0.4353672180543684</v>
      </c>
    </row>
    <row r="2313" spans="1:3" x14ac:dyDescent="0.55000000000000004">
      <c r="A2313" s="3">
        <v>2288</v>
      </c>
      <c r="B2313" s="3">
        <v>4.8496918168850142E-3</v>
      </c>
      <c r="C2313" s="3">
        <v>2.9444686293510514</v>
      </c>
    </row>
    <row r="2314" spans="1:3" x14ac:dyDescent="0.55000000000000004">
      <c r="A2314" s="3">
        <v>2289</v>
      </c>
      <c r="B2314" s="3">
        <v>4.8496918168850142E-3</v>
      </c>
      <c r="C2314" s="3">
        <v>-5.8382181326932722E-3</v>
      </c>
    </row>
    <row r="2315" spans="1:3" x14ac:dyDescent="0.55000000000000004">
      <c r="A2315" s="3">
        <v>2290</v>
      </c>
      <c r="B2315" s="3">
        <v>4.8496918168850142E-3</v>
      </c>
      <c r="C2315" s="3">
        <v>-0.24815891541939397</v>
      </c>
    </row>
    <row r="2316" spans="1:3" x14ac:dyDescent="0.55000000000000004">
      <c r="A2316" s="3">
        <v>2291</v>
      </c>
      <c r="B2316" s="3">
        <v>4.8496918168850142E-3</v>
      </c>
      <c r="C2316" s="3">
        <v>-1.3532364380855439</v>
      </c>
    </row>
    <row r="2317" spans="1:3" x14ac:dyDescent="0.55000000000000004">
      <c r="A2317" s="3">
        <v>2292</v>
      </c>
      <c r="B2317" s="3">
        <v>4.8496918168850142E-3</v>
      </c>
      <c r="C2317" s="3">
        <v>-0.61734678272598686</v>
      </c>
    </row>
    <row r="2318" spans="1:3" x14ac:dyDescent="0.55000000000000004">
      <c r="A2318" s="3">
        <v>2293</v>
      </c>
      <c r="B2318" s="3">
        <v>4.8496918168850142E-3</v>
      </c>
      <c r="C2318" s="3">
        <v>1.3137549510402253</v>
      </c>
    </row>
    <row r="2319" spans="1:3" x14ac:dyDescent="0.55000000000000004">
      <c r="A2319" s="3">
        <v>2294</v>
      </c>
      <c r="B2319" s="3">
        <v>4.8496918168850142E-3</v>
      </c>
      <c r="C2319" s="3">
        <v>-1.369408218132689</v>
      </c>
    </row>
    <row r="2320" spans="1:3" x14ac:dyDescent="0.55000000000000004">
      <c r="A2320" s="3">
        <v>2295</v>
      </c>
      <c r="B2320" s="3">
        <v>4.8496918168850142E-3</v>
      </c>
      <c r="C2320" s="3">
        <v>-2.3912189154193997</v>
      </c>
    </row>
    <row r="2321" spans="1:3" x14ac:dyDescent="0.55000000000000004">
      <c r="A2321" s="3">
        <v>2296</v>
      </c>
      <c r="B2321" s="3">
        <v>4.8496918168850142E-3</v>
      </c>
      <c r="C2321" s="3">
        <v>0.62948209512470199</v>
      </c>
    </row>
    <row r="2322" spans="1:3" x14ac:dyDescent="0.55000000000000004">
      <c r="A2322" s="3">
        <v>2297</v>
      </c>
      <c r="B2322" s="3">
        <v>4.8496918168850142E-3</v>
      </c>
      <c r="C2322" s="3">
        <v>-1.8844282181326959</v>
      </c>
    </row>
    <row r="2323" spans="1:3" x14ac:dyDescent="0.55000000000000004">
      <c r="A2323" s="3">
        <v>2298</v>
      </c>
      <c r="B2323" s="3">
        <v>4.8496918168850142E-3</v>
      </c>
      <c r="C2323" s="3">
        <v>2.0731184900012791</v>
      </c>
    </row>
    <row r="2324" spans="1:3" x14ac:dyDescent="0.55000000000000004">
      <c r="A2324" s="3">
        <v>2299</v>
      </c>
      <c r="B2324" s="3">
        <v>4.8496918168850142E-3</v>
      </c>
      <c r="C2324" s="3">
        <v>-0.66782078859117022</v>
      </c>
    </row>
    <row r="2325" spans="1:3" x14ac:dyDescent="0.55000000000000004">
      <c r="A2325" s="3">
        <v>2300</v>
      </c>
      <c r="B2325" s="3">
        <v>4.8496918168850142E-3</v>
      </c>
      <c r="C2325" s="3">
        <v>-0.98984278194563857</v>
      </c>
    </row>
    <row r="2326" spans="1:3" x14ac:dyDescent="0.55000000000000004">
      <c r="A2326" s="3">
        <v>2301</v>
      </c>
      <c r="B2326" s="3">
        <v>4.8496918168850142E-3</v>
      </c>
      <c r="C2326" s="3">
        <v>-2.0945313706489501</v>
      </c>
    </row>
    <row r="2327" spans="1:3" x14ac:dyDescent="0.55000000000000004">
      <c r="A2327" s="3">
        <v>2302</v>
      </c>
      <c r="B2327" s="3">
        <v>4.8496918168850142E-3</v>
      </c>
      <c r="C2327" s="3">
        <v>-5.8676464380855418</v>
      </c>
    </row>
    <row r="2328" spans="1:3" x14ac:dyDescent="0.55000000000000004">
      <c r="A2328" s="3">
        <v>2303</v>
      </c>
      <c r="B2328" s="3">
        <v>4.8496918168850142E-3</v>
      </c>
      <c r="C2328" s="3">
        <v>-0.37470891541940277</v>
      </c>
    </row>
    <row r="2329" spans="1:3" x14ac:dyDescent="0.55000000000000004">
      <c r="A2329" s="3">
        <v>2304</v>
      </c>
      <c r="B2329" s="3">
        <v>4.8496918168850142E-3</v>
      </c>
      <c r="C2329" s="3">
        <v>0.34312321727401396</v>
      </c>
    </row>
    <row r="2330" spans="1:3" x14ac:dyDescent="0.55000000000000004">
      <c r="A2330" s="3">
        <v>2305</v>
      </c>
      <c r="B2330" s="3">
        <v>4.8496918168850142E-3</v>
      </c>
      <c r="C2330" s="3">
        <v>-1.0179079048752995</v>
      </c>
    </row>
    <row r="2331" spans="1:3" x14ac:dyDescent="0.55000000000000004">
      <c r="A2331" s="3">
        <v>2306</v>
      </c>
      <c r="B2331" s="3">
        <v>4.8496918168850142E-3</v>
      </c>
      <c r="C2331" s="3">
        <v>-1.5028913706489517</v>
      </c>
    </row>
    <row r="2332" spans="1:3" x14ac:dyDescent="0.55000000000000004">
      <c r="A2332" s="3">
        <v>2307</v>
      </c>
      <c r="B2332" s="3">
        <v>4.8496918168850142E-3</v>
      </c>
      <c r="C2332" s="3">
        <v>1.7426810845805976</v>
      </c>
    </row>
    <row r="2333" spans="1:3" x14ac:dyDescent="0.55000000000000004">
      <c r="A2333" s="3">
        <v>2308</v>
      </c>
      <c r="B2333" s="3">
        <v>4.8496918168850142E-3</v>
      </c>
      <c r="C2333" s="3">
        <v>1.6322372180543583</v>
      </c>
    </row>
    <row r="2334" spans="1:3" x14ac:dyDescent="0.55000000000000004">
      <c r="A2334" s="3">
        <v>2309</v>
      </c>
      <c r="B2334" s="3">
        <v>4.8496918168850142E-3</v>
      </c>
      <c r="C2334" s="3">
        <v>0.82693757008789404</v>
      </c>
    </row>
    <row r="2335" spans="1:3" x14ac:dyDescent="0.55000000000000004">
      <c r="A2335" s="3">
        <v>2310</v>
      </c>
      <c r="B2335" s="3">
        <v>4.8496918168850142E-3</v>
      </c>
      <c r="C2335" s="3">
        <v>0.69526356191446026</v>
      </c>
    </row>
    <row r="2336" spans="1:3" x14ac:dyDescent="0.55000000000000004">
      <c r="A2336" s="3">
        <v>2311</v>
      </c>
      <c r="B2336" s="3">
        <v>4.8496918168850142E-3</v>
      </c>
      <c r="C2336" s="3">
        <v>2.2309375700878902</v>
      </c>
    </row>
    <row r="2337" spans="1:3" x14ac:dyDescent="0.55000000000000004">
      <c r="A2337" s="3">
        <v>2312</v>
      </c>
      <c r="B2337" s="3">
        <v>4.8496918168850142E-3</v>
      </c>
      <c r="C2337" s="3">
        <v>-0.317252781945639</v>
      </c>
    </row>
    <row r="2338" spans="1:3" x14ac:dyDescent="0.55000000000000004">
      <c r="A2338" s="3">
        <v>2313</v>
      </c>
      <c r="B2338" s="3">
        <v>4.8496918168850142E-3</v>
      </c>
      <c r="C2338" s="3">
        <v>3.0178710845806065</v>
      </c>
    </row>
    <row r="2339" spans="1:3" x14ac:dyDescent="0.55000000000000004">
      <c r="A2339" s="3">
        <v>2314</v>
      </c>
      <c r="B2339" s="3">
        <v>4.8496918168850142E-3</v>
      </c>
      <c r="C2339" s="3">
        <v>-1.371370648952451E-3</v>
      </c>
    </row>
    <row r="2340" spans="1:3" x14ac:dyDescent="0.55000000000000004">
      <c r="A2340" s="3">
        <v>2315</v>
      </c>
      <c r="B2340" s="3">
        <v>4.8496918168850142E-3</v>
      </c>
      <c r="C2340" s="3">
        <v>0.49399209512471187</v>
      </c>
    </row>
    <row r="2341" spans="1:3" x14ac:dyDescent="0.55000000000000004">
      <c r="A2341" s="3">
        <v>2316</v>
      </c>
      <c r="B2341" s="3">
        <v>4.8496918168850142E-3</v>
      </c>
      <c r="C2341" s="3">
        <v>2.8564120951246976</v>
      </c>
    </row>
    <row r="2342" spans="1:3" x14ac:dyDescent="0.55000000000000004">
      <c r="A2342" s="3">
        <v>2317</v>
      </c>
      <c r="B2342" s="3">
        <v>4.8496918168850142E-3</v>
      </c>
      <c r="C2342" s="3">
        <v>1.448393561914459</v>
      </c>
    </row>
    <row r="2343" spans="1:3" x14ac:dyDescent="0.55000000000000004">
      <c r="A2343" s="3">
        <v>2318</v>
      </c>
      <c r="B2343" s="3">
        <v>4.8496918168850142E-3</v>
      </c>
      <c r="C2343" s="3">
        <v>-1.8245189154194021</v>
      </c>
    </row>
    <row r="2344" spans="1:3" x14ac:dyDescent="0.55000000000000004">
      <c r="A2344" s="3">
        <v>2319</v>
      </c>
      <c r="B2344" s="3">
        <v>4.8496918168850142E-3</v>
      </c>
      <c r="C2344" s="3">
        <v>0.71595921140881713</v>
      </c>
    </row>
    <row r="2345" spans="1:3" x14ac:dyDescent="0.55000000000000004">
      <c r="A2345" s="3">
        <v>2320</v>
      </c>
      <c r="B2345" s="3">
        <v>4.8496918168850142E-3</v>
      </c>
      <c r="C2345" s="3">
        <v>-0.51228643808553742</v>
      </c>
    </row>
    <row r="2346" spans="1:3" x14ac:dyDescent="0.55000000000000004">
      <c r="A2346" s="3">
        <v>2321</v>
      </c>
      <c r="B2346" s="3">
        <v>4.8496918168850142E-3</v>
      </c>
      <c r="C2346" s="3">
        <v>1.5735420951247094</v>
      </c>
    </row>
    <row r="2347" spans="1:3" x14ac:dyDescent="0.55000000000000004">
      <c r="A2347" s="3">
        <v>2322</v>
      </c>
      <c r="B2347" s="3">
        <v>4.8496918168850142E-3</v>
      </c>
      <c r="C2347" s="3">
        <v>0.88396921140882667</v>
      </c>
    </row>
    <row r="2348" spans="1:3" x14ac:dyDescent="0.55000000000000004">
      <c r="A2348" s="3">
        <v>2323</v>
      </c>
      <c r="B2348" s="3">
        <v>4.8496918168850142E-3</v>
      </c>
      <c r="C2348" s="3">
        <v>0.46903108458060827</v>
      </c>
    </row>
    <row r="2349" spans="1:3" x14ac:dyDescent="0.55000000000000004">
      <c r="A2349" s="3">
        <v>2324</v>
      </c>
      <c r="B2349" s="3">
        <v>4.8496918168850142E-3</v>
      </c>
      <c r="C2349" s="3">
        <v>0.25257721805435707</v>
      </c>
    </row>
    <row r="2350" spans="1:3" x14ac:dyDescent="0.55000000000000004">
      <c r="A2350" s="3">
        <v>2325</v>
      </c>
      <c r="B2350" s="3">
        <v>4.8496918168850142E-3</v>
      </c>
      <c r="C2350" s="3">
        <v>0.36146921140881871</v>
      </c>
    </row>
    <row r="2351" spans="1:3" x14ac:dyDescent="0.55000000000000004">
      <c r="A2351" s="3">
        <v>2326</v>
      </c>
      <c r="B2351" s="3">
        <v>4.8496918168850142E-3</v>
      </c>
      <c r="C2351" s="3">
        <v>1.8638020951246987</v>
      </c>
    </row>
    <row r="2352" spans="1:3" x14ac:dyDescent="0.55000000000000004">
      <c r="A2352" s="3">
        <v>2327</v>
      </c>
      <c r="B2352" s="3">
        <v>4.8496918168850142E-3</v>
      </c>
      <c r="C2352" s="3">
        <v>2.1029172180543596</v>
      </c>
    </row>
    <row r="2353" spans="1:3" x14ac:dyDescent="0.55000000000000004">
      <c r="A2353" s="3">
        <v>2328</v>
      </c>
      <c r="B2353" s="3">
        <v>1.0855068928915995E-2</v>
      </c>
      <c r="C2353" s="3">
        <v>-0.82572674776097865</v>
      </c>
    </row>
    <row r="2354" spans="1:3" x14ac:dyDescent="0.55000000000000004">
      <c r="A2354" s="3">
        <v>2329</v>
      </c>
      <c r="B2354" s="3">
        <v>1.0855068928915995E-2</v>
      </c>
      <c r="C2354" s="3">
        <v>-1.9030581590576758</v>
      </c>
    </row>
    <row r="2355" spans="1:3" x14ac:dyDescent="0.55000000000000004">
      <c r="A2355" s="3">
        <v>2330</v>
      </c>
      <c r="B2355" s="3">
        <v>1.0855068928915995E-2</v>
      </c>
      <c r="C2355" s="3">
        <v>0.93675957392818821</v>
      </c>
    </row>
    <row r="2356" spans="1:3" x14ac:dyDescent="0.55000000000000004">
      <c r="A2356" s="3">
        <v>2331</v>
      </c>
      <c r="B2356" s="3">
        <v>1.0855068928915995E-2</v>
      </c>
      <c r="C2356" s="3">
        <v>-5.0093595244715045E-2</v>
      </c>
    </row>
    <row r="2357" spans="1:3" x14ac:dyDescent="0.55000000000000004">
      <c r="A2357" s="3">
        <v>2332</v>
      </c>
      <c r="B2357" s="3">
        <v>1.0855068928915995E-2</v>
      </c>
      <c r="C2357" s="3">
        <v>0.20574818480243381</v>
      </c>
    </row>
    <row r="2358" spans="1:3" x14ac:dyDescent="0.55000000000000004">
      <c r="A2358" s="3">
        <v>2333</v>
      </c>
      <c r="B2358" s="3">
        <v>1.0855068928915995E-2</v>
      </c>
      <c r="C2358" s="3">
        <v>-1.8267569643537456</v>
      </c>
    </row>
    <row r="2359" spans="1:3" x14ac:dyDescent="0.55000000000000004">
      <c r="A2359" s="3">
        <v>2334</v>
      </c>
      <c r="B2359" s="3">
        <v>1.0855068928915995E-2</v>
      </c>
      <c r="C2359" s="3">
        <v>-0.53635328198732846</v>
      </c>
    </row>
    <row r="2360" spans="1:3" x14ac:dyDescent="0.55000000000000004">
      <c r="A2360" s="3">
        <v>2335</v>
      </c>
      <c r="B2360" s="3">
        <v>1.0855068928915995E-2</v>
      </c>
      <c r="C2360" s="3">
        <v>-0.50002674776098099</v>
      </c>
    </row>
    <row r="2361" spans="1:3" x14ac:dyDescent="0.55000000000000004">
      <c r="A2361" s="3">
        <v>2336</v>
      </c>
      <c r="B2361" s="3">
        <v>1.0855068928915995E-2</v>
      </c>
      <c r="C2361" s="3">
        <v>0.22116570746857464</v>
      </c>
    </row>
    <row r="2362" spans="1:3" x14ac:dyDescent="0.55000000000000004">
      <c r="A2362" s="3">
        <v>2337</v>
      </c>
      <c r="B2362" s="3">
        <v>1.0855068928915995E-2</v>
      </c>
      <c r="C2362" s="3">
        <v>-0.19730696435375419</v>
      </c>
    </row>
    <row r="2363" spans="1:3" x14ac:dyDescent="0.55000000000000004">
      <c r="A2363" s="3">
        <v>2338</v>
      </c>
      <c r="B2363" s="3">
        <v>1.0855068928915995E-2</v>
      </c>
      <c r="C2363" s="3">
        <v>-1.5412232819873253</v>
      </c>
    </row>
    <row r="2364" spans="1:3" x14ac:dyDescent="0.55000000000000004">
      <c r="A2364" s="3">
        <v>2339</v>
      </c>
      <c r="B2364" s="3">
        <v>1.0855068928915995E-2</v>
      </c>
      <c r="C2364" s="3">
        <v>-1.7362965783629221</v>
      </c>
    </row>
    <row r="2365" spans="1:3" x14ac:dyDescent="0.55000000000000004">
      <c r="A2365" s="3">
        <v>2340</v>
      </c>
      <c r="B2365" s="3">
        <v>1.0855068928915995E-2</v>
      </c>
      <c r="C2365" s="3">
        <v>1.4359457074685793</v>
      </c>
    </row>
    <row r="2366" spans="1:3" x14ac:dyDescent="0.55000000000000004">
      <c r="A2366" s="3">
        <v>2341</v>
      </c>
      <c r="B2366" s="3">
        <v>1.0855068928915995E-2</v>
      </c>
      <c r="C2366" s="3">
        <v>-0.45748042607180817</v>
      </c>
    </row>
    <row r="2367" spans="1:3" x14ac:dyDescent="0.55000000000000004">
      <c r="A2367" s="3">
        <v>2342</v>
      </c>
      <c r="B2367" s="3">
        <v>1.0855068928915995E-2</v>
      </c>
      <c r="C2367" s="3">
        <v>-0.2631235952447184</v>
      </c>
    </row>
    <row r="2368" spans="1:3" x14ac:dyDescent="0.55000000000000004">
      <c r="A2368" s="3">
        <v>2343</v>
      </c>
      <c r="B2368" s="3">
        <v>1.0855068928915995E-2</v>
      </c>
      <c r="C2368" s="3">
        <v>-2.4388169643537454</v>
      </c>
    </row>
    <row r="2369" spans="1:3" x14ac:dyDescent="0.55000000000000004">
      <c r="A2369" s="3">
        <v>2344</v>
      </c>
      <c r="B2369" s="3">
        <v>1.0855068928915995E-2</v>
      </c>
      <c r="C2369" s="3">
        <v>1.706393834296793</v>
      </c>
    </row>
    <row r="2370" spans="1:3" x14ac:dyDescent="0.55000000000000004">
      <c r="A2370" s="3">
        <v>2345</v>
      </c>
      <c r="B2370" s="3">
        <v>1.0855068928915995E-2</v>
      </c>
      <c r="C2370" s="3">
        <v>0.37039957392818512</v>
      </c>
    </row>
    <row r="2371" spans="1:3" x14ac:dyDescent="0.55000000000000004">
      <c r="A2371" s="3">
        <v>2346</v>
      </c>
      <c r="B2371" s="3">
        <v>1.0855068928915995E-2</v>
      </c>
      <c r="C2371" s="3">
        <v>0.54934325223901515</v>
      </c>
    </row>
    <row r="2372" spans="1:3" x14ac:dyDescent="0.55000000000000004">
      <c r="A2372" s="3">
        <v>2347</v>
      </c>
      <c r="B2372" s="3">
        <v>1.0855068928915995E-2</v>
      </c>
      <c r="C2372" s="3">
        <v>-0.90312815905766963</v>
      </c>
    </row>
    <row r="2373" spans="1:3" x14ac:dyDescent="0.55000000000000004">
      <c r="A2373" s="3">
        <v>2348</v>
      </c>
      <c r="B2373" s="3">
        <v>1.0855068928915995E-2</v>
      </c>
      <c r="C2373" s="3">
        <v>0.23429383429679548</v>
      </c>
    </row>
    <row r="2374" spans="1:3" x14ac:dyDescent="0.55000000000000004">
      <c r="A2374" s="3">
        <v>2349</v>
      </c>
      <c r="B2374" s="3">
        <v>1.0855068928915995E-2</v>
      </c>
      <c r="C2374" s="3">
        <v>1.6777781848024376</v>
      </c>
    </row>
    <row r="2375" spans="1:3" x14ac:dyDescent="0.55000000000000004">
      <c r="A2375" s="3">
        <v>2350</v>
      </c>
      <c r="B2375" s="3">
        <v>1.0855068928915995E-2</v>
      </c>
      <c r="C2375" s="3">
        <v>-0.68059429253142123</v>
      </c>
    </row>
    <row r="2376" spans="1:3" x14ac:dyDescent="0.55000000000000004">
      <c r="A2376" s="3">
        <v>2351</v>
      </c>
      <c r="B2376" s="3">
        <v>1.0855068928915995E-2</v>
      </c>
      <c r="C2376" s="3">
        <v>-2.0432268871107597</v>
      </c>
    </row>
    <row r="2377" spans="1:3" x14ac:dyDescent="0.55000000000000004">
      <c r="A2377" s="3">
        <v>2352</v>
      </c>
      <c r="B2377" s="3">
        <v>1.0855068928915995E-2</v>
      </c>
      <c r="C2377" s="3">
        <v>0.13375184094232681</v>
      </c>
    </row>
    <row r="2378" spans="1:3" x14ac:dyDescent="0.55000000000000004">
      <c r="A2378" s="3">
        <v>2353</v>
      </c>
      <c r="B2378" s="3">
        <v>1.0855068928915995E-2</v>
      </c>
      <c r="C2378" s="3">
        <v>1.7643332522390154</v>
      </c>
    </row>
    <row r="2379" spans="1:3" x14ac:dyDescent="0.55000000000000004">
      <c r="A2379" s="3">
        <v>2354</v>
      </c>
      <c r="B2379" s="3">
        <v>1.0855068928915995E-2</v>
      </c>
      <c r="C2379" s="3">
        <v>-3.3962135952447285</v>
      </c>
    </row>
    <row r="2380" spans="1:3" x14ac:dyDescent="0.55000000000000004">
      <c r="A2380" s="3">
        <v>2355</v>
      </c>
      <c r="B2380" s="3">
        <v>1.0855068928915995E-2</v>
      </c>
      <c r="C2380" s="3">
        <v>0.168295707468576</v>
      </c>
    </row>
    <row r="2381" spans="1:3" x14ac:dyDescent="0.55000000000000004">
      <c r="A2381" s="3">
        <v>2356</v>
      </c>
      <c r="B2381" s="3">
        <v>1.0855068928915995E-2</v>
      </c>
      <c r="C2381" s="3">
        <v>-0.49426181519757217</v>
      </c>
    </row>
    <row r="2382" spans="1:3" x14ac:dyDescent="0.55000000000000004">
      <c r="A2382" s="3">
        <v>2357</v>
      </c>
      <c r="B2382" s="3">
        <v>1.0855068928915995E-2</v>
      </c>
      <c r="C2382" s="3">
        <v>-0.96667215983802346</v>
      </c>
    </row>
    <row r="2383" spans="1:3" x14ac:dyDescent="0.55000000000000004">
      <c r="A2383" s="3">
        <v>2358</v>
      </c>
      <c r="B2383" s="3">
        <v>1.0855068928915995E-2</v>
      </c>
      <c r="C2383" s="3">
        <v>-0.14114042607181146</v>
      </c>
    </row>
    <row r="2384" spans="1:3" x14ac:dyDescent="0.55000000000000004">
      <c r="A2384" s="3">
        <v>2359</v>
      </c>
      <c r="B2384" s="3">
        <v>1.0855068928915995E-2</v>
      </c>
      <c r="C2384" s="3">
        <v>-0.89303359524472792</v>
      </c>
    </row>
    <row r="2385" spans="1:3" x14ac:dyDescent="0.55000000000000004">
      <c r="A2385" s="3">
        <v>2360</v>
      </c>
      <c r="B2385" s="3">
        <v>1.0855068928915995E-2</v>
      </c>
      <c r="C2385" s="3">
        <v>-2.8388942925314327</v>
      </c>
    </row>
    <row r="2386" spans="1:3" x14ac:dyDescent="0.55000000000000004">
      <c r="A2386" s="3">
        <v>2361</v>
      </c>
      <c r="B2386" s="3">
        <v>1.0855068928915995E-2</v>
      </c>
      <c r="C2386" s="3">
        <v>-0.29831328198733043</v>
      </c>
    </row>
    <row r="2387" spans="1:3" x14ac:dyDescent="0.55000000000000004">
      <c r="A2387" s="3">
        <v>2362</v>
      </c>
      <c r="B2387" s="3">
        <v>1.0855068928915995E-2</v>
      </c>
      <c r="C2387" s="3">
        <v>-1.3981735952447252</v>
      </c>
    </row>
    <row r="2388" spans="1:3" x14ac:dyDescent="0.55000000000000004">
      <c r="A2388" s="3">
        <v>2363</v>
      </c>
      <c r="B2388" s="3">
        <v>1.0855068928915995E-2</v>
      </c>
      <c r="C2388" s="3">
        <v>2.1809931128892428</v>
      </c>
    </row>
    <row r="2389" spans="1:3" x14ac:dyDescent="0.55000000000000004">
      <c r="A2389" s="3">
        <v>2364</v>
      </c>
      <c r="B2389" s="3">
        <v>1.0855068928915995E-2</v>
      </c>
      <c r="C2389" s="3">
        <v>-0.29687616570320752</v>
      </c>
    </row>
    <row r="2390" spans="1:3" x14ac:dyDescent="0.55000000000000004">
      <c r="A2390" s="3">
        <v>2365</v>
      </c>
      <c r="B2390" s="3">
        <v>1.0855068928915995E-2</v>
      </c>
      <c r="C2390" s="3">
        <v>-1.2587381590576683</v>
      </c>
    </row>
    <row r="2391" spans="1:3" x14ac:dyDescent="0.55000000000000004">
      <c r="A2391" s="3">
        <v>2366</v>
      </c>
      <c r="B2391" s="3">
        <v>1.0855068928915995E-2</v>
      </c>
      <c r="C2391" s="3">
        <v>-2.1462367477609776</v>
      </c>
    </row>
    <row r="2392" spans="1:3" x14ac:dyDescent="0.55000000000000004">
      <c r="A2392" s="3">
        <v>2367</v>
      </c>
      <c r="B2392" s="3">
        <v>1.0855068928915995E-2</v>
      </c>
      <c r="C2392" s="3">
        <v>-3.4623518151975619</v>
      </c>
    </row>
    <row r="2393" spans="1:3" x14ac:dyDescent="0.55000000000000004">
      <c r="A2393" s="3">
        <v>2368</v>
      </c>
      <c r="B2393" s="3">
        <v>1.0855068928915995E-2</v>
      </c>
      <c r="C2393" s="3">
        <v>-2.4663042925314302</v>
      </c>
    </row>
    <row r="2394" spans="1:3" x14ac:dyDescent="0.55000000000000004">
      <c r="A2394" s="3">
        <v>2369</v>
      </c>
      <c r="B2394" s="3">
        <v>1.0855068928915995E-2</v>
      </c>
      <c r="C2394" s="3">
        <v>-1.3575221598380238</v>
      </c>
    </row>
    <row r="2395" spans="1:3" x14ac:dyDescent="0.55000000000000004">
      <c r="A2395" s="3">
        <v>2370</v>
      </c>
      <c r="B2395" s="3">
        <v>1.0855068928915995E-2</v>
      </c>
      <c r="C2395" s="3">
        <v>-0.70068328198732099</v>
      </c>
    </row>
    <row r="2396" spans="1:3" x14ac:dyDescent="0.55000000000000004">
      <c r="A2396" s="3">
        <v>2371</v>
      </c>
      <c r="B2396" s="3">
        <v>1.0855068928915995E-2</v>
      </c>
      <c r="C2396" s="3">
        <v>-0.2610567477609862</v>
      </c>
    </row>
    <row r="2397" spans="1:3" x14ac:dyDescent="0.55000000000000004">
      <c r="A2397" s="3">
        <v>2372</v>
      </c>
      <c r="B2397" s="3">
        <v>1.0855068928915995E-2</v>
      </c>
      <c r="C2397" s="3">
        <v>1.743315707468571</v>
      </c>
    </row>
    <row r="2398" spans="1:3" x14ac:dyDescent="0.55000000000000004">
      <c r="A2398" s="3">
        <v>2373</v>
      </c>
      <c r="B2398" s="3">
        <v>1.0855068928915995E-2</v>
      </c>
      <c r="C2398" s="3">
        <v>1.7191218409423243</v>
      </c>
    </row>
    <row r="2399" spans="1:3" x14ac:dyDescent="0.55000000000000004">
      <c r="A2399" s="3">
        <v>2374</v>
      </c>
      <c r="B2399" s="3">
        <v>1.0855068928915995E-2</v>
      </c>
      <c r="C2399" s="3">
        <v>-0.41708780702414283</v>
      </c>
    </row>
    <row r="2400" spans="1:3" x14ac:dyDescent="0.55000000000000004">
      <c r="A2400" s="3">
        <v>2375</v>
      </c>
      <c r="B2400" s="3">
        <v>1.0855068928915995E-2</v>
      </c>
      <c r="C2400" s="3">
        <v>1.216708184802431</v>
      </c>
    </row>
    <row r="2401" spans="1:3" x14ac:dyDescent="0.55000000000000004">
      <c r="A2401" s="3">
        <v>2376</v>
      </c>
      <c r="B2401" s="3">
        <v>1.0855068928915995E-2</v>
      </c>
      <c r="C2401" s="3">
        <v>2.3149821929758643</v>
      </c>
    </row>
    <row r="2402" spans="1:3" x14ac:dyDescent="0.55000000000000004">
      <c r="A2402" s="3">
        <v>2377</v>
      </c>
      <c r="B2402" s="3">
        <v>1.0855068928915995E-2</v>
      </c>
      <c r="C2402" s="3">
        <v>0.5289381848024306</v>
      </c>
    </row>
    <row r="2403" spans="1:3" x14ac:dyDescent="0.55000000000000004">
      <c r="A2403" s="3">
        <v>2378</v>
      </c>
      <c r="B2403" s="3">
        <v>1.0855068928915995E-2</v>
      </c>
      <c r="C2403" s="3">
        <v>-0.58113815905767008</v>
      </c>
    </row>
    <row r="2404" spans="1:3" x14ac:dyDescent="0.55000000000000004">
      <c r="A2404" s="3">
        <v>2379</v>
      </c>
      <c r="B2404" s="3">
        <v>1.0855068928915995E-2</v>
      </c>
      <c r="C2404" s="3">
        <v>2.7522457074685773</v>
      </c>
    </row>
    <row r="2405" spans="1:3" x14ac:dyDescent="0.55000000000000004">
      <c r="A2405" s="3">
        <v>2380</v>
      </c>
      <c r="B2405" s="3">
        <v>1.0855068928915995E-2</v>
      </c>
      <c r="C2405" s="3">
        <v>8.5863252239025217E-2</v>
      </c>
    </row>
    <row r="2406" spans="1:3" x14ac:dyDescent="0.55000000000000004">
      <c r="A2406" s="3">
        <v>2381</v>
      </c>
      <c r="B2406" s="3">
        <v>1.0855068928915995E-2</v>
      </c>
      <c r="C2406" s="3">
        <v>2.1120467180126807</v>
      </c>
    </row>
    <row r="2407" spans="1:3" x14ac:dyDescent="0.55000000000000004">
      <c r="A2407" s="3">
        <v>2382</v>
      </c>
      <c r="B2407" s="3">
        <v>1.0855068928915995E-2</v>
      </c>
      <c r="C2407" s="3">
        <v>2.5976567180126748</v>
      </c>
    </row>
    <row r="2408" spans="1:3" x14ac:dyDescent="0.55000000000000004">
      <c r="A2408" s="3">
        <v>2383</v>
      </c>
      <c r="B2408" s="3">
        <v>1.0855068928915995E-2</v>
      </c>
      <c r="C2408" s="3">
        <v>0.52716818480243721</v>
      </c>
    </row>
    <row r="2409" spans="1:3" x14ac:dyDescent="0.55000000000000004">
      <c r="A2409" s="3">
        <v>2384</v>
      </c>
      <c r="B2409" s="3">
        <v>1.0855068928915995E-2</v>
      </c>
      <c r="C2409" s="3">
        <v>-0.67633429253143329</v>
      </c>
    </row>
    <row r="2410" spans="1:3" x14ac:dyDescent="0.55000000000000004">
      <c r="A2410" s="3">
        <v>2385</v>
      </c>
      <c r="B2410" s="3">
        <v>1.0855068928915995E-2</v>
      </c>
      <c r="C2410" s="3">
        <v>0.29953383429679836</v>
      </c>
    </row>
    <row r="2411" spans="1:3" x14ac:dyDescent="0.55000000000000004">
      <c r="A2411" s="3">
        <v>2386</v>
      </c>
      <c r="B2411" s="3">
        <v>1.0855068928915995E-2</v>
      </c>
      <c r="C2411" s="3">
        <v>1.076038184802431</v>
      </c>
    </row>
    <row r="2412" spans="1:3" x14ac:dyDescent="0.55000000000000004">
      <c r="A2412" s="3">
        <v>2387</v>
      </c>
      <c r="B2412" s="3">
        <v>1.0855068928915995E-2</v>
      </c>
      <c r="C2412" s="3">
        <v>1.5211667180126682</v>
      </c>
    </row>
    <row r="2413" spans="1:3" x14ac:dyDescent="0.55000000000000004">
      <c r="A2413" s="3">
        <v>2388</v>
      </c>
      <c r="B2413" s="3">
        <v>1.0855068928915995E-2</v>
      </c>
      <c r="C2413" s="3">
        <v>1.5687738342967947</v>
      </c>
    </row>
    <row r="2414" spans="1:3" x14ac:dyDescent="0.55000000000000004">
      <c r="A2414" s="3">
        <v>2389</v>
      </c>
      <c r="B2414" s="3">
        <v>1.0855068928915995E-2</v>
      </c>
      <c r="C2414" s="3">
        <v>-0.13099429253142317</v>
      </c>
    </row>
    <row r="2415" spans="1:3" x14ac:dyDescent="0.55000000000000004">
      <c r="A2415" s="3">
        <v>2390</v>
      </c>
      <c r="B2415" s="3">
        <v>1.0855068928915995E-2</v>
      </c>
      <c r="C2415" s="3">
        <v>1.8376418409423281</v>
      </c>
    </row>
    <row r="2416" spans="1:3" x14ac:dyDescent="0.55000000000000004">
      <c r="A2416" s="3">
        <v>2391</v>
      </c>
      <c r="B2416" s="3">
        <v>1.0855068928915995E-2</v>
      </c>
      <c r="C2416" s="3">
        <v>0.53016383429678915</v>
      </c>
    </row>
    <row r="2417" spans="1:3" x14ac:dyDescent="0.55000000000000004">
      <c r="A2417" s="3">
        <v>2392</v>
      </c>
      <c r="B2417" s="3">
        <v>1.0855068928915995E-2</v>
      </c>
      <c r="C2417" s="3">
        <v>1.3534967180126671</v>
      </c>
    </row>
    <row r="2418" spans="1:3" x14ac:dyDescent="0.55000000000000004">
      <c r="A2418" s="3">
        <v>2393</v>
      </c>
      <c r="B2418" s="3">
        <v>1.0855068928915995E-2</v>
      </c>
      <c r="C2418" s="3">
        <v>2.5271918409423249</v>
      </c>
    </row>
    <row r="2419" spans="1:3" x14ac:dyDescent="0.55000000000000004">
      <c r="A2419" s="3">
        <v>2394</v>
      </c>
      <c r="B2419" s="3">
        <v>1.7021006552773048E-2</v>
      </c>
      <c r="C2419" s="3">
        <v>-1.6152026853848358</v>
      </c>
    </row>
    <row r="2420" spans="1:3" x14ac:dyDescent="0.55000000000000004">
      <c r="A2420" s="3">
        <v>2395</v>
      </c>
      <c r="B2420" s="3">
        <v>1.7021006552773048E-2</v>
      </c>
      <c r="C2420" s="3">
        <v>-2.1413940966815295</v>
      </c>
    </row>
    <row r="2421" spans="1:3" x14ac:dyDescent="0.55000000000000004">
      <c r="A2421" s="3">
        <v>2396</v>
      </c>
      <c r="B2421" s="3">
        <v>1.7021006552773048E-2</v>
      </c>
      <c r="C2421" s="3">
        <v>6.8036363043343442E-3</v>
      </c>
    </row>
    <row r="2422" spans="1:3" x14ac:dyDescent="0.55000000000000004">
      <c r="A2422" s="3">
        <v>2397</v>
      </c>
      <c r="B2422" s="3">
        <v>1.7021006552773048E-2</v>
      </c>
      <c r="C2422" s="3">
        <v>0.69622046713141927</v>
      </c>
    </row>
    <row r="2423" spans="1:3" x14ac:dyDescent="0.55000000000000004">
      <c r="A2423" s="3">
        <v>2398</v>
      </c>
      <c r="B2423" s="3">
        <v>1.7021006552773048E-2</v>
      </c>
      <c r="C2423" s="3">
        <v>-0.20305775282142846</v>
      </c>
    </row>
    <row r="2424" spans="1:3" x14ac:dyDescent="0.55000000000000004">
      <c r="A2424" s="3">
        <v>2399</v>
      </c>
      <c r="B2424" s="3">
        <v>1.7021006552773048E-2</v>
      </c>
      <c r="C2424" s="3">
        <v>-2.7366529019776129</v>
      </c>
    </row>
    <row r="2425" spans="1:3" x14ac:dyDescent="0.55000000000000004">
      <c r="A2425" s="3">
        <v>2400</v>
      </c>
      <c r="B2425" s="3">
        <v>1.7021006552773048E-2</v>
      </c>
      <c r="C2425" s="3">
        <v>-0.71457921961118742</v>
      </c>
    </row>
    <row r="2426" spans="1:3" x14ac:dyDescent="0.55000000000000004">
      <c r="A2426" s="3">
        <v>2401</v>
      </c>
      <c r="B2426" s="3">
        <v>1.7021006552773048E-2</v>
      </c>
      <c r="C2426" s="3">
        <v>-1.0070026853848393</v>
      </c>
    </row>
    <row r="2427" spans="1:3" x14ac:dyDescent="0.55000000000000004">
      <c r="A2427" s="3">
        <v>2402</v>
      </c>
      <c r="B2427" s="3">
        <v>1.7021006552773048E-2</v>
      </c>
      <c r="C2427" s="3">
        <v>-1.0309429019776022</v>
      </c>
    </row>
    <row r="2428" spans="1:3" x14ac:dyDescent="0.55000000000000004">
      <c r="A2428" s="3">
        <v>2403</v>
      </c>
      <c r="B2428" s="3">
        <v>1.7021006552773048E-2</v>
      </c>
      <c r="C2428" s="3">
        <v>-1.6110692196111873</v>
      </c>
    </row>
    <row r="2429" spans="1:3" x14ac:dyDescent="0.55000000000000004">
      <c r="A2429" s="3">
        <v>2404</v>
      </c>
      <c r="B2429" s="3">
        <v>1.7021006552773048E-2</v>
      </c>
      <c r="C2429" s="3">
        <v>0.95635748401321863</v>
      </c>
    </row>
    <row r="2430" spans="1:3" x14ac:dyDescent="0.55000000000000004">
      <c r="A2430" s="3">
        <v>2405</v>
      </c>
      <c r="B2430" s="3">
        <v>1.7021006552773048E-2</v>
      </c>
      <c r="C2430" s="3">
        <v>1.3227597698447167</v>
      </c>
    </row>
    <row r="2431" spans="1:3" x14ac:dyDescent="0.55000000000000004">
      <c r="A2431" s="3">
        <v>2406</v>
      </c>
      <c r="B2431" s="3">
        <v>1.7021006552773048E-2</v>
      </c>
      <c r="C2431" s="3">
        <v>-0.92418636369567408</v>
      </c>
    </row>
    <row r="2432" spans="1:3" x14ac:dyDescent="0.55000000000000004">
      <c r="A2432" s="3">
        <v>2407</v>
      </c>
      <c r="B2432" s="3">
        <v>1.7021006552773048E-2</v>
      </c>
      <c r="C2432" s="3">
        <v>-0.48251953286858551</v>
      </c>
    </row>
    <row r="2433" spans="1:3" x14ac:dyDescent="0.55000000000000004">
      <c r="A2433" s="3">
        <v>2408</v>
      </c>
      <c r="B2433" s="3">
        <v>1.7021006552773048E-2</v>
      </c>
      <c r="C2433" s="3">
        <v>-2.2038529019776041</v>
      </c>
    </row>
    <row r="2434" spans="1:3" x14ac:dyDescent="0.55000000000000004">
      <c r="A2434" s="3">
        <v>2409</v>
      </c>
      <c r="B2434" s="3">
        <v>1.7021006552773048E-2</v>
      </c>
      <c r="C2434" s="3">
        <v>-0.76225210332706339</v>
      </c>
    </row>
    <row r="2435" spans="1:3" x14ac:dyDescent="0.55000000000000004">
      <c r="A2435" s="3">
        <v>2410</v>
      </c>
      <c r="B2435" s="3">
        <v>1.7021006552773048E-2</v>
      </c>
      <c r="C2435" s="3">
        <v>-0.2245163636956623</v>
      </c>
    </row>
    <row r="2436" spans="1:3" x14ac:dyDescent="0.55000000000000004">
      <c r="A2436" s="3">
        <v>2411</v>
      </c>
      <c r="B2436" s="3">
        <v>1.7021006552773048E-2</v>
      </c>
      <c r="C2436" s="3">
        <v>-0.85687409668152881</v>
      </c>
    </row>
    <row r="2437" spans="1:3" x14ac:dyDescent="0.55000000000000004">
      <c r="A2437" s="3">
        <v>2412</v>
      </c>
      <c r="B2437" s="3">
        <v>1.7021006552773048E-2</v>
      </c>
      <c r="C2437" s="3">
        <v>1.8117314615161757E-2</v>
      </c>
    </row>
    <row r="2438" spans="1:3" x14ac:dyDescent="0.55000000000000004">
      <c r="A2438" s="3">
        <v>2413</v>
      </c>
      <c r="B2438" s="3">
        <v>1.7021006552773048E-2</v>
      </c>
      <c r="C2438" s="3">
        <v>-2.6586121033270649</v>
      </c>
    </row>
    <row r="2439" spans="1:3" x14ac:dyDescent="0.55000000000000004">
      <c r="A2439" s="3">
        <v>2414</v>
      </c>
      <c r="B2439" s="3">
        <v>1.7021006552773048E-2</v>
      </c>
      <c r="C2439" s="3">
        <v>5.3792247178571569E-2</v>
      </c>
    </row>
    <row r="2440" spans="1:3" x14ac:dyDescent="0.55000000000000004">
      <c r="A2440" s="3">
        <v>2415</v>
      </c>
      <c r="B2440" s="3">
        <v>1.7021006552773048E-2</v>
      </c>
      <c r="C2440" s="3">
        <v>0.35196717526538024</v>
      </c>
    </row>
    <row r="2441" spans="1:3" x14ac:dyDescent="0.55000000000000004">
      <c r="A2441" s="3">
        <v>2416</v>
      </c>
      <c r="B2441" s="3">
        <v>1.7021006552773048E-2</v>
      </c>
      <c r="C2441" s="3">
        <v>-0.55329409668153218</v>
      </c>
    </row>
    <row r="2442" spans="1:3" x14ac:dyDescent="0.55000000000000004">
      <c r="A2442" s="3">
        <v>2417</v>
      </c>
      <c r="B2442" s="3">
        <v>1.7021006552773048E-2</v>
      </c>
      <c r="C2442" s="3">
        <v>1.8948873146151552</v>
      </c>
    </row>
    <row r="2443" spans="1:3" x14ac:dyDescent="0.55000000000000004">
      <c r="A2443" s="3">
        <v>2418</v>
      </c>
      <c r="B2443" s="3">
        <v>1.7021006552773048E-2</v>
      </c>
      <c r="C2443" s="3">
        <v>-2.4827095328685749</v>
      </c>
    </row>
    <row r="2444" spans="1:3" x14ac:dyDescent="0.55000000000000004">
      <c r="A2444" s="3">
        <v>2419</v>
      </c>
      <c r="B2444" s="3">
        <v>1.7021006552773048E-2</v>
      </c>
      <c r="C2444" s="3">
        <v>-0.63216023015528477</v>
      </c>
    </row>
    <row r="2445" spans="1:3" x14ac:dyDescent="0.55000000000000004">
      <c r="A2445" s="3">
        <v>2420</v>
      </c>
      <c r="B2445" s="3">
        <v>1.7021006552773048E-2</v>
      </c>
      <c r="C2445" s="3">
        <v>-0.49137775282142726</v>
      </c>
    </row>
    <row r="2446" spans="1:3" x14ac:dyDescent="0.55000000000000004">
      <c r="A2446" s="3">
        <v>2421</v>
      </c>
      <c r="B2446" s="3">
        <v>1.7021006552773048E-2</v>
      </c>
      <c r="C2446" s="3">
        <v>-0.83590809746187389</v>
      </c>
    </row>
    <row r="2447" spans="1:3" x14ac:dyDescent="0.55000000000000004">
      <c r="A2447" s="3">
        <v>2422</v>
      </c>
      <c r="B2447" s="3">
        <v>1.7021006552773048E-2</v>
      </c>
      <c r="C2447" s="3">
        <v>0.52036363630433258</v>
      </c>
    </row>
    <row r="2448" spans="1:3" x14ac:dyDescent="0.55000000000000004">
      <c r="A2448" s="3">
        <v>2423</v>
      </c>
      <c r="B2448" s="3">
        <v>1.7021006552773048E-2</v>
      </c>
      <c r="C2448" s="3">
        <v>-0.45914409668153311</v>
      </c>
    </row>
    <row r="2449" spans="1:3" x14ac:dyDescent="0.55000000000000004">
      <c r="A2449" s="3">
        <v>2424</v>
      </c>
      <c r="B2449" s="3">
        <v>1.7021006552773048E-2</v>
      </c>
      <c r="C2449" s="3">
        <v>-2.6445295328685807</v>
      </c>
    </row>
    <row r="2450" spans="1:3" x14ac:dyDescent="0.55000000000000004">
      <c r="A2450" s="3">
        <v>2425</v>
      </c>
      <c r="B2450" s="3">
        <v>1.7021006552773048E-2</v>
      </c>
      <c r="C2450" s="3">
        <v>-2.7380277528214298</v>
      </c>
    </row>
    <row r="2451" spans="1:3" x14ac:dyDescent="0.55000000000000004">
      <c r="A2451" s="3">
        <v>2426</v>
      </c>
      <c r="B2451" s="3">
        <v>1.7021006552773048E-2</v>
      </c>
      <c r="C2451" s="3">
        <v>-2.6312402301552913</v>
      </c>
    </row>
    <row r="2452" spans="1:3" x14ac:dyDescent="0.55000000000000004">
      <c r="A2452" s="3">
        <v>2427</v>
      </c>
      <c r="B2452" s="3">
        <v>1.7021006552773048E-2</v>
      </c>
      <c r="C2452" s="3">
        <v>-3.0392196111880196E-3</v>
      </c>
    </row>
    <row r="2453" spans="1:3" x14ac:dyDescent="0.55000000000000004">
      <c r="A2453" s="3">
        <v>2428</v>
      </c>
      <c r="B2453" s="3">
        <v>1.7021006552773048E-2</v>
      </c>
      <c r="C2453" s="3">
        <v>-1.5542695328685798</v>
      </c>
    </row>
    <row r="2454" spans="1:3" x14ac:dyDescent="0.55000000000000004">
      <c r="A2454" s="3">
        <v>2429</v>
      </c>
      <c r="B2454" s="3">
        <v>1.7021006552773048E-2</v>
      </c>
      <c r="C2454" s="3">
        <v>1.5273971752653861</v>
      </c>
    </row>
    <row r="2455" spans="1:3" x14ac:dyDescent="0.55000000000000004">
      <c r="A2455" s="3">
        <v>2430</v>
      </c>
      <c r="B2455" s="3">
        <v>1.7021006552773048E-2</v>
      </c>
      <c r="C2455" s="3">
        <v>0.4065878966729396</v>
      </c>
    </row>
    <row r="2456" spans="1:3" x14ac:dyDescent="0.55000000000000004">
      <c r="A2456" s="3">
        <v>2431</v>
      </c>
      <c r="B2456" s="3">
        <v>1.7021006552773048E-2</v>
      </c>
      <c r="C2456" s="3">
        <v>-1.7664140966815214</v>
      </c>
    </row>
    <row r="2457" spans="1:3" x14ac:dyDescent="0.55000000000000004">
      <c r="A2457" s="3">
        <v>2432</v>
      </c>
      <c r="B2457" s="3">
        <v>1.7021006552773048E-2</v>
      </c>
      <c r="C2457" s="3">
        <v>-0.67146268538484477</v>
      </c>
    </row>
    <row r="2458" spans="1:3" x14ac:dyDescent="0.55000000000000004">
      <c r="A2458" s="3">
        <v>2433</v>
      </c>
      <c r="B2458" s="3">
        <v>1.7021006552773048E-2</v>
      </c>
      <c r="C2458" s="3">
        <v>-3.7892277528214242</v>
      </c>
    </row>
    <row r="2459" spans="1:3" x14ac:dyDescent="0.55000000000000004">
      <c r="A2459" s="3">
        <v>2434</v>
      </c>
      <c r="B2459" s="3">
        <v>1.7021006552773048E-2</v>
      </c>
      <c r="C2459" s="3">
        <v>-1.1478002301552894</v>
      </c>
    </row>
    <row r="2460" spans="1:3" x14ac:dyDescent="0.55000000000000004">
      <c r="A2460" s="3">
        <v>2435</v>
      </c>
      <c r="B2460" s="3">
        <v>1.7021006552773048E-2</v>
      </c>
      <c r="C2460" s="3">
        <v>-0.61850809746187607</v>
      </c>
    </row>
    <row r="2461" spans="1:3" x14ac:dyDescent="0.55000000000000004">
      <c r="A2461" s="3">
        <v>2436</v>
      </c>
      <c r="B2461" s="3">
        <v>1.7021006552773048E-2</v>
      </c>
      <c r="C2461" s="3">
        <v>0.39913078038881011</v>
      </c>
    </row>
    <row r="2462" spans="1:3" x14ac:dyDescent="0.55000000000000004">
      <c r="A2462" s="3">
        <v>2437</v>
      </c>
      <c r="B2462" s="3">
        <v>1.7021006552773048E-2</v>
      </c>
      <c r="C2462" s="3">
        <v>-0.50724268538484452</v>
      </c>
    </row>
    <row r="2463" spans="1:3" x14ac:dyDescent="0.55000000000000004">
      <c r="A2463" s="3">
        <v>2438</v>
      </c>
      <c r="B2463" s="3">
        <v>1.7021006552773048E-2</v>
      </c>
      <c r="C2463" s="3">
        <v>2.13617976984471</v>
      </c>
    </row>
    <row r="2464" spans="1:3" x14ac:dyDescent="0.55000000000000004">
      <c r="A2464" s="3">
        <v>2439</v>
      </c>
      <c r="B2464" s="3">
        <v>1.7021006552773048E-2</v>
      </c>
      <c r="C2464" s="3">
        <v>1.7370859033184669</v>
      </c>
    </row>
    <row r="2465" spans="1:3" x14ac:dyDescent="0.55000000000000004">
      <c r="A2465" s="3">
        <v>2440</v>
      </c>
      <c r="B2465" s="3">
        <v>1.7021006552773048E-2</v>
      </c>
      <c r="C2465" s="3">
        <v>0.72437625535200667</v>
      </c>
    </row>
    <row r="2466" spans="1:3" x14ac:dyDescent="0.55000000000000004">
      <c r="A2466" s="3">
        <v>2441</v>
      </c>
      <c r="B2466" s="3">
        <v>1.7021006552773048E-2</v>
      </c>
      <c r="C2466" s="3">
        <v>0.37880224717857758</v>
      </c>
    </row>
    <row r="2467" spans="1:3" x14ac:dyDescent="0.55000000000000004">
      <c r="A2467" s="3">
        <v>2442</v>
      </c>
      <c r="B2467" s="3">
        <v>1.7021006552773048E-2</v>
      </c>
      <c r="C2467" s="3">
        <v>1.6383262553520066</v>
      </c>
    </row>
    <row r="2468" spans="1:3" x14ac:dyDescent="0.55000000000000004">
      <c r="A2468" s="3">
        <v>2443</v>
      </c>
      <c r="B2468" s="3">
        <v>1.7021006552773048E-2</v>
      </c>
      <c r="C2468" s="3">
        <v>-1.51757775282143</v>
      </c>
    </row>
    <row r="2469" spans="1:3" x14ac:dyDescent="0.55000000000000004">
      <c r="A2469" s="3">
        <v>2444</v>
      </c>
      <c r="B2469" s="3">
        <v>1.7021006552773048E-2</v>
      </c>
      <c r="C2469" s="3">
        <v>-2.0024096681530483E-2</v>
      </c>
    </row>
    <row r="2470" spans="1:3" x14ac:dyDescent="0.55000000000000004">
      <c r="A2470" s="3">
        <v>2445</v>
      </c>
      <c r="B2470" s="3">
        <v>1.7021006552773048E-2</v>
      </c>
      <c r="C2470" s="3">
        <v>2.0742097698447219</v>
      </c>
    </row>
    <row r="2471" spans="1:3" x14ac:dyDescent="0.55000000000000004">
      <c r="A2471" s="3">
        <v>2446</v>
      </c>
      <c r="B2471" s="3">
        <v>1.7021006552773048E-2</v>
      </c>
      <c r="C2471" s="3">
        <v>0.37872731461515585</v>
      </c>
    </row>
    <row r="2472" spans="1:3" x14ac:dyDescent="0.55000000000000004">
      <c r="A2472" s="3">
        <v>2447</v>
      </c>
      <c r="B2472" s="3">
        <v>1.7021006552773048E-2</v>
      </c>
      <c r="C2472" s="3">
        <v>1.08581078038882</v>
      </c>
    </row>
    <row r="2473" spans="1:3" x14ac:dyDescent="0.55000000000000004">
      <c r="A2473" s="3">
        <v>2448</v>
      </c>
      <c r="B2473" s="3">
        <v>1.7021006552773048E-2</v>
      </c>
      <c r="C2473" s="3">
        <v>2.3060307803888174</v>
      </c>
    </row>
    <row r="2474" spans="1:3" x14ac:dyDescent="0.55000000000000004">
      <c r="A2474" s="3">
        <v>2449</v>
      </c>
      <c r="B2474" s="3">
        <v>1.7021006552773048E-2</v>
      </c>
      <c r="C2474" s="3">
        <v>0.76228224717856918</v>
      </c>
    </row>
    <row r="2475" spans="1:3" x14ac:dyDescent="0.55000000000000004">
      <c r="A2475" s="3">
        <v>2450</v>
      </c>
      <c r="B2475" s="3">
        <v>1.7021006552773048E-2</v>
      </c>
      <c r="C2475" s="3">
        <v>-2.2381502301552905</v>
      </c>
    </row>
    <row r="2476" spans="1:3" x14ac:dyDescent="0.55000000000000004">
      <c r="A2476" s="3">
        <v>2451</v>
      </c>
      <c r="B2476" s="3">
        <v>1.7021006552773048E-2</v>
      </c>
      <c r="C2476" s="3">
        <v>-0.79189210332706395</v>
      </c>
    </row>
    <row r="2477" spans="1:3" x14ac:dyDescent="0.55000000000000004">
      <c r="A2477" s="3">
        <v>2452</v>
      </c>
      <c r="B2477" s="3">
        <v>1.7021006552773048E-2</v>
      </c>
      <c r="C2477" s="3">
        <v>1.3712822471785782</v>
      </c>
    </row>
    <row r="2478" spans="1:3" x14ac:dyDescent="0.55000000000000004">
      <c r="A2478" s="3">
        <v>2453</v>
      </c>
      <c r="B2478" s="3">
        <v>1.7021006552773048E-2</v>
      </c>
      <c r="C2478" s="3">
        <v>2.3638107803888113</v>
      </c>
    </row>
    <row r="2479" spans="1:3" x14ac:dyDescent="0.55000000000000004">
      <c r="A2479" s="3">
        <v>2454</v>
      </c>
      <c r="B2479" s="3">
        <v>1.7021006552773048E-2</v>
      </c>
      <c r="C2479" s="3">
        <v>0.22611789667293991</v>
      </c>
    </row>
    <row r="2480" spans="1:3" x14ac:dyDescent="0.55000000000000004">
      <c r="A2480" s="3">
        <v>2455</v>
      </c>
      <c r="B2480" s="3">
        <v>1.7021006552773048E-2</v>
      </c>
      <c r="C2480" s="3">
        <v>-0.17393023015528442</v>
      </c>
    </row>
    <row r="2481" spans="1:3" x14ac:dyDescent="0.55000000000000004">
      <c r="A2481" s="3">
        <v>2456</v>
      </c>
      <c r="B2481" s="3">
        <v>1.7021006552773048E-2</v>
      </c>
      <c r="C2481" s="3">
        <v>0.70309590331847815</v>
      </c>
    </row>
    <row r="2482" spans="1:3" x14ac:dyDescent="0.55000000000000004">
      <c r="A2482" s="3">
        <v>2457</v>
      </c>
      <c r="B2482" s="3">
        <v>1.7021006552773048E-2</v>
      </c>
      <c r="C2482" s="3">
        <v>1.7572907803888225</v>
      </c>
    </row>
    <row r="2483" spans="1:3" x14ac:dyDescent="0.55000000000000004">
      <c r="A2483" s="3">
        <v>2458</v>
      </c>
      <c r="B2483" s="3">
        <v>1.7021006552773048E-2</v>
      </c>
      <c r="C2483" s="3">
        <v>1.6138259033184792</v>
      </c>
    </row>
    <row r="2484" spans="1:3" x14ac:dyDescent="0.55000000000000004">
      <c r="A2484" s="3">
        <v>2459</v>
      </c>
      <c r="B2484" s="3">
        <v>2.3347504688456172E-2</v>
      </c>
      <c r="C2484" s="3">
        <v>-0.81039286183135717</v>
      </c>
    </row>
    <row r="2485" spans="1:3" x14ac:dyDescent="0.55000000000000004">
      <c r="A2485" s="3">
        <v>2460</v>
      </c>
      <c r="B2485" s="3">
        <v>2.3347504688456172E-2</v>
      </c>
      <c r="C2485" s="3">
        <v>0.38815396899574095</v>
      </c>
    </row>
    <row r="2486" spans="1:3" x14ac:dyDescent="0.55000000000000004">
      <c r="A2486" s="3">
        <v>2461</v>
      </c>
      <c r="B2486" s="3">
        <v>2.3347504688456172E-2</v>
      </c>
      <c r="C2486" s="3">
        <v>-0.6847642509571128</v>
      </c>
    </row>
    <row r="2487" spans="1:3" x14ac:dyDescent="0.55000000000000004">
      <c r="A2487" s="3">
        <v>2462</v>
      </c>
      <c r="B2487" s="3">
        <v>2.3347504688456172E-2</v>
      </c>
      <c r="C2487" s="3">
        <v>-1.279355717746864</v>
      </c>
    </row>
    <row r="2488" spans="1:3" x14ac:dyDescent="0.55000000000000004">
      <c r="A2488" s="3">
        <v>2463</v>
      </c>
      <c r="B2488" s="3">
        <v>2.3347504688456172E-2</v>
      </c>
      <c r="C2488" s="3">
        <v>6.4440599886711664E-2</v>
      </c>
    </row>
    <row r="2489" spans="1:3" x14ac:dyDescent="0.55000000000000004">
      <c r="A2489" s="3">
        <v>2464</v>
      </c>
      <c r="B2489" s="3">
        <v>2.3347504688456172E-2</v>
      </c>
      <c r="C2489" s="3">
        <v>-1.83696918352052</v>
      </c>
    </row>
    <row r="2490" spans="1:3" x14ac:dyDescent="0.55000000000000004">
      <c r="A2490" s="3">
        <v>2465</v>
      </c>
      <c r="B2490" s="3">
        <v>2.3347504688456172E-2</v>
      </c>
      <c r="C2490" s="3">
        <v>-1.1643894001132904</v>
      </c>
    </row>
    <row r="2491" spans="1:3" x14ac:dyDescent="0.55000000000000004">
      <c r="A2491" s="3">
        <v>2466</v>
      </c>
      <c r="B2491" s="3">
        <v>2.3347504688456172E-2</v>
      </c>
      <c r="C2491" s="3">
        <v>0.372450985877538</v>
      </c>
    </row>
    <row r="2492" spans="1:3" x14ac:dyDescent="0.55000000000000004">
      <c r="A2492" s="3">
        <v>2467</v>
      </c>
      <c r="B2492" s="3">
        <v>2.3347504688456172E-2</v>
      </c>
      <c r="C2492" s="3">
        <v>0.69521327170902536</v>
      </c>
    </row>
    <row r="2493" spans="1:3" x14ac:dyDescent="0.55000000000000004">
      <c r="A2493" s="3">
        <v>2468</v>
      </c>
      <c r="B2493" s="3">
        <v>2.3347504688456172E-2</v>
      </c>
      <c r="C2493" s="3">
        <v>-0.45491603100425637</v>
      </c>
    </row>
    <row r="2494" spans="1:3" x14ac:dyDescent="0.55000000000000004">
      <c r="A2494" s="3">
        <v>2469</v>
      </c>
      <c r="B2494" s="3">
        <v>2.3347504688456172E-2</v>
      </c>
      <c r="C2494" s="3">
        <v>-1.6580194001132864</v>
      </c>
    </row>
    <row r="2495" spans="1:3" x14ac:dyDescent="0.55000000000000004">
      <c r="A2495" s="3">
        <v>2470</v>
      </c>
      <c r="B2495" s="3">
        <v>2.3347504688456172E-2</v>
      </c>
      <c r="C2495" s="3">
        <v>0.5933813985372498</v>
      </c>
    </row>
    <row r="2496" spans="1:3" x14ac:dyDescent="0.55000000000000004">
      <c r="A2496" s="3">
        <v>2471</v>
      </c>
      <c r="B2496" s="3">
        <v>2.3347504688456172E-2</v>
      </c>
      <c r="C2496" s="3">
        <v>0.47493713816864469</v>
      </c>
    </row>
    <row r="2497" spans="1:3" x14ac:dyDescent="0.55000000000000004">
      <c r="A2497" s="3">
        <v>2472</v>
      </c>
      <c r="B2497" s="3">
        <v>2.3347504688456172E-2</v>
      </c>
      <c r="C2497" s="3">
        <v>-1.2248991835205172</v>
      </c>
    </row>
    <row r="2498" spans="1:3" x14ac:dyDescent="0.55000000000000004">
      <c r="A2498" s="3">
        <v>2473</v>
      </c>
      <c r="B2498" s="3">
        <v>2.3347504688456172E-2</v>
      </c>
      <c r="C2498" s="3">
        <v>-2.3524405948172071</v>
      </c>
    </row>
    <row r="2499" spans="1:3" x14ac:dyDescent="0.55000000000000004">
      <c r="A2499" s="3">
        <v>2474</v>
      </c>
      <c r="B2499" s="3">
        <v>2.3347504688456172E-2</v>
      </c>
      <c r="C2499" s="3">
        <v>1.4599857490428891</v>
      </c>
    </row>
    <row r="2500" spans="1:3" x14ac:dyDescent="0.55000000000000004">
      <c r="A2500" s="3">
        <v>2475</v>
      </c>
      <c r="B2500" s="3">
        <v>2.3347504688456172E-2</v>
      </c>
      <c r="C2500" s="3">
        <v>-0.40436059481721687</v>
      </c>
    </row>
    <row r="2501" spans="1:3" x14ac:dyDescent="0.55000000000000004">
      <c r="A2501" s="3">
        <v>2476</v>
      </c>
      <c r="B2501" s="3">
        <v>2.3347504688456172E-2</v>
      </c>
      <c r="C2501" s="3">
        <v>-0.57495918352051634</v>
      </c>
    </row>
    <row r="2502" spans="1:3" x14ac:dyDescent="0.55000000000000004">
      <c r="A2502" s="3">
        <v>2477</v>
      </c>
      <c r="B2502" s="3">
        <v>2.3347504688456172E-2</v>
      </c>
      <c r="C2502" s="3">
        <v>-2.5309060310042608</v>
      </c>
    </row>
    <row r="2503" spans="1:3" x14ac:dyDescent="0.55000000000000004">
      <c r="A2503" s="3">
        <v>2478</v>
      </c>
      <c r="B2503" s="3">
        <v>2.3347504688456172E-2</v>
      </c>
      <c r="C2503" s="3">
        <v>-0.48298425095711339</v>
      </c>
    </row>
    <row r="2504" spans="1:3" x14ac:dyDescent="0.55000000000000004">
      <c r="A2504" s="3">
        <v>2479</v>
      </c>
      <c r="B2504" s="3">
        <v>2.3347504688456172E-2</v>
      </c>
      <c r="C2504" s="3">
        <v>0.10969327170903706</v>
      </c>
    </row>
    <row r="2505" spans="1:3" x14ac:dyDescent="0.55000000000000004">
      <c r="A2505" s="3">
        <v>2480</v>
      </c>
      <c r="B2505" s="3">
        <v>2.3347504688456172E-2</v>
      </c>
      <c r="C2505" s="3">
        <v>-1.512894595597555</v>
      </c>
    </row>
    <row r="2506" spans="1:3" x14ac:dyDescent="0.55000000000000004">
      <c r="A2506" s="3">
        <v>2481</v>
      </c>
      <c r="B2506" s="3">
        <v>2.3347504688456172E-2</v>
      </c>
      <c r="C2506" s="3">
        <v>1.0465194051827953</v>
      </c>
    </row>
    <row r="2507" spans="1:3" x14ac:dyDescent="0.55000000000000004">
      <c r="A2507" s="3">
        <v>2482</v>
      </c>
      <c r="B2507" s="3">
        <v>2.3347504688456172E-2</v>
      </c>
      <c r="C2507" s="3">
        <v>-2.6571360310042675</v>
      </c>
    </row>
    <row r="2508" spans="1:3" x14ac:dyDescent="0.55000000000000004">
      <c r="A2508" s="3">
        <v>2483</v>
      </c>
      <c r="B2508" s="3">
        <v>2.3347504688456172E-2</v>
      </c>
      <c r="C2508" s="3">
        <v>-1.1755542509571026</v>
      </c>
    </row>
    <row r="2509" spans="1:3" x14ac:dyDescent="0.55000000000000004">
      <c r="A2509" s="3">
        <v>2484</v>
      </c>
      <c r="B2509" s="3">
        <v>2.3347504688456172E-2</v>
      </c>
      <c r="C2509" s="3">
        <v>-0.77518672829097257</v>
      </c>
    </row>
    <row r="2510" spans="1:3" x14ac:dyDescent="0.55000000000000004">
      <c r="A2510" s="3">
        <v>2485</v>
      </c>
      <c r="B2510" s="3">
        <v>2.3347504688456172E-2</v>
      </c>
      <c r="C2510" s="3">
        <v>-1.1826057177468638</v>
      </c>
    </row>
    <row r="2511" spans="1:3" x14ac:dyDescent="0.55000000000000004">
      <c r="A2511" s="3">
        <v>2486</v>
      </c>
      <c r="B2511" s="3">
        <v>2.3347504688456172E-2</v>
      </c>
      <c r="C2511" s="3">
        <v>-3.3258060310042592</v>
      </c>
    </row>
    <row r="2512" spans="1:3" x14ac:dyDescent="0.55000000000000004">
      <c r="A2512" s="3">
        <v>2487</v>
      </c>
      <c r="B2512" s="3">
        <v>2.3347504688456172E-2</v>
      </c>
      <c r="C2512" s="3">
        <v>2.2641906771297076</v>
      </c>
    </row>
    <row r="2513" spans="1:3" x14ac:dyDescent="0.55000000000000004">
      <c r="A2513" s="3">
        <v>2488</v>
      </c>
      <c r="B2513" s="3">
        <v>2.3347504688456172E-2</v>
      </c>
      <c r="C2513" s="3">
        <v>0.51892139853724784</v>
      </c>
    </row>
    <row r="2514" spans="1:3" x14ac:dyDescent="0.55000000000000004">
      <c r="A2514" s="3">
        <v>2489</v>
      </c>
      <c r="B2514" s="3">
        <v>2.3347504688456172E-2</v>
      </c>
      <c r="C2514" s="3">
        <v>-1.2428491835205162</v>
      </c>
    </row>
    <row r="2515" spans="1:3" x14ac:dyDescent="0.55000000000000004">
      <c r="A2515" s="3">
        <v>2490</v>
      </c>
      <c r="B2515" s="3">
        <v>2.3347504688456172E-2</v>
      </c>
      <c r="C2515" s="3">
        <v>-6.6279842509571099</v>
      </c>
    </row>
    <row r="2516" spans="1:3" x14ac:dyDescent="0.55000000000000004">
      <c r="A2516" s="3">
        <v>2491</v>
      </c>
      <c r="B2516" s="3">
        <v>2.3347504688456172E-2</v>
      </c>
      <c r="C2516" s="3">
        <v>-0.16766459559755423</v>
      </c>
    </row>
    <row r="2517" spans="1:3" x14ac:dyDescent="0.55000000000000004">
      <c r="A2517" s="3">
        <v>2492</v>
      </c>
      <c r="B2517" s="3">
        <v>2.3347504688456172E-2</v>
      </c>
      <c r="C2517" s="3">
        <v>0.88711428225313993</v>
      </c>
    </row>
    <row r="2518" spans="1:3" x14ac:dyDescent="0.55000000000000004">
      <c r="A2518" s="3">
        <v>2493</v>
      </c>
      <c r="B2518" s="3">
        <v>2.3347504688456172E-2</v>
      </c>
      <c r="C2518" s="3">
        <v>0.16576081647947968</v>
      </c>
    </row>
    <row r="2519" spans="1:3" x14ac:dyDescent="0.55000000000000004">
      <c r="A2519" s="3">
        <v>2494</v>
      </c>
      <c r="B2519" s="3">
        <v>2.3347504688456172E-2</v>
      </c>
      <c r="C2519" s="3">
        <v>2.7622132717090326</v>
      </c>
    </row>
    <row r="2520" spans="1:3" x14ac:dyDescent="0.55000000000000004">
      <c r="A2520" s="3">
        <v>2495</v>
      </c>
      <c r="B2520" s="3">
        <v>2.3347504688456172E-2</v>
      </c>
      <c r="C2520" s="3">
        <v>0.16144940518279635</v>
      </c>
    </row>
    <row r="2521" spans="1:3" x14ac:dyDescent="0.55000000000000004">
      <c r="A2521" s="3">
        <v>2496</v>
      </c>
      <c r="B2521" s="3">
        <v>2.3347504688456172E-2</v>
      </c>
      <c r="C2521" s="3">
        <v>-1.2286102427836849</v>
      </c>
    </row>
    <row r="2522" spans="1:3" x14ac:dyDescent="0.55000000000000004">
      <c r="A2522" s="3">
        <v>2497</v>
      </c>
      <c r="B2522" s="3">
        <v>2.3347504688456172E-2</v>
      </c>
      <c r="C2522" s="3">
        <v>1.0709057490428964</v>
      </c>
    </row>
    <row r="2523" spans="1:3" x14ac:dyDescent="0.55000000000000004">
      <c r="A2523" s="3">
        <v>2498</v>
      </c>
      <c r="B2523" s="3">
        <v>2.3347504688456172E-2</v>
      </c>
      <c r="C2523" s="3">
        <v>2.5069397572163186</v>
      </c>
    </row>
    <row r="2524" spans="1:3" x14ac:dyDescent="0.55000000000000004">
      <c r="A2524" s="3">
        <v>2499</v>
      </c>
      <c r="B2524" s="3">
        <v>2.3347504688456172E-2</v>
      </c>
      <c r="C2524" s="3">
        <v>-1.4688642509571079</v>
      </c>
    </row>
    <row r="2525" spans="1:3" x14ac:dyDescent="0.55000000000000004">
      <c r="A2525" s="3">
        <v>2500</v>
      </c>
      <c r="B2525" s="3">
        <v>2.3347504688456172E-2</v>
      </c>
      <c r="C2525" s="3">
        <v>1.9633994051827872</v>
      </c>
    </row>
    <row r="2526" spans="1:3" x14ac:dyDescent="0.55000000000000004">
      <c r="A2526" s="3">
        <v>2501</v>
      </c>
      <c r="B2526" s="3">
        <v>2.3347504688456172E-2</v>
      </c>
      <c r="C2526" s="3">
        <v>1.0818132717090267</v>
      </c>
    </row>
    <row r="2527" spans="1:3" x14ac:dyDescent="0.55000000000000004">
      <c r="A2527" s="3">
        <v>2502</v>
      </c>
      <c r="B2527" s="3">
        <v>2.3347504688456172E-2</v>
      </c>
      <c r="C2527" s="3">
        <v>0.13077081647947206</v>
      </c>
    </row>
    <row r="2528" spans="1:3" x14ac:dyDescent="0.55000000000000004">
      <c r="A2528" s="3">
        <v>2503</v>
      </c>
      <c r="B2528" s="3">
        <v>2.3347504688456172E-2</v>
      </c>
      <c r="C2528" s="3">
        <v>1.3130642822531402</v>
      </c>
    </row>
    <row r="2529" spans="1:3" x14ac:dyDescent="0.55000000000000004">
      <c r="A2529" s="3">
        <v>2504</v>
      </c>
      <c r="B2529" s="3">
        <v>2.3347504688456172E-2</v>
      </c>
      <c r="C2529" s="3">
        <v>2.5762142822531362</v>
      </c>
    </row>
    <row r="2530" spans="1:3" x14ac:dyDescent="0.55000000000000004">
      <c r="A2530" s="3">
        <v>2505</v>
      </c>
      <c r="B2530" s="3">
        <v>2.3347504688456172E-2</v>
      </c>
      <c r="C2530" s="3">
        <v>1.4162257490428973</v>
      </c>
    </row>
    <row r="2531" spans="1:3" x14ac:dyDescent="0.55000000000000004">
      <c r="A2531" s="3">
        <v>2506</v>
      </c>
      <c r="B2531" s="3">
        <v>2.3347504688456172E-2</v>
      </c>
      <c r="C2531" s="3">
        <v>-0.67602672829096067</v>
      </c>
    </row>
    <row r="2532" spans="1:3" x14ac:dyDescent="0.55000000000000004">
      <c r="A2532" s="3">
        <v>2507</v>
      </c>
      <c r="B2532" s="3">
        <v>2.3347504688456172E-2</v>
      </c>
      <c r="C2532" s="3">
        <v>2.2453257490428942</v>
      </c>
    </row>
    <row r="2533" spans="1:3" x14ac:dyDescent="0.55000000000000004">
      <c r="A2533" s="3">
        <v>2508</v>
      </c>
      <c r="B2533" s="3">
        <v>2.3347504688456172E-2</v>
      </c>
      <c r="C2533" s="3">
        <v>2.0781042822531393</v>
      </c>
    </row>
    <row r="2534" spans="1:3" x14ac:dyDescent="0.55000000000000004">
      <c r="A2534" s="3">
        <v>2509</v>
      </c>
      <c r="B2534" s="3">
        <v>2.3347504688456172E-2</v>
      </c>
      <c r="C2534" s="3">
        <v>0.93529139853724841</v>
      </c>
    </row>
    <row r="2535" spans="1:3" x14ac:dyDescent="0.55000000000000004">
      <c r="A2535" s="3">
        <v>2510</v>
      </c>
      <c r="B2535" s="3">
        <v>2.3347504688456172E-2</v>
      </c>
      <c r="C2535" s="3">
        <v>-1.3284667282909735</v>
      </c>
    </row>
    <row r="2536" spans="1:3" x14ac:dyDescent="0.55000000000000004">
      <c r="A2536" s="3">
        <v>2511</v>
      </c>
      <c r="B2536" s="3">
        <v>2.3347504688456172E-2</v>
      </c>
      <c r="C2536" s="3">
        <v>1.333659405182789</v>
      </c>
    </row>
    <row r="2537" spans="1:3" x14ac:dyDescent="0.55000000000000004">
      <c r="A2537" s="3">
        <v>2512</v>
      </c>
      <c r="B2537" s="3">
        <v>2.3347504688456172E-2</v>
      </c>
      <c r="C2537" s="3">
        <v>1.0777142822531292</v>
      </c>
    </row>
    <row r="2538" spans="1:3" x14ac:dyDescent="0.55000000000000004">
      <c r="A2538" s="3">
        <v>2513</v>
      </c>
      <c r="B2538" s="3">
        <v>2.3347504688456172E-2</v>
      </c>
      <c r="C2538" s="3">
        <v>0.12025940518279607</v>
      </c>
    </row>
    <row r="2539" spans="1:3" x14ac:dyDescent="0.55000000000000004">
      <c r="A2539" s="3">
        <v>2514</v>
      </c>
      <c r="B2539" s="3">
        <v>2.9834563335965361E-2</v>
      </c>
      <c r="C2539" s="3">
        <v>5.2620079521135774E-2</v>
      </c>
    </row>
    <row r="2540" spans="1:3" x14ac:dyDescent="0.55000000000000004">
      <c r="A2540" s="3">
        <v>2515</v>
      </c>
      <c r="B2540" s="3">
        <v>2.9834563335965361E-2</v>
      </c>
      <c r="C2540" s="3">
        <v>0.25271691034822852</v>
      </c>
    </row>
    <row r="2541" spans="1:3" x14ac:dyDescent="0.55000000000000004">
      <c r="A2541" s="3">
        <v>2516</v>
      </c>
      <c r="B2541" s="3">
        <v>2.9834563335965361E-2</v>
      </c>
      <c r="C2541" s="3">
        <v>-1.9372927763943701</v>
      </c>
    </row>
    <row r="2542" spans="1:3" x14ac:dyDescent="0.55000000000000004">
      <c r="A2542" s="3">
        <v>2517</v>
      </c>
      <c r="B2542" s="3">
        <v>2.9834563335965361E-2</v>
      </c>
      <c r="C2542" s="3">
        <v>1.1907635412391946</v>
      </c>
    </row>
    <row r="2543" spans="1:3" x14ac:dyDescent="0.55000000000000004">
      <c r="A2543" s="3">
        <v>2518</v>
      </c>
      <c r="B2543" s="3">
        <v>2.9834563335965361E-2</v>
      </c>
      <c r="C2543" s="3">
        <v>-0.80804624216803034</v>
      </c>
    </row>
    <row r="2544" spans="1:3" x14ac:dyDescent="0.55000000000000004">
      <c r="A2544" s="3">
        <v>2519</v>
      </c>
      <c r="B2544" s="3">
        <v>2.9834563335965361E-2</v>
      </c>
      <c r="C2544" s="3">
        <v>-0.66419645876079669</v>
      </c>
    </row>
    <row r="2545" spans="1:3" x14ac:dyDescent="0.55000000000000004">
      <c r="A2545" s="3">
        <v>2520</v>
      </c>
      <c r="B2545" s="3">
        <v>2.9834563335965361E-2</v>
      </c>
      <c r="C2545" s="3">
        <v>-5.5133786938481824E-2</v>
      </c>
    </row>
    <row r="2546" spans="1:3" x14ac:dyDescent="0.55000000000000004">
      <c r="A2546" s="3">
        <v>2521</v>
      </c>
      <c r="B2546" s="3">
        <v>2.9834563335965361E-2</v>
      </c>
      <c r="C2546" s="3">
        <v>0.36170691034823421</v>
      </c>
    </row>
    <row r="2547" spans="1:3" x14ac:dyDescent="0.55000000000000004">
      <c r="A2547" s="3">
        <v>2522</v>
      </c>
      <c r="B2547" s="3">
        <v>2.9834563335965361E-2</v>
      </c>
      <c r="C2547" s="3">
        <v>-2.145226458760801</v>
      </c>
    </row>
    <row r="2548" spans="1:3" x14ac:dyDescent="0.55000000000000004">
      <c r="A2548" s="3">
        <v>2523</v>
      </c>
      <c r="B2548" s="3">
        <v>2.9834563335965361E-2</v>
      </c>
      <c r="C2548" s="3">
        <v>1.4450343398897465</v>
      </c>
    </row>
    <row r="2549" spans="1:3" x14ac:dyDescent="0.55000000000000004">
      <c r="A2549" s="3">
        <v>2524</v>
      </c>
      <c r="B2549" s="3">
        <v>2.9834563335965361E-2</v>
      </c>
      <c r="C2549" s="3">
        <v>-2.4459920478859379E-2</v>
      </c>
    </row>
    <row r="2550" spans="1:3" x14ac:dyDescent="0.55000000000000004">
      <c r="A2550" s="3">
        <v>2525</v>
      </c>
      <c r="B2550" s="3">
        <v>2.9834563335965361E-2</v>
      </c>
      <c r="C2550" s="3">
        <v>-0.82186624216802584</v>
      </c>
    </row>
    <row r="2551" spans="1:3" x14ac:dyDescent="0.55000000000000004">
      <c r="A2551" s="3">
        <v>2526</v>
      </c>
      <c r="B2551" s="3">
        <v>2.9834563335965361E-2</v>
      </c>
      <c r="C2551" s="3">
        <v>-2.1852676534647184</v>
      </c>
    </row>
    <row r="2552" spans="1:3" x14ac:dyDescent="0.55000000000000004">
      <c r="A2552" s="3">
        <v>2527</v>
      </c>
      <c r="B2552" s="3">
        <v>2.9834563335965361E-2</v>
      </c>
      <c r="C2552" s="3">
        <v>2.1589286903953866</v>
      </c>
    </row>
    <row r="2553" spans="1:3" x14ac:dyDescent="0.55000000000000004">
      <c r="A2553" s="3">
        <v>2528</v>
      </c>
      <c r="B2553" s="3">
        <v>2.9834563335965361E-2</v>
      </c>
      <c r="C2553" s="3">
        <v>0.23351234653527997</v>
      </c>
    </row>
    <row r="2554" spans="1:3" x14ac:dyDescent="0.55000000000000004">
      <c r="A2554" s="3">
        <v>2529</v>
      </c>
      <c r="B2554" s="3">
        <v>2.9834563335965361E-2</v>
      </c>
      <c r="C2554" s="3">
        <v>0.3420037578319628</v>
      </c>
    </row>
    <row r="2555" spans="1:3" x14ac:dyDescent="0.55000000000000004">
      <c r="A2555" s="3">
        <v>2530</v>
      </c>
      <c r="B2555" s="3">
        <v>2.9834563335965361E-2</v>
      </c>
      <c r="C2555" s="3">
        <v>0.27504691034822515</v>
      </c>
    </row>
    <row r="2556" spans="1:3" x14ac:dyDescent="0.55000000000000004">
      <c r="A2556" s="3">
        <v>2531</v>
      </c>
      <c r="B2556" s="3">
        <v>2.9834563335965361E-2</v>
      </c>
      <c r="C2556" s="3">
        <v>-1.5332913096046192</v>
      </c>
    </row>
    <row r="2557" spans="1:3" x14ac:dyDescent="0.55000000000000004">
      <c r="A2557" s="3">
        <v>2532</v>
      </c>
      <c r="B2557" s="3">
        <v>2.9834563335965361E-2</v>
      </c>
      <c r="C2557" s="3">
        <v>1.5226723465352754</v>
      </c>
    </row>
    <row r="2558" spans="1:3" x14ac:dyDescent="0.55000000000000004">
      <c r="A2558" s="3">
        <v>2533</v>
      </c>
      <c r="B2558" s="3">
        <v>2.9834563335965361E-2</v>
      </c>
      <c r="C2558" s="3">
        <v>1.1789637578319676</v>
      </c>
    </row>
    <row r="2559" spans="1:3" x14ac:dyDescent="0.55000000000000004">
      <c r="A2559" s="3">
        <v>2534</v>
      </c>
      <c r="B2559" s="3">
        <v>2.9834563335965361E-2</v>
      </c>
      <c r="C2559" s="3">
        <v>-0.73369308965177793</v>
      </c>
    </row>
    <row r="2560" spans="1:3" x14ac:dyDescent="0.55000000000000004">
      <c r="A2560" s="3">
        <v>2535</v>
      </c>
      <c r="B2560" s="3">
        <v>2.9834563335965361E-2</v>
      </c>
      <c r="C2560" s="3">
        <v>-1.092321309604612</v>
      </c>
    </row>
    <row r="2561" spans="1:3" x14ac:dyDescent="0.55000000000000004">
      <c r="A2561" s="3">
        <v>2536</v>
      </c>
      <c r="B2561" s="3">
        <v>2.9834563335965361E-2</v>
      </c>
      <c r="C2561" s="3">
        <v>-2.6862337869384714</v>
      </c>
    </row>
    <row r="2562" spans="1:3" x14ac:dyDescent="0.55000000000000004">
      <c r="A2562" s="3">
        <v>2537</v>
      </c>
      <c r="B2562" s="3">
        <v>2.9834563335965361E-2</v>
      </c>
      <c r="C2562" s="3">
        <v>-1.3410327763943692</v>
      </c>
    </row>
    <row r="2563" spans="1:3" x14ac:dyDescent="0.55000000000000004">
      <c r="A2563" s="3">
        <v>2538</v>
      </c>
      <c r="B2563" s="3">
        <v>2.9834563335965361E-2</v>
      </c>
      <c r="C2563" s="3">
        <v>-2.9788230896517671</v>
      </c>
    </row>
    <row r="2564" spans="1:3" x14ac:dyDescent="0.55000000000000004">
      <c r="A2564" s="3">
        <v>2539</v>
      </c>
      <c r="B2564" s="3">
        <v>2.9834563335965361E-2</v>
      </c>
      <c r="C2564" s="3">
        <v>0.2849436184821903</v>
      </c>
    </row>
    <row r="2565" spans="1:3" x14ac:dyDescent="0.55000000000000004">
      <c r="A2565" s="3">
        <v>2540</v>
      </c>
      <c r="B2565" s="3">
        <v>2.9834563335965361E-2</v>
      </c>
      <c r="C2565" s="3">
        <v>-1.6062056601102606</v>
      </c>
    </row>
    <row r="2566" spans="1:3" x14ac:dyDescent="0.55000000000000004">
      <c r="A2566" s="3">
        <v>2541</v>
      </c>
      <c r="B2566" s="3">
        <v>2.9834563335965361E-2</v>
      </c>
      <c r="C2566" s="3">
        <v>-1.2378262421680242</v>
      </c>
    </row>
    <row r="2567" spans="1:3" x14ac:dyDescent="0.55000000000000004">
      <c r="A2567" s="3">
        <v>2542</v>
      </c>
      <c r="B2567" s="3">
        <v>2.9834563335965361E-2</v>
      </c>
      <c r="C2567" s="3">
        <v>-3.3941613096046108</v>
      </c>
    </row>
    <row r="2568" spans="1:3" x14ac:dyDescent="0.55000000000000004">
      <c r="A2568" s="3">
        <v>2543</v>
      </c>
      <c r="B2568" s="3">
        <v>2.9834563335965361E-2</v>
      </c>
      <c r="C2568" s="3">
        <v>-0.63321165424507142</v>
      </c>
    </row>
    <row r="2569" spans="1:3" x14ac:dyDescent="0.55000000000000004">
      <c r="A2569" s="3">
        <v>2544</v>
      </c>
      <c r="B2569" s="3">
        <v>2.9834563335965361E-2</v>
      </c>
      <c r="C2569" s="3">
        <v>-0.51843277639437502</v>
      </c>
    </row>
    <row r="2570" spans="1:3" x14ac:dyDescent="0.55000000000000004">
      <c r="A2570" s="3">
        <v>2545</v>
      </c>
      <c r="B2570" s="3">
        <v>2.9834563335965361E-2</v>
      </c>
      <c r="C2570" s="3">
        <v>-1.2357362421680287</v>
      </c>
    </row>
    <row r="2571" spans="1:3" x14ac:dyDescent="0.55000000000000004">
      <c r="A2571" s="3">
        <v>2546</v>
      </c>
      <c r="B2571" s="3">
        <v>2.9834563335965361E-2</v>
      </c>
      <c r="C2571" s="3">
        <v>0.81851621306151601</v>
      </c>
    </row>
    <row r="2572" spans="1:3" x14ac:dyDescent="0.55000000000000004">
      <c r="A2572" s="3">
        <v>2547</v>
      </c>
      <c r="B2572" s="3">
        <v>2.9834563335965361E-2</v>
      </c>
      <c r="C2572" s="3">
        <v>0.19535234653527511</v>
      </c>
    </row>
    <row r="2573" spans="1:3" x14ac:dyDescent="0.55000000000000004">
      <c r="A2573" s="3">
        <v>2548</v>
      </c>
      <c r="B2573" s="3">
        <v>2.9834563335965361E-2</v>
      </c>
      <c r="C2573" s="3">
        <v>-0.21161730143118773</v>
      </c>
    </row>
    <row r="2574" spans="1:3" x14ac:dyDescent="0.55000000000000004">
      <c r="A2574" s="3">
        <v>2549</v>
      </c>
      <c r="B2574" s="3">
        <v>2.9834563335965361E-2</v>
      </c>
      <c r="C2574" s="3">
        <v>1.5435886903953835</v>
      </c>
    </row>
    <row r="2575" spans="1:3" x14ac:dyDescent="0.55000000000000004">
      <c r="A2575" s="3">
        <v>2550</v>
      </c>
      <c r="B2575" s="3">
        <v>2.9834563335965361E-2</v>
      </c>
      <c r="C2575" s="3">
        <v>0.79375869039538061</v>
      </c>
    </row>
    <row r="2576" spans="1:3" x14ac:dyDescent="0.55000000000000004">
      <c r="A2576" s="3">
        <v>2551</v>
      </c>
      <c r="B2576" s="3">
        <v>2.9834563335965361E-2</v>
      </c>
      <c r="C2576" s="3">
        <v>-0.32507765346471529</v>
      </c>
    </row>
    <row r="2577" spans="1:3" x14ac:dyDescent="0.55000000000000004">
      <c r="A2577" s="3">
        <v>2552</v>
      </c>
      <c r="B2577" s="3">
        <v>2.9834563335965361E-2</v>
      </c>
      <c r="C2577" s="3">
        <v>1.439266213061517</v>
      </c>
    </row>
    <row r="2578" spans="1:3" x14ac:dyDescent="0.55000000000000004">
      <c r="A2578" s="3">
        <v>2553</v>
      </c>
      <c r="B2578" s="3">
        <v>2.9834563335965361E-2</v>
      </c>
      <c r="C2578" s="3">
        <v>0.35016375783196652</v>
      </c>
    </row>
    <row r="2579" spans="1:3" x14ac:dyDescent="0.55000000000000004">
      <c r="A2579" s="3">
        <v>2554</v>
      </c>
      <c r="B2579" s="3">
        <v>2.9834563335965361E-2</v>
      </c>
      <c r="C2579" s="3">
        <v>0.17163722360563072</v>
      </c>
    </row>
    <row r="2580" spans="1:3" x14ac:dyDescent="0.55000000000000004">
      <c r="A2580" s="3">
        <v>2555</v>
      </c>
      <c r="B2580" s="3">
        <v>2.9834563335965361E-2</v>
      </c>
      <c r="C2580" s="3">
        <v>2.3790772236056217</v>
      </c>
    </row>
    <row r="2581" spans="1:3" x14ac:dyDescent="0.55000000000000004">
      <c r="A2581" s="3">
        <v>2556</v>
      </c>
      <c r="B2581" s="3">
        <v>2.9834563335965361E-2</v>
      </c>
      <c r="C2581" s="3">
        <v>1.3572586903953854</v>
      </c>
    </row>
    <row r="2582" spans="1:3" x14ac:dyDescent="0.55000000000000004">
      <c r="A2582" s="3">
        <v>2557</v>
      </c>
      <c r="B2582" s="3">
        <v>2.9834563335965361E-2</v>
      </c>
      <c r="C2582" s="3">
        <v>-0.79009378693848276</v>
      </c>
    </row>
    <row r="2583" spans="1:3" x14ac:dyDescent="0.55000000000000004">
      <c r="A2583" s="3">
        <v>2558</v>
      </c>
      <c r="B2583" s="3">
        <v>2.9834563335965361E-2</v>
      </c>
      <c r="C2583" s="3">
        <v>1.3801286903953829</v>
      </c>
    </row>
    <row r="2584" spans="1:3" x14ac:dyDescent="0.55000000000000004">
      <c r="A2584" s="3">
        <v>2559</v>
      </c>
      <c r="B2584" s="3">
        <v>2.9834563335965361E-2</v>
      </c>
      <c r="C2584" s="3">
        <v>2.5373772236056187</v>
      </c>
    </row>
    <row r="2585" spans="1:3" x14ac:dyDescent="0.55000000000000004">
      <c r="A2585" s="3">
        <v>2560</v>
      </c>
      <c r="B2585" s="3">
        <v>2.9834563335965361E-2</v>
      </c>
      <c r="C2585" s="3">
        <v>1.664534339889743</v>
      </c>
    </row>
    <row r="2586" spans="1:3" x14ac:dyDescent="0.55000000000000004">
      <c r="A2586" s="3">
        <v>2561</v>
      </c>
      <c r="B2586" s="3">
        <v>2.9834563335965361E-2</v>
      </c>
      <c r="C2586" s="3">
        <v>0.31349621306152842</v>
      </c>
    </row>
    <row r="2587" spans="1:3" x14ac:dyDescent="0.55000000000000004">
      <c r="A2587" s="3">
        <v>2562</v>
      </c>
      <c r="B2587" s="3">
        <v>2.9834563335965361E-2</v>
      </c>
      <c r="C2587" s="3">
        <v>1.960532346535276</v>
      </c>
    </row>
    <row r="2588" spans="1:3" x14ac:dyDescent="0.55000000000000004">
      <c r="A2588" s="3">
        <v>2563</v>
      </c>
      <c r="B2588" s="3">
        <v>2.9834563335965361E-2</v>
      </c>
      <c r="C2588" s="3">
        <v>2.0423372236056299</v>
      </c>
    </row>
    <row r="2589" spans="1:3" x14ac:dyDescent="0.55000000000000004">
      <c r="A2589" s="3">
        <v>2564</v>
      </c>
      <c r="B2589" s="3">
        <v>3.6482182495300615E-2</v>
      </c>
      <c r="C2589" s="3">
        <v>0.51738929118889609</v>
      </c>
    </row>
    <row r="2590" spans="1:3" x14ac:dyDescent="0.55000000000000004">
      <c r="A2590" s="3">
        <v>2565</v>
      </c>
      <c r="B2590" s="3">
        <v>3.6482182495300615E-2</v>
      </c>
      <c r="C2590" s="3">
        <v>-1.7507103955537056</v>
      </c>
    </row>
    <row r="2591" spans="1:3" x14ac:dyDescent="0.55000000000000004">
      <c r="A2591" s="3">
        <v>2566</v>
      </c>
      <c r="B2591" s="3">
        <v>3.6482182495300615E-2</v>
      </c>
      <c r="C2591" s="3">
        <v>1.3935959220798586</v>
      </c>
    </row>
    <row r="2592" spans="1:3" x14ac:dyDescent="0.55000000000000004">
      <c r="A2592" s="3">
        <v>2567</v>
      </c>
      <c r="B2592" s="3">
        <v>3.6482182495300615E-2</v>
      </c>
      <c r="C2592" s="3">
        <v>-0.19356386132737186</v>
      </c>
    </row>
    <row r="2593" spans="1:3" x14ac:dyDescent="0.55000000000000004">
      <c r="A2593" s="3">
        <v>2568</v>
      </c>
      <c r="B2593" s="3">
        <v>3.6482182495300615E-2</v>
      </c>
      <c r="C2593" s="3">
        <v>6.6685922079860516E-2</v>
      </c>
    </row>
    <row r="2594" spans="1:3" x14ac:dyDescent="0.55000000000000004">
      <c r="A2594" s="3">
        <v>2569</v>
      </c>
      <c r="B2594" s="3">
        <v>3.6482182495300615E-2</v>
      </c>
      <c r="C2594" s="3">
        <v>0.59444929118889911</v>
      </c>
    </row>
    <row r="2595" spans="1:3" x14ac:dyDescent="0.55000000000000004">
      <c r="A2595" s="3">
        <v>2570</v>
      </c>
      <c r="B2595" s="3">
        <v>3.6482182495300615E-2</v>
      </c>
      <c r="C2595" s="3">
        <v>-1.2074077920142097E-2</v>
      </c>
    </row>
    <row r="2596" spans="1:3" x14ac:dyDescent="0.55000000000000004">
      <c r="A2596" s="3">
        <v>2571</v>
      </c>
      <c r="B2596" s="3">
        <v>3.6482182495300615E-2</v>
      </c>
      <c r="C2596" s="3">
        <v>0.60099672073041199</v>
      </c>
    </row>
    <row r="2597" spans="1:3" x14ac:dyDescent="0.55000000000000004">
      <c r="A2597" s="3">
        <v>2572</v>
      </c>
      <c r="B2597" s="3">
        <v>3.6482182495300615E-2</v>
      </c>
      <c r="C2597" s="3">
        <v>-4.9988434184503729</v>
      </c>
    </row>
    <row r="2598" spans="1:3" x14ac:dyDescent="0.55000000000000004">
      <c r="A2598" s="3">
        <v>2573</v>
      </c>
      <c r="B2598" s="3">
        <v>3.6482182495300615E-2</v>
      </c>
      <c r="C2598" s="3">
        <v>-1.154645272624061</v>
      </c>
    </row>
    <row r="2599" spans="1:3" x14ac:dyDescent="0.55000000000000004">
      <c r="A2599" s="3">
        <v>2574</v>
      </c>
      <c r="B2599" s="3">
        <v>3.6482182495300615E-2</v>
      </c>
      <c r="C2599" s="3">
        <v>-1.0613638613273602</v>
      </c>
    </row>
    <row r="2600" spans="1:3" x14ac:dyDescent="0.55000000000000004">
      <c r="A2600" s="3">
        <v>2575</v>
      </c>
      <c r="B2600" s="3">
        <v>3.6482182495300615E-2</v>
      </c>
      <c r="C2600" s="3">
        <v>2.0938010712360486</v>
      </c>
    </row>
    <row r="2601" spans="1:3" x14ac:dyDescent="0.55000000000000004">
      <c r="A2601" s="3">
        <v>2576</v>
      </c>
      <c r="B2601" s="3">
        <v>3.6482182495300615E-2</v>
      </c>
      <c r="C2601" s="3">
        <v>-0.41551527262405813</v>
      </c>
    </row>
    <row r="2602" spans="1:3" x14ac:dyDescent="0.55000000000000004">
      <c r="A2602" s="3">
        <v>2577</v>
      </c>
      <c r="B2602" s="3">
        <v>3.6482182495300615E-2</v>
      </c>
      <c r="C2602" s="3">
        <v>-0.22615386132737086</v>
      </c>
    </row>
    <row r="2603" spans="1:3" x14ac:dyDescent="0.55000000000000004">
      <c r="A2603" s="3">
        <v>2578</v>
      </c>
      <c r="B2603" s="3">
        <v>3.6482182495300615E-2</v>
      </c>
      <c r="C2603" s="3">
        <v>-0.61502070881111115</v>
      </c>
    </row>
    <row r="2604" spans="1:3" x14ac:dyDescent="0.55000000000000004">
      <c r="A2604" s="3">
        <v>2579</v>
      </c>
      <c r="B2604" s="3">
        <v>3.6482182495300615E-2</v>
      </c>
      <c r="C2604" s="3">
        <v>-0.44964892876395851</v>
      </c>
    </row>
    <row r="2605" spans="1:3" x14ac:dyDescent="0.55000000000000004">
      <c r="A2605" s="3">
        <v>2580</v>
      </c>
      <c r="B2605" s="3">
        <v>3.6482182495300615E-2</v>
      </c>
      <c r="C2605" s="3">
        <v>0.86092472737594983</v>
      </c>
    </row>
    <row r="2606" spans="1:3" x14ac:dyDescent="0.55000000000000004">
      <c r="A2606" s="3">
        <v>2581</v>
      </c>
      <c r="B2606" s="3">
        <v>3.6482182495300615E-2</v>
      </c>
      <c r="C2606" s="3">
        <v>0.44916613867262839</v>
      </c>
    </row>
    <row r="2607" spans="1:3" x14ac:dyDescent="0.55000000000000004">
      <c r="A2607" s="3">
        <v>2582</v>
      </c>
      <c r="B2607" s="3">
        <v>3.6482182495300615E-2</v>
      </c>
      <c r="C2607" s="3">
        <v>-0.75296070881111155</v>
      </c>
    </row>
    <row r="2608" spans="1:3" x14ac:dyDescent="0.55000000000000004">
      <c r="A2608" s="3">
        <v>2583</v>
      </c>
      <c r="B2608" s="3">
        <v>3.6482182495300615E-2</v>
      </c>
      <c r="C2608" s="3">
        <v>-1.1782289287639522</v>
      </c>
    </row>
    <row r="2609" spans="1:3" x14ac:dyDescent="0.55000000000000004">
      <c r="A2609" s="3">
        <v>2584</v>
      </c>
      <c r="B2609" s="3">
        <v>3.6482182495300615E-2</v>
      </c>
      <c r="C2609" s="3">
        <v>-2.5258614060978126</v>
      </c>
    </row>
    <row r="2610" spans="1:3" x14ac:dyDescent="0.55000000000000004">
      <c r="A2610" s="3">
        <v>2585</v>
      </c>
      <c r="B2610" s="3">
        <v>3.6482182495300615E-2</v>
      </c>
      <c r="C2610" s="3">
        <v>-1.3380803955537126</v>
      </c>
    </row>
    <row r="2611" spans="1:3" x14ac:dyDescent="0.55000000000000004">
      <c r="A2611" s="3">
        <v>2586</v>
      </c>
      <c r="B2611" s="3">
        <v>3.6482182495300615E-2</v>
      </c>
      <c r="C2611" s="3">
        <v>-2.8739207088111081</v>
      </c>
    </row>
    <row r="2612" spans="1:3" x14ac:dyDescent="0.55000000000000004">
      <c r="A2612" s="3">
        <v>2587</v>
      </c>
      <c r="B2612" s="3">
        <v>3.6482182495300615E-2</v>
      </c>
      <c r="C2612" s="3">
        <v>-1.938433279269598</v>
      </c>
    </row>
    <row r="2613" spans="1:3" x14ac:dyDescent="0.55000000000000004">
      <c r="A2613" s="3">
        <v>2588</v>
      </c>
      <c r="B2613" s="3">
        <v>3.6482182495300615E-2</v>
      </c>
      <c r="C2613" s="3">
        <v>-0.76770386132737178</v>
      </c>
    </row>
    <row r="2614" spans="1:3" x14ac:dyDescent="0.55000000000000004">
      <c r="A2614" s="3">
        <v>2589</v>
      </c>
      <c r="B2614" s="3">
        <v>3.6482182495300615E-2</v>
      </c>
      <c r="C2614" s="3">
        <v>-5.2429489287639468</v>
      </c>
    </row>
    <row r="2615" spans="1:3" x14ac:dyDescent="0.55000000000000004">
      <c r="A2615" s="3">
        <v>2590</v>
      </c>
      <c r="B2615" s="3">
        <v>3.6482182495300615E-2</v>
      </c>
      <c r="C2615" s="3">
        <v>-0.77309927340440743</v>
      </c>
    </row>
    <row r="2616" spans="1:3" x14ac:dyDescent="0.55000000000000004">
      <c r="A2616" s="3">
        <v>2591</v>
      </c>
      <c r="B2616" s="3">
        <v>3.6482182495300615E-2</v>
      </c>
      <c r="C2616" s="3">
        <v>-1.7459003955537136</v>
      </c>
    </row>
    <row r="2617" spans="1:3" x14ac:dyDescent="0.55000000000000004">
      <c r="A2617" s="3">
        <v>2592</v>
      </c>
      <c r="B2617" s="3">
        <v>3.6482182495300615E-2</v>
      </c>
      <c r="C2617" s="3">
        <v>-0.88549140609780841</v>
      </c>
    </row>
    <row r="2618" spans="1:3" x14ac:dyDescent="0.55000000000000004">
      <c r="A2618" s="3">
        <v>2593</v>
      </c>
      <c r="B2618" s="3">
        <v>3.6482182495300615E-2</v>
      </c>
      <c r="C2618" s="3">
        <v>0.22744472737594407</v>
      </c>
    </row>
    <row r="2619" spans="1:3" x14ac:dyDescent="0.55000000000000004">
      <c r="A2619" s="3">
        <v>2594</v>
      </c>
      <c r="B2619" s="3">
        <v>3.6482182495300615E-2</v>
      </c>
      <c r="C2619" s="3">
        <v>2.2129710712360455</v>
      </c>
    </row>
    <row r="2620" spans="1:3" x14ac:dyDescent="0.55000000000000004">
      <c r="A2620" s="3">
        <v>2595</v>
      </c>
      <c r="B2620" s="3">
        <v>3.6482182495300615E-2</v>
      </c>
      <c r="C2620" s="3">
        <v>1.0733847273759429</v>
      </c>
    </row>
    <row r="2621" spans="1:3" x14ac:dyDescent="0.55000000000000004">
      <c r="A2621" s="3">
        <v>2596</v>
      </c>
      <c r="B2621" s="3">
        <v>3.6482182495300615E-2</v>
      </c>
      <c r="C2621" s="3">
        <v>2.9061885939021912</v>
      </c>
    </row>
    <row r="2622" spans="1:3" x14ac:dyDescent="0.55000000000000004">
      <c r="A2622" s="3">
        <v>2597</v>
      </c>
      <c r="B2622" s="3">
        <v>3.6482182495300615E-2</v>
      </c>
      <c r="C2622" s="3">
        <v>0.18202613867263068</v>
      </c>
    </row>
    <row r="2623" spans="1:3" x14ac:dyDescent="0.55000000000000004">
      <c r="A2623" s="3">
        <v>2598</v>
      </c>
      <c r="B2623" s="3">
        <v>3.6482182495300615E-2</v>
      </c>
      <c r="C2623" s="3">
        <v>1.5105896044462859</v>
      </c>
    </row>
    <row r="2624" spans="1:3" x14ac:dyDescent="0.55000000000000004">
      <c r="A2624" s="3">
        <v>2599</v>
      </c>
      <c r="B2624" s="3">
        <v>3.6482182495300615E-2</v>
      </c>
      <c r="C2624" s="3">
        <v>0.42464960444629213</v>
      </c>
    </row>
    <row r="2625" spans="1:3" x14ac:dyDescent="0.55000000000000004">
      <c r="A2625" s="3">
        <v>2600</v>
      </c>
      <c r="B2625" s="3">
        <v>3.6482182495300615E-2</v>
      </c>
      <c r="C2625" s="3">
        <v>-0.86495140609781151</v>
      </c>
    </row>
    <row r="2626" spans="1:3" x14ac:dyDescent="0.55000000000000004">
      <c r="A2626" s="3">
        <v>2601</v>
      </c>
      <c r="B2626" s="3">
        <v>3.6482182495300615E-2</v>
      </c>
      <c r="C2626" s="3">
        <v>1.3157210712360459</v>
      </c>
    </row>
    <row r="2627" spans="1:3" x14ac:dyDescent="0.55000000000000004">
      <c r="A2627" s="3">
        <v>2602</v>
      </c>
      <c r="B2627" s="3">
        <v>3.6482182495300615E-2</v>
      </c>
      <c r="C2627" s="3">
        <v>2.1325096044462888</v>
      </c>
    </row>
    <row r="2628" spans="1:3" x14ac:dyDescent="0.55000000000000004">
      <c r="A2628" s="3">
        <v>2603</v>
      </c>
      <c r="B2628" s="3">
        <v>3.6482182495300615E-2</v>
      </c>
      <c r="C2628" s="3">
        <v>-0.16162327926958625</v>
      </c>
    </row>
    <row r="2629" spans="1:3" x14ac:dyDescent="0.55000000000000004">
      <c r="A2629" s="3">
        <v>2604</v>
      </c>
      <c r="B2629" s="3">
        <v>3.6482182495300615E-2</v>
      </c>
      <c r="C2629" s="3">
        <v>-1.7839914060978068</v>
      </c>
    </row>
    <row r="2630" spans="1:3" x14ac:dyDescent="0.55000000000000004">
      <c r="A2630" s="3">
        <v>2605</v>
      </c>
      <c r="B2630" s="3">
        <v>3.6482182495300615E-2</v>
      </c>
      <c r="C2630" s="3">
        <v>1.8777647273759519</v>
      </c>
    </row>
    <row r="2631" spans="1:3" x14ac:dyDescent="0.55000000000000004">
      <c r="A2631" s="3">
        <v>2606</v>
      </c>
      <c r="B2631" s="3">
        <v>3.6482182495300615E-2</v>
      </c>
      <c r="C2631" s="3">
        <v>2.7524596044462917</v>
      </c>
    </row>
    <row r="2632" spans="1:3" x14ac:dyDescent="0.55000000000000004">
      <c r="A2632" s="3">
        <v>2607</v>
      </c>
      <c r="B2632" s="3">
        <v>4.329036216646194E-2</v>
      </c>
      <c r="C2632" s="3">
        <v>-1.8814285752248763</v>
      </c>
    </row>
    <row r="2633" spans="1:3" x14ac:dyDescent="0.55000000000000004">
      <c r="A2633" s="3">
        <v>2608</v>
      </c>
      <c r="B2633" s="3">
        <v>4.329036216646194E-2</v>
      </c>
      <c r="C2633" s="3">
        <v>-0.1270922575913031</v>
      </c>
    </row>
    <row r="2634" spans="1:3" x14ac:dyDescent="0.55000000000000004">
      <c r="A2634" s="3">
        <v>2609</v>
      </c>
      <c r="B2634" s="3">
        <v>4.329036216646194E-2</v>
      </c>
      <c r="C2634" s="3">
        <v>-1.3034220409985293</v>
      </c>
    </row>
    <row r="2635" spans="1:3" x14ac:dyDescent="0.55000000000000004">
      <c r="A2635" s="3">
        <v>2610</v>
      </c>
      <c r="B2635" s="3">
        <v>4.329036216646194E-2</v>
      </c>
      <c r="C2635" s="3">
        <v>-1.2672322575912913</v>
      </c>
    </row>
    <row r="2636" spans="1:3" x14ac:dyDescent="0.55000000000000004">
      <c r="A2636" s="3">
        <v>2611</v>
      </c>
      <c r="B2636" s="3">
        <v>4.329036216646194E-2</v>
      </c>
      <c r="C2636" s="3">
        <v>0.43913111151773615</v>
      </c>
    </row>
    <row r="2637" spans="1:3" x14ac:dyDescent="0.55000000000000004">
      <c r="A2637" s="3">
        <v>2612</v>
      </c>
      <c r="B2637" s="3">
        <v>4.329036216646194E-2</v>
      </c>
      <c r="C2637" s="3">
        <v>-1.4748422575912938</v>
      </c>
    </row>
    <row r="2638" spans="1:3" x14ac:dyDescent="0.55000000000000004">
      <c r="A2638" s="3">
        <v>2613</v>
      </c>
      <c r="B2638" s="3">
        <v>4.329036216646194E-2</v>
      </c>
      <c r="C2638" s="3">
        <v>1.0968885410592408</v>
      </c>
    </row>
    <row r="2639" spans="1:3" x14ac:dyDescent="0.55000000000000004">
      <c r="A2639" s="3">
        <v>2614</v>
      </c>
      <c r="B2639" s="3">
        <v>4.329036216646194E-2</v>
      </c>
      <c r="C2639" s="3">
        <v>3.5151184018784649</v>
      </c>
    </row>
    <row r="2640" spans="1:3" x14ac:dyDescent="0.55000000000000004">
      <c r="A2640" s="3">
        <v>2615</v>
      </c>
      <c r="B2640" s="3">
        <v>4.329036216646194E-2</v>
      </c>
      <c r="C2640" s="3">
        <v>-1.6949220409985228</v>
      </c>
    </row>
    <row r="2641" spans="1:3" x14ac:dyDescent="0.55000000000000004">
      <c r="A2641" s="3">
        <v>2616</v>
      </c>
      <c r="B2641" s="3">
        <v>4.329036216646194E-2</v>
      </c>
      <c r="C2641" s="3">
        <v>1.4562028915648826</v>
      </c>
    </row>
    <row r="2642" spans="1:3" x14ac:dyDescent="0.55000000000000004">
      <c r="A2642" s="3">
        <v>2617</v>
      </c>
      <c r="B2642" s="3">
        <v>4.329036216646194E-2</v>
      </c>
      <c r="C2642" s="3">
        <v>8.2936547704787464E-2</v>
      </c>
    </row>
    <row r="2643" spans="1:3" x14ac:dyDescent="0.55000000000000004">
      <c r="A2643" s="3">
        <v>2618</v>
      </c>
      <c r="B2643" s="3">
        <v>4.329036216646194E-2</v>
      </c>
      <c r="C2643" s="3">
        <v>0.31835795900147185</v>
      </c>
    </row>
    <row r="2644" spans="1:3" x14ac:dyDescent="0.55000000000000004">
      <c r="A2644" s="3">
        <v>2619</v>
      </c>
      <c r="B2644" s="3">
        <v>4.329036216646194E-2</v>
      </c>
      <c r="C2644" s="3">
        <v>-0.91414888848226195</v>
      </c>
    </row>
    <row r="2645" spans="1:3" x14ac:dyDescent="0.55000000000000004">
      <c r="A2645" s="3">
        <v>2620</v>
      </c>
      <c r="B2645" s="3">
        <v>4.329036216646194E-2</v>
      </c>
      <c r="C2645" s="3">
        <v>-0.88470710843511124</v>
      </c>
    </row>
    <row r="2646" spans="1:3" x14ac:dyDescent="0.55000000000000004">
      <c r="A2646" s="3">
        <v>2621</v>
      </c>
      <c r="B2646" s="3">
        <v>4.329036216646194E-2</v>
      </c>
      <c r="C2646" s="3">
        <v>0.30644654770477781</v>
      </c>
    </row>
    <row r="2647" spans="1:3" x14ac:dyDescent="0.55000000000000004">
      <c r="A2647" s="3">
        <v>2622</v>
      </c>
      <c r="B2647" s="3">
        <v>4.329036216646194E-2</v>
      </c>
      <c r="C2647" s="3">
        <v>0.6163979590014721</v>
      </c>
    </row>
    <row r="2648" spans="1:3" x14ac:dyDescent="0.55000000000000004">
      <c r="A2648" s="3">
        <v>2623</v>
      </c>
      <c r="B2648" s="3">
        <v>4.329036216646194E-2</v>
      </c>
      <c r="C2648" s="3">
        <v>-0.64655888848226351</v>
      </c>
    </row>
    <row r="2649" spans="1:3" x14ac:dyDescent="0.55000000000000004">
      <c r="A2649" s="3">
        <v>2624</v>
      </c>
      <c r="B2649" s="3">
        <v>4.329036216646194E-2</v>
      </c>
      <c r="C2649" s="3">
        <v>-1.0126971084351082</v>
      </c>
    </row>
    <row r="2650" spans="1:3" x14ac:dyDescent="0.55000000000000004">
      <c r="A2650" s="3">
        <v>2625</v>
      </c>
      <c r="B2650" s="3">
        <v>4.329036216646194E-2</v>
      </c>
      <c r="C2650" s="3">
        <v>-2.2570495857689705</v>
      </c>
    </row>
    <row r="2651" spans="1:3" x14ac:dyDescent="0.55000000000000004">
      <c r="A2651" s="3">
        <v>2626</v>
      </c>
      <c r="B2651" s="3">
        <v>4.329036216646194E-2</v>
      </c>
      <c r="C2651" s="3">
        <v>-0.98702857522487175</v>
      </c>
    </row>
    <row r="2652" spans="1:3" x14ac:dyDescent="0.55000000000000004">
      <c r="A2652" s="3">
        <v>2627</v>
      </c>
      <c r="B2652" s="3">
        <v>4.329036216646194E-2</v>
      </c>
      <c r="C2652" s="3">
        <v>-1.9937788884822707</v>
      </c>
    </row>
    <row r="2653" spans="1:3" x14ac:dyDescent="0.55000000000000004">
      <c r="A2653" s="3">
        <v>2628</v>
      </c>
      <c r="B2653" s="3">
        <v>4.329036216646194E-2</v>
      </c>
      <c r="C2653" s="3">
        <v>-4.4708871084351101</v>
      </c>
    </row>
    <row r="2654" spans="1:3" x14ac:dyDescent="0.55000000000000004">
      <c r="A2654" s="3">
        <v>2629</v>
      </c>
      <c r="B2654" s="3">
        <v>4.329036216646194E-2</v>
      </c>
      <c r="C2654" s="3">
        <v>-1.6452674530755642</v>
      </c>
    </row>
    <row r="2655" spans="1:3" x14ac:dyDescent="0.55000000000000004">
      <c r="A2655" s="3">
        <v>2630</v>
      </c>
      <c r="B2655" s="3">
        <v>4.329036216646194E-2</v>
      </c>
      <c r="C2655" s="3">
        <v>-1.822918575224878</v>
      </c>
    </row>
    <row r="2656" spans="1:3" x14ac:dyDescent="0.55000000000000004">
      <c r="A2656" s="3">
        <v>2631</v>
      </c>
      <c r="B2656" s="3">
        <v>4.329036216646194E-2</v>
      </c>
      <c r="C2656" s="3">
        <v>-1.4710234522952161</v>
      </c>
    </row>
    <row r="2657" spans="1:3" x14ac:dyDescent="0.55000000000000004">
      <c r="A2657" s="3">
        <v>2632</v>
      </c>
      <c r="B2657" s="3">
        <v>4.329036216646194E-2</v>
      </c>
      <c r="C2657" s="3">
        <v>3.7376604142310272</v>
      </c>
    </row>
    <row r="2658" spans="1:3" x14ac:dyDescent="0.55000000000000004">
      <c r="A2658" s="3">
        <v>2633</v>
      </c>
      <c r="B2658" s="3">
        <v>4.329036216646194E-2</v>
      </c>
      <c r="C2658" s="3">
        <v>1.0980928915648862</v>
      </c>
    </row>
    <row r="2659" spans="1:3" x14ac:dyDescent="0.55000000000000004">
      <c r="A2659" s="3">
        <v>2634</v>
      </c>
      <c r="B2659" s="3">
        <v>4.329036216646194E-2</v>
      </c>
      <c r="C2659" s="3">
        <v>-0.71345345229521495</v>
      </c>
    </row>
    <row r="2660" spans="1:3" x14ac:dyDescent="0.55000000000000004">
      <c r="A2660" s="3">
        <v>2635</v>
      </c>
      <c r="B2660" s="3">
        <v>4.329036216646194E-2</v>
      </c>
      <c r="C2660" s="3">
        <v>-0.23540204099852508</v>
      </c>
    </row>
    <row r="2661" spans="1:3" x14ac:dyDescent="0.55000000000000004">
      <c r="A2661" s="3">
        <v>2636</v>
      </c>
      <c r="B2661" s="3">
        <v>4.329036216646194E-2</v>
      </c>
      <c r="C2661" s="3">
        <v>1.3574214247751231</v>
      </c>
    </row>
    <row r="2662" spans="1:3" x14ac:dyDescent="0.55000000000000004">
      <c r="A2662" s="3">
        <v>2637</v>
      </c>
      <c r="B2662" s="3">
        <v>4.329036216646194E-2</v>
      </c>
      <c r="C2662" s="3">
        <v>-1.8958575224874388E-2</v>
      </c>
    </row>
    <row r="2663" spans="1:3" x14ac:dyDescent="0.55000000000000004">
      <c r="A2663" s="3">
        <v>2638</v>
      </c>
      <c r="B2663" s="3">
        <v>4.329036216646194E-2</v>
      </c>
      <c r="C2663" s="3">
        <v>-0.94337958576896863</v>
      </c>
    </row>
    <row r="2664" spans="1:3" x14ac:dyDescent="0.55000000000000004">
      <c r="A2664" s="3">
        <v>2639</v>
      </c>
      <c r="B2664" s="3">
        <v>4.329036216646194E-2</v>
      </c>
      <c r="C2664" s="3">
        <v>0.20717795900146735</v>
      </c>
    </row>
    <row r="2665" spans="1:3" x14ac:dyDescent="0.55000000000000004">
      <c r="A2665" s="3">
        <v>2640</v>
      </c>
      <c r="B2665" s="3">
        <v>4.329036216646194E-2</v>
      </c>
      <c r="C2665" s="3">
        <v>-0.27007710843512006</v>
      </c>
    </row>
    <row r="2666" spans="1:3" x14ac:dyDescent="0.55000000000000004">
      <c r="A2666" s="3">
        <v>2641</v>
      </c>
      <c r="B2666" s="3">
        <v>4.329036216646194E-2</v>
      </c>
      <c r="C2666" s="3">
        <v>2.8030714247751236</v>
      </c>
    </row>
    <row r="2667" spans="1:3" x14ac:dyDescent="0.55000000000000004">
      <c r="A2667" s="3">
        <v>2642</v>
      </c>
      <c r="B2667" s="3">
        <v>4.329036216646194E-2</v>
      </c>
      <c r="C2667" s="3">
        <v>0.75708854105924406</v>
      </c>
    </row>
    <row r="2668" spans="1:3" x14ac:dyDescent="0.55000000000000004">
      <c r="A2668" s="3">
        <v>2643</v>
      </c>
      <c r="B2668" s="3">
        <v>4.329036216646194E-2</v>
      </c>
      <c r="C2668" s="3">
        <v>-0.26225958576897573</v>
      </c>
    </row>
    <row r="2669" spans="1:3" x14ac:dyDescent="0.55000000000000004">
      <c r="A2669" s="3">
        <v>2644</v>
      </c>
      <c r="B2669" s="3">
        <v>4.329036216646194E-2</v>
      </c>
      <c r="C2669" s="3">
        <v>1.9183514247751221</v>
      </c>
    </row>
    <row r="2670" spans="1:3" x14ac:dyDescent="0.55000000000000004">
      <c r="A2670" s="3">
        <v>2645</v>
      </c>
      <c r="B2670" s="3">
        <v>5.0259102349449337E-2</v>
      </c>
      <c r="C2670" s="3">
        <v>-6.5240997774288184E-2</v>
      </c>
    </row>
    <row r="2671" spans="1:3" x14ac:dyDescent="0.55000000000000004">
      <c r="A2671" s="3">
        <v>2646</v>
      </c>
      <c r="B2671" s="3">
        <v>5.0259102349449337E-2</v>
      </c>
      <c r="C2671" s="3">
        <v>-0.55438078118151324</v>
      </c>
    </row>
    <row r="2672" spans="1:3" x14ac:dyDescent="0.55000000000000004">
      <c r="A2672" s="3">
        <v>2647</v>
      </c>
      <c r="B2672" s="3">
        <v>5.0259102349449337E-2</v>
      </c>
      <c r="C2672" s="3">
        <v>9.4179002225709046E-2</v>
      </c>
    </row>
    <row r="2673" spans="1:3" x14ac:dyDescent="0.55000000000000004">
      <c r="A2673" s="3">
        <v>2648</v>
      </c>
      <c r="B2673" s="3">
        <v>5.0259102349449337E-2</v>
      </c>
      <c r="C2673" s="3">
        <v>0.63369237133473988</v>
      </c>
    </row>
    <row r="2674" spans="1:3" x14ac:dyDescent="0.55000000000000004">
      <c r="A2674" s="3">
        <v>2649</v>
      </c>
      <c r="B2674" s="3">
        <v>5.0259102349449337E-2</v>
      </c>
      <c r="C2674" s="3">
        <v>-0.85042099777428504</v>
      </c>
    </row>
    <row r="2675" spans="1:3" x14ac:dyDescent="0.55000000000000004">
      <c r="A2675" s="3">
        <v>2650</v>
      </c>
      <c r="B2675" s="3">
        <v>5.0259102349449337E-2</v>
      </c>
      <c r="C2675" s="3">
        <v>-8.1560199123734828E-2</v>
      </c>
    </row>
    <row r="2676" spans="1:3" x14ac:dyDescent="0.55000000000000004">
      <c r="A2676" s="3">
        <v>2651</v>
      </c>
      <c r="B2676" s="3">
        <v>5.0259102349449337E-2</v>
      </c>
      <c r="C2676" s="3">
        <v>-3.8029103383045202</v>
      </c>
    </row>
    <row r="2677" spans="1:3" x14ac:dyDescent="0.55000000000000004">
      <c r="A2677" s="3">
        <v>2652</v>
      </c>
      <c r="B2677" s="3">
        <v>5.0259102349449337E-2</v>
      </c>
      <c r="C2677" s="3">
        <v>0.13658415138190447</v>
      </c>
    </row>
    <row r="2678" spans="1:3" x14ac:dyDescent="0.55000000000000004">
      <c r="A2678" s="3">
        <v>2653</v>
      </c>
      <c r="B2678" s="3">
        <v>5.0259102349449337E-2</v>
      </c>
      <c r="C2678" s="3">
        <v>0.24788780752180015</v>
      </c>
    </row>
    <row r="2679" spans="1:3" x14ac:dyDescent="0.55000000000000004">
      <c r="A2679" s="3">
        <v>2654</v>
      </c>
      <c r="B2679" s="3">
        <v>5.0259102349449337E-2</v>
      </c>
      <c r="C2679" s="3">
        <v>-1.2276207811815203</v>
      </c>
    </row>
    <row r="2680" spans="1:3" x14ac:dyDescent="0.55000000000000004">
      <c r="A2680" s="3">
        <v>2655</v>
      </c>
      <c r="B2680" s="3">
        <v>5.0259102349449337E-2</v>
      </c>
      <c r="C2680" s="3">
        <v>-0.46656584861809497</v>
      </c>
    </row>
    <row r="2681" spans="1:3" x14ac:dyDescent="0.55000000000000004">
      <c r="A2681" s="3">
        <v>2656</v>
      </c>
      <c r="B2681" s="3">
        <v>5.0259102349449337E-2</v>
      </c>
      <c r="C2681" s="3">
        <v>0.19499780752179516</v>
      </c>
    </row>
    <row r="2682" spans="1:3" x14ac:dyDescent="0.55000000000000004">
      <c r="A2682" s="3">
        <v>2657</v>
      </c>
      <c r="B2682" s="3">
        <v>5.0259102349449337E-2</v>
      </c>
      <c r="C2682" s="3">
        <v>0.77037921881848448</v>
      </c>
    </row>
    <row r="2683" spans="1:3" x14ac:dyDescent="0.55000000000000004">
      <c r="A2683" s="3">
        <v>2658</v>
      </c>
      <c r="B2683" s="3">
        <v>5.0259102349449337E-2</v>
      </c>
      <c r="C2683" s="3">
        <v>-2.7309376286652514</v>
      </c>
    </row>
    <row r="2684" spans="1:3" x14ac:dyDescent="0.55000000000000004">
      <c r="A2684" s="3">
        <v>2659</v>
      </c>
      <c r="B2684" s="3">
        <v>5.0259102349449337E-2</v>
      </c>
      <c r="C2684" s="3">
        <v>-3.203495848618096</v>
      </c>
    </row>
    <row r="2685" spans="1:3" x14ac:dyDescent="0.55000000000000004">
      <c r="A2685" s="3">
        <v>2660</v>
      </c>
      <c r="B2685" s="3">
        <v>5.0259102349449337E-2</v>
      </c>
      <c r="C2685" s="3">
        <v>-4.5449183259519605</v>
      </c>
    </row>
    <row r="2686" spans="1:3" x14ac:dyDescent="0.55000000000000004">
      <c r="A2686" s="3">
        <v>2661</v>
      </c>
      <c r="B2686" s="3">
        <v>5.0259102349449337E-2</v>
      </c>
      <c r="C2686" s="3">
        <v>-1.4774673154078561</v>
      </c>
    </row>
    <row r="2687" spans="1:3" x14ac:dyDescent="0.55000000000000004">
      <c r="A2687" s="3">
        <v>2662</v>
      </c>
      <c r="B2687" s="3">
        <v>5.0259102349449337E-2</v>
      </c>
      <c r="C2687" s="3">
        <v>-1.2519076286652568</v>
      </c>
    </row>
    <row r="2688" spans="1:3" x14ac:dyDescent="0.55000000000000004">
      <c r="A2688" s="3">
        <v>2663</v>
      </c>
      <c r="B2688" s="3">
        <v>5.0259102349449337E-2</v>
      </c>
      <c r="C2688" s="3">
        <v>-2.4930358486180983</v>
      </c>
    </row>
    <row r="2689" spans="1:3" x14ac:dyDescent="0.55000000000000004">
      <c r="A2689" s="3">
        <v>2664</v>
      </c>
      <c r="B2689" s="3">
        <v>5.0259102349449337E-2</v>
      </c>
      <c r="C2689" s="3">
        <v>-2.2176061932585531</v>
      </c>
    </row>
    <row r="2690" spans="1:3" x14ac:dyDescent="0.55000000000000004">
      <c r="A2690" s="3">
        <v>2665</v>
      </c>
      <c r="B2690" s="3">
        <v>5.0259102349449337E-2</v>
      </c>
      <c r="C2690" s="3">
        <v>0.8652826845921392</v>
      </c>
    </row>
    <row r="2691" spans="1:3" x14ac:dyDescent="0.55000000000000004">
      <c r="A2691" s="3">
        <v>2666</v>
      </c>
      <c r="B2691" s="3">
        <v>5.0259102349449337E-2</v>
      </c>
      <c r="C2691" s="3">
        <v>1.0905241513818931</v>
      </c>
    </row>
    <row r="2692" spans="1:3" x14ac:dyDescent="0.55000000000000004">
      <c r="A2692" s="3">
        <v>2667</v>
      </c>
      <c r="B2692" s="3">
        <v>5.0259102349449337E-2</v>
      </c>
      <c r="C2692" s="3">
        <v>0.29874780752180025</v>
      </c>
    </row>
    <row r="2693" spans="1:3" x14ac:dyDescent="0.55000000000000004">
      <c r="A2693" s="3">
        <v>2668</v>
      </c>
      <c r="B2693" s="3">
        <v>5.0259102349449337E-2</v>
      </c>
      <c r="C2693" s="3">
        <v>0.37957921881848572</v>
      </c>
    </row>
    <row r="2694" spans="1:3" x14ac:dyDescent="0.55000000000000004">
      <c r="A2694" s="3">
        <v>2669</v>
      </c>
      <c r="B2694" s="3">
        <v>5.0259102349449337E-2</v>
      </c>
      <c r="C2694" s="3">
        <v>0.88771268459213915</v>
      </c>
    </row>
    <row r="2695" spans="1:3" x14ac:dyDescent="0.55000000000000004">
      <c r="A2695" s="3">
        <v>2670</v>
      </c>
      <c r="B2695" s="3">
        <v>5.0259102349449337E-2</v>
      </c>
      <c r="C2695" s="3">
        <v>1.9962926845921425</v>
      </c>
    </row>
    <row r="2696" spans="1:3" x14ac:dyDescent="0.55000000000000004">
      <c r="A2696" s="3">
        <v>2671</v>
      </c>
      <c r="B2696" s="3">
        <v>5.0259102349449337E-2</v>
      </c>
      <c r="C2696" s="3">
        <v>-0.60234832595195698</v>
      </c>
    </row>
    <row r="2697" spans="1:3" x14ac:dyDescent="0.55000000000000004">
      <c r="A2697" s="3">
        <v>2672</v>
      </c>
      <c r="B2697" s="3">
        <v>5.0259102349449337E-2</v>
      </c>
      <c r="C2697" s="3">
        <v>0.37933921881848059</v>
      </c>
    </row>
    <row r="2698" spans="1:3" x14ac:dyDescent="0.55000000000000004">
      <c r="A2698" s="3">
        <v>2673</v>
      </c>
      <c r="B2698" s="3">
        <v>5.0259102349449337E-2</v>
      </c>
      <c r="C2698" s="3">
        <v>-0.32424584861809697</v>
      </c>
    </row>
    <row r="2699" spans="1:3" x14ac:dyDescent="0.55000000000000004">
      <c r="A2699" s="3">
        <v>2674</v>
      </c>
      <c r="B2699" s="3">
        <v>5.0259102349449337E-2</v>
      </c>
      <c r="C2699" s="3">
        <v>2.8985026845921391</v>
      </c>
    </row>
    <row r="2700" spans="1:3" x14ac:dyDescent="0.55000000000000004">
      <c r="A2700" s="3">
        <v>2675</v>
      </c>
      <c r="B2700" s="3">
        <v>5.0259102349449337E-2</v>
      </c>
      <c r="C2700" s="3">
        <v>1.3455998008762515</v>
      </c>
    </row>
    <row r="2701" spans="1:3" x14ac:dyDescent="0.55000000000000004">
      <c r="A2701" s="3">
        <v>2676</v>
      </c>
      <c r="B2701" s="3">
        <v>5.0259102349449337E-2</v>
      </c>
      <c r="C2701" s="3">
        <v>1.0777916740480373</v>
      </c>
    </row>
    <row r="2702" spans="1:3" x14ac:dyDescent="0.55000000000000004">
      <c r="A2702" s="3">
        <v>2677</v>
      </c>
      <c r="B2702" s="3">
        <v>5.0259102349449337E-2</v>
      </c>
      <c r="C2702" s="3">
        <v>1.7923826845921349</v>
      </c>
    </row>
    <row r="2703" spans="1:3" x14ac:dyDescent="0.55000000000000004">
      <c r="A2703" s="3">
        <v>2678</v>
      </c>
      <c r="B2703" s="3">
        <v>5.7388403044262792E-2</v>
      </c>
      <c r="C2703" s="3">
        <v>-1.3225902984691005</v>
      </c>
    </row>
    <row r="2704" spans="1:3" x14ac:dyDescent="0.55000000000000004">
      <c r="A2704" s="3">
        <v>2679</v>
      </c>
      <c r="B2704" s="3">
        <v>5.7388403044262792E-2</v>
      </c>
      <c r="C2704" s="3">
        <v>-0.93732029846909493</v>
      </c>
    </row>
    <row r="2705" spans="1:3" x14ac:dyDescent="0.55000000000000004">
      <c r="A2705" s="3">
        <v>2680</v>
      </c>
      <c r="B2705" s="3">
        <v>5.7388403044262792E-2</v>
      </c>
      <c r="C2705" s="3">
        <v>-0.32507692936007121</v>
      </c>
    </row>
    <row r="2706" spans="1:3" x14ac:dyDescent="0.55000000000000004">
      <c r="A2706" s="3">
        <v>2681</v>
      </c>
      <c r="B2706" s="3">
        <v>5.7388403044262792E-2</v>
      </c>
      <c r="C2706" s="3">
        <v>-1.9259302984691034</v>
      </c>
    </row>
    <row r="2707" spans="1:3" x14ac:dyDescent="0.55000000000000004">
      <c r="A2707" s="3">
        <v>2682</v>
      </c>
      <c r="B2707" s="3">
        <v>5.7388403044262792E-2</v>
      </c>
      <c r="C2707" s="3">
        <v>-3.4267596389993344</v>
      </c>
    </row>
    <row r="2708" spans="1:3" x14ac:dyDescent="0.55000000000000004">
      <c r="A2708" s="3">
        <v>2683</v>
      </c>
      <c r="B2708" s="3">
        <v>5.7388403044262792E-2</v>
      </c>
      <c r="C2708" s="3">
        <v>-0.23247514931290997</v>
      </c>
    </row>
    <row r="2709" spans="1:3" x14ac:dyDescent="0.55000000000000004">
      <c r="A2709" s="3">
        <v>2684</v>
      </c>
      <c r="B2709" s="3">
        <v>5.7388403044262792E-2</v>
      </c>
      <c r="C2709" s="3">
        <v>0.74298850682698392</v>
      </c>
    </row>
    <row r="2710" spans="1:3" x14ac:dyDescent="0.55000000000000004">
      <c r="A2710" s="3">
        <v>2685</v>
      </c>
      <c r="B2710" s="3">
        <v>5.7388403044262792E-2</v>
      </c>
      <c r="C2710" s="3">
        <v>0.1079785068269899</v>
      </c>
    </row>
    <row r="2711" spans="1:3" x14ac:dyDescent="0.55000000000000004">
      <c r="A2711" s="3">
        <v>2686</v>
      </c>
      <c r="B2711" s="3">
        <v>5.7388403044262792E-2</v>
      </c>
      <c r="C2711" s="3">
        <v>6.3259918123671321E-2</v>
      </c>
    </row>
    <row r="2712" spans="1:3" x14ac:dyDescent="0.55000000000000004">
      <c r="A2712" s="3">
        <v>2687</v>
      </c>
      <c r="B2712" s="3">
        <v>5.7388403044262792E-2</v>
      </c>
      <c r="C2712" s="3">
        <v>-1.0227369293600703</v>
      </c>
    </row>
    <row r="2713" spans="1:3" x14ac:dyDescent="0.55000000000000004">
      <c r="A2713" s="3">
        <v>2688</v>
      </c>
      <c r="B2713" s="3">
        <v>5.7388403044262792E-2</v>
      </c>
      <c r="C2713" s="3">
        <v>-1.2971951493129183</v>
      </c>
    </row>
    <row r="2714" spans="1:3" x14ac:dyDescent="0.55000000000000004">
      <c r="A2714" s="3">
        <v>2689</v>
      </c>
      <c r="B2714" s="3">
        <v>5.7388403044262792E-2</v>
      </c>
      <c r="C2714" s="3">
        <v>-0.49596762664677957</v>
      </c>
    </row>
    <row r="2715" spans="1:3" x14ac:dyDescent="0.55000000000000004">
      <c r="A2715" s="3">
        <v>2690</v>
      </c>
      <c r="B2715" s="3">
        <v>5.7388403044262792E-2</v>
      </c>
      <c r="C2715" s="3">
        <v>-0.96561661610267047</v>
      </c>
    </row>
    <row r="2716" spans="1:3" x14ac:dyDescent="0.55000000000000004">
      <c r="A2716" s="3">
        <v>2691</v>
      </c>
      <c r="B2716" s="3">
        <v>5.7388403044262792E-2</v>
      </c>
      <c r="C2716" s="3">
        <v>-2.3833169293600691</v>
      </c>
    </row>
    <row r="2717" spans="1:3" x14ac:dyDescent="0.55000000000000004">
      <c r="A2717" s="3">
        <v>2692</v>
      </c>
      <c r="B2717" s="3">
        <v>5.7388403044262792E-2</v>
      </c>
      <c r="C2717" s="3">
        <v>-3.0578451493129166</v>
      </c>
    </row>
    <row r="2718" spans="1:3" x14ac:dyDescent="0.55000000000000004">
      <c r="A2718" s="3">
        <v>2693</v>
      </c>
      <c r="B2718" s="3">
        <v>5.7388403044262792E-2</v>
      </c>
      <c r="C2718" s="3">
        <v>-2.1649454939533599</v>
      </c>
    </row>
    <row r="2719" spans="1:3" x14ac:dyDescent="0.55000000000000004">
      <c r="A2719" s="3">
        <v>2694</v>
      </c>
      <c r="B2719" s="3">
        <v>5.7388403044262792E-2</v>
      </c>
      <c r="C2719" s="3">
        <v>0.6230533838973229</v>
      </c>
    </row>
    <row r="2720" spans="1:3" x14ac:dyDescent="0.55000000000000004">
      <c r="A2720" s="3">
        <v>2695</v>
      </c>
      <c r="B2720" s="3">
        <v>5.7388403044262792E-2</v>
      </c>
      <c r="C2720" s="3">
        <v>2.2838748506870785</v>
      </c>
    </row>
    <row r="2721" spans="1:3" x14ac:dyDescent="0.55000000000000004">
      <c r="A2721" s="3">
        <v>2696</v>
      </c>
      <c r="B2721" s="3">
        <v>5.7388403044262792E-2</v>
      </c>
      <c r="C2721" s="3">
        <v>1.7906385068269883</v>
      </c>
    </row>
    <row r="2722" spans="1:3" x14ac:dyDescent="0.55000000000000004">
      <c r="A2722" s="3">
        <v>2697</v>
      </c>
      <c r="B2722" s="3">
        <v>5.7388403044262792E-2</v>
      </c>
      <c r="C2722" s="3">
        <v>0.79020991812367347</v>
      </c>
    </row>
    <row r="2723" spans="1:3" x14ac:dyDescent="0.55000000000000004">
      <c r="A2723" s="3">
        <v>2698</v>
      </c>
      <c r="B2723" s="3">
        <v>5.7388403044262792E-2</v>
      </c>
      <c r="C2723" s="3">
        <v>1.2844133838973248</v>
      </c>
    </row>
    <row r="2724" spans="1:3" x14ac:dyDescent="0.55000000000000004">
      <c r="A2724" s="3">
        <v>2699</v>
      </c>
      <c r="B2724" s="3">
        <v>5.7388403044262792E-2</v>
      </c>
      <c r="C2724" s="3">
        <v>1.8972233838973209</v>
      </c>
    </row>
    <row r="2725" spans="1:3" x14ac:dyDescent="0.55000000000000004">
      <c r="A2725" s="3">
        <v>2700</v>
      </c>
      <c r="B2725" s="3">
        <v>5.7388403044262792E-2</v>
      </c>
      <c r="C2725" s="3">
        <v>-0.25831762664677743</v>
      </c>
    </row>
    <row r="2726" spans="1:3" x14ac:dyDescent="0.55000000000000004">
      <c r="A2726" s="3">
        <v>2701</v>
      </c>
      <c r="B2726" s="3">
        <v>5.7388403044262792E-2</v>
      </c>
      <c r="C2726" s="3">
        <v>0.39787991812367235</v>
      </c>
    </row>
    <row r="2727" spans="1:3" x14ac:dyDescent="0.55000000000000004">
      <c r="A2727" s="3">
        <v>2702</v>
      </c>
      <c r="B2727" s="3">
        <v>5.7388403044262792E-2</v>
      </c>
      <c r="C2727" s="3">
        <v>0.7096448506870785</v>
      </c>
    </row>
    <row r="2728" spans="1:3" x14ac:dyDescent="0.55000000000000004">
      <c r="A2728" s="3">
        <v>2703</v>
      </c>
      <c r="B2728" s="3">
        <v>5.7388403044262792E-2</v>
      </c>
      <c r="C2728" s="3">
        <v>1.8017233838973339</v>
      </c>
    </row>
    <row r="2729" spans="1:3" x14ac:dyDescent="0.55000000000000004">
      <c r="A2729" s="3">
        <v>2704</v>
      </c>
      <c r="B2729" s="3">
        <v>5.7388403044262792E-2</v>
      </c>
      <c r="C2729" s="3">
        <v>1.0515505001814431</v>
      </c>
    </row>
    <row r="2730" spans="1:3" x14ac:dyDescent="0.55000000000000004">
      <c r="A2730" s="3">
        <v>2705</v>
      </c>
      <c r="B2730" s="3">
        <v>5.7388403044262792E-2</v>
      </c>
      <c r="C2730" s="3">
        <v>-0.38787762664677533</v>
      </c>
    </row>
    <row r="2731" spans="1:3" x14ac:dyDescent="0.55000000000000004">
      <c r="A2731" s="3">
        <v>2706</v>
      </c>
      <c r="B2731" s="3">
        <v>5.7388403044262792E-2</v>
      </c>
      <c r="C2731" s="3">
        <v>1.3011533838973235</v>
      </c>
    </row>
    <row r="2732" spans="1:3" x14ac:dyDescent="0.55000000000000004">
      <c r="A2732" s="3">
        <v>2707</v>
      </c>
      <c r="B2732" s="3">
        <v>6.4678264250902326E-2</v>
      </c>
      <c r="C2732" s="3">
        <v>0.46528984032425885</v>
      </c>
    </row>
    <row r="2733" spans="1:3" x14ac:dyDescent="0.55000000000000004">
      <c r="A2733" s="3">
        <v>2708</v>
      </c>
      <c r="B2733" s="3">
        <v>6.4678264250902326E-2</v>
      </c>
      <c r="C2733" s="3">
        <v>-1.3653501596757436</v>
      </c>
    </row>
    <row r="2734" spans="1:3" x14ac:dyDescent="0.55000000000000004">
      <c r="A2734" s="3">
        <v>2709</v>
      </c>
      <c r="B2734" s="3">
        <v>6.4678264250902326E-2</v>
      </c>
      <c r="C2734" s="3">
        <v>0.89132320943329413</v>
      </c>
    </row>
    <row r="2735" spans="1:3" x14ac:dyDescent="0.55000000000000004">
      <c r="A2735" s="3">
        <v>2710</v>
      </c>
      <c r="B2735" s="3">
        <v>6.4678264250902326E-2</v>
      </c>
      <c r="C2735" s="3">
        <v>-0.66905015967573567</v>
      </c>
    </row>
    <row r="2736" spans="1:3" x14ac:dyDescent="0.55000000000000004">
      <c r="A2736" s="3">
        <v>2711</v>
      </c>
      <c r="B2736" s="3">
        <v>6.4678264250902326E-2</v>
      </c>
      <c r="C2736" s="3">
        <v>-3.8224195002059687</v>
      </c>
    </row>
    <row r="2737" spans="1:3" x14ac:dyDescent="0.55000000000000004">
      <c r="A2737" s="3">
        <v>2712</v>
      </c>
      <c r="B2737" s="3">
        <v>6.4678264250902326E-2</v>
      </c>
      <c r="C2737" s="3">
        <v>2.6508645620337792E-2</v>
      </c>
    </row>
    <row r="2738" spans="1:3" x14ac:dyDescent="0.55000000000000004">
      <c r="A2738" s="3">
        <v>2713</v>
      </c>
      <c r="B2738" s="3">
        <v>6.4678264250902326E-2</v>
      </c>
      <c r="C2738" s="3">
        <v>-1.467341354379657</v>
      </c>
    </row>
    <row r="2739" spans="1:3" x14ac:dyDescent="0.55000000000000004">
      <c r="A2739" s="3">
        <v>2714</v>
      </c>
      <c r="B2739" s="3">
        <v>6.4678264250902326E-2</v>
      </c>
      <c r="C2739" s="3">
        <v>0.90745005691702696</v>
      </c>
    </row>
    <row r="2740" spans="1:3" x14ac:dyDescent="0.55000000000000004">
      <c r="A2740" s="3">
        <v>2715</v>
      </c>
      <c r="B2740" s="3">
        <v>6.4678264250902326E-2</v>
      </c>
      <c r="C2740" s="3">
        <v>-1.0652467905667051</v>
      </c>
    </row>
    <row r="2741" spans="1:3" x14ac:dyDescent="0.55000000000000004">
      <c r="A2741" s="3">
        <v>2716</v>
      </c>
      <c r="B2741" s="3">
        <v>6.4678264250902326E-2</v>
      </c>
      <c r="C2741" s="3">
        <v>-1.0420350105195566</v>
      </c>
    </row>
    <row r="2742" spans="1:3" x14ac:dyDescent="0.55000000000000004">
      <c r="A2742" s="3">
        <v>2717</v>
      </c>
      <c r="B2742" s="3">
        <v>6.4678264250902326E-2</v>
      </c>
      <c r="C2742" s="3">
        <v>-2.2710674878534163</v>
      </c>
    </row>
    <row r="2743" spans="1:3" x14ac:dyDescent="0.55000000000000004">
      <c r="A2743" s="3">
        <v>2718</v>
      </c>
      <c r="B2743" s="3">
        <v>6.4678264250902326E-2</v>
      </c>
      <c r="C2743" s="3">
        <v>-1.850346477309317</v>
      </c>
    </row>
    <row r="2744" spans="1:3" x14ac:dyDescent="0.55000000000000004">
      <c r="A2744" s="3">
        <v>2719</v>
      </c>
      <c r="B2744" s="3">
        <v>6.4678264250902326E-2</v>
      </c>
      <c r="C2744" s="3">
        <v>-1.4031750105195484</v>
      </c>
    </row>
    <row r="2745" spans="1:3" x14ac:dyDescent="0.55000000000000004">
      <c r="A2745" s="3">
        <v>2720</v>
      </c>
      <c r="B2745" s="3">
        <v>6.4678264250902326E-2</v>
      </c>
      <c r="C2745" s="3">
        <v>-1.6497753551600041</v>
      </c>
    </row>
    <row r="2746" spans="1:3" x14ac:dyDescent="0.55000000000000004">
      <c r="A2746" s="3">
        <v>2721</v>
      </c>
      <c r="B2746" s="3">
        <v>6.4678264250902326E-2</v>
      </c>
      <c r="C2746" s="3">
        <v>-1.2984250105195527</v>
      </c>
    </row>
    <row r="2747" spans="1:3" x14ac:dyDescent="0.55000000000000004">
      <c r="A2747" s="3">
        <v>2722</v>
      </c>
      <c r="B2747" s="3">
        <v>6.4678264250902326E-2</v>
      </c>
      <c r="C2747" s="3">
        <v>0.40733352269069062</v>
      </c>
    </row>
    <row r="2748" spans="1:3" x14ac:dyDescent="0.55000000000000004">
      <c r="A2748" s="3">
        <v>2723</v>
      </c>
      <c r="B2748" s="3">
        <v>6.4678264250902326E-2</v>
      </c>
      <c r="C2748" s="3">
        <v>0.37805498948044519</v>
      </c>
    </row>
    <row r="2749" spans="1:3" x14ac:dyDescent="0.55000000000000004">
      <c r="A2749" s="3">
        <v>2724</v>
      </c>
      <c r="B2749" s="3">
        <v>6.4678264250902326E-2</v>
      </c>
      <c r="C2749" s="3">
        <v>0.97273864562033774</v>
      </c>
    </row>
    <row r="2750" spans="1:3" x14ac:dyDescent="0.55000000000000004">
      <c r="A2750" s="3">
        <v>2725</v>
      </c>
      <c r="B2750" s="3">
        <v>6.4678264250902326E-2</v>
      </c>
      <c r="C2750" s="3">
        <v>-0.24738994308296608</v>
      </c>
    </row>
    <row r="2751" spans="1:3" x14ac:dyDescent="0.55000000000000004">
      <c r="A2751" s="3">
        <v>2726</v>
      </c>
      <c r="B2751" s="3">
        <v>6.4678264250902326E-2</v>
      </c>
      <c r="C2751" s="3">
        <v>1.0685435226906876</v>
      </c>
    </row>
    <row r="2752" spans="1:3" x14ac:dyDescent="0.55000000000000004">
      <c r="A2752" s="3">
        <v>2727</v>
      </c>
      <c r="B2752" s="3">
        <v>6.4678264250902326E-2</v>
      </c>
      <c r="C2752" s="3">
        <v>2.343363522690693</v>
      </c>
    </row>
    <row r="2753" spans="1:3" x14ac:dyDescent="0.55000000000000004">
      <c r="A2753" s="3">
        <v>2728</v>
      </c>
      <c r="B2753" s="3">
        <v>6.4678264250902326E-2</v>
      </c>
      <c r="C2753" s="3">
        <v>-0.65189748785341939</v>
      </c>
    </row>
    <row r="2754" spans="1:3" x14ac:dyDescent="0.55000000000000004">
      <c r="A2754" s="3">
        <v>2729</v>
      </c>
      <c r="B2754" s="3">
        <v>6.4678264250902326E-2</v>
      </c>
      <c r="C2754" s="3">
        <v>-0.59838994308296511</v>
      </c>
    </row>
    <row r="2755" spans="1:3" x14ac:dyDescent="0.55000000000000004">
      <c r="A2755" s="3">
        <v>2730</v>
      </c>
      <c r="B2755" s="3">
        <v>6.4678264250902326E-2</v>
      </c>
      <c r="C2755" s="3">
        <v>0.12484498948044949</v>
      </c>
    </row>
    <row r="2756" spans="1:3" x14ac:dyDescent="0.55000000000000004">
      <c r="A2756" s="3">
        <v>2731</v>
      </c>
      <c r="B2756" s="3">
        <v>6.4678264250902326E-2</v>
      </c>
      <c r="C2756" s="3">
        <v>0.76352352269068868</v>
      </c>
    </row>
    <row r="2757" spans="1:3" x14ac:dyDescent="0.55000000000000004">
      <c r="A2757" s="3">
        <v>2732</v>
      </c>
      <c r="B2757" s="3">
        <v>6.4678264250902326E-2</v>
      </c>
      <c r="C2757" s="3">
        <v>1.2728806389748102</v>
      </c>
    </row>
    <row r="2758" spans="1:3" x14ac:dyDescent="0.55000000000000004">
      <c r="A2758" s="3">
        <v>2733</v>
      </c>
      <c r="B2758" s="3">
        <v>6.4678264250902326E-2</v>
      </c>
      <c r="C2758" s="3">
        <v>0.71675251214658298</v>
      </c>
    </row>
    <row r="2759" spans="1:3" x14ac:dyDescent="0.55000000000000004">
      <c r="A2759" s="3">
        <v>2734</v>
      </c>
      <c r="B2759" s="3">
        <v>6.4678264250902326E-2</v>
      </c>
      <c r="C2759" s="3">
        <v>2.1281835226906893</v>
      </c>
    </row>
    <row r="2760" spans="1:3" x14ac:dyDescent="0.55000000000000004">
      <c r="A2760" s="3">
        <v>2735</v>
      </c>
      <c r="B2760" s="3">
        <v>7.2128685969367931E-2</v>
      </c>
      <c r="C2760" s="3">
        <v>-0.67614058139420075</v>
      </c>
    </row>
    <row r="2761" spans="1:3" x14ac:dyDescent="0.55000000000000004">
      <c r="A2761" s="3">
        <v>2736</v>
      </c>
      <c r="B2761" s="3">
        <v>7.2128685969367931E-2</v>
      </c>
      <c r="C2761" s="3">
        <v>-0.92588058139420348</v>
      </c>
    </row>
    <row r="2762" spans="1:3" x14ac:dyDescent="0.55000000000000004">
      <c r="A2762" s="3">
        <v>2737</v>
      </c>
      <c r="B2762" s="3">
        <v>7.2128685969367931E-2</v>
      </c>
      <c r="C2762" s="3">
        <v>0.48275278771482255</v>
      </c>
    </row>
    <row r="2763" spans="1:3" x14ac:dyDescent="0.55000000000000004">
      <c r="A2763" s="3">
        <v>2738</v>
      </c>
      <c r="B2763" s="3">
        <v>7.2128685969367931E-2</v>
      </c>
      <c r="C2763" s="3">
        <v>0.27523941860579959</v>
      </c>
    </row>
    <row r="2764" spans="1:3" x14ac:dyDescent="0.55000000000000004">
      <c r="A2764" s="3">
        <v>2739</v>
      </c>
      <c r="B2764" s="3">
        <v>7.2128685969367931E-2</v>
      </c>
      <c r="C2764" s="3">
        <v>-6.8639921924436673E-2</v>
      </c>
    </row>
    <row r="2765" spans="1:3" x14ac:dyDescent="0.55000000000000004">
      <c r="A2765" s="3">
        <v>2740</v>
      </c>
      <c r="B2765" s="3">
        <v>7.2128685969367931E-2</v>
      </c>
      <c r="C2765" s="3">
        <v>-0.30399177609812278</v>
      </c>
    </row>
    <row r="2766" spans="1:3" x14ac:dyDescent="0.55000000000000004">
      <c r="A2766" s="3">
        <v>2741</v>
      </c>
      <c r="B2766" s="3">
        <v>7.2128685969367931E-2</v>
      </c>
      <c r="C2766" s="3">
        <v>-1.3981217760981155</v>
      </c>
    </row>
    <row r="2767" spans="1:3" x14ac:dyDescent="0.55000000000000004">
      <c r="A2767" s="3">
        <v>2742</v>
      </c>
      <c r="B2767" s="3">
        <v>7.2128685969367931E-2</v>
      </c>
      <c r="C2767" s="3">
        <v>0.70732963519856873</v>
      </c>
    </row>
    <row r="2768" spans="1:3" x14ac:dyDescent="0.55000000000000004">
      <c r="A2768" s="3">
        <v>2743</v>
      </c>
      <c r="B2768" s="3">
        <v>7.2128685969367931E-2</v>
      </c>
      <c r="C2768" s="3">
        <v>-1.4798154322380201</v>
      </c>
    </row>
    <row r="2769" spans="1:3" x14ac:dyDescent="0.55000000000000004">
      <c r="A2769" s="3">
        <v>2744</v>
      </c>
      <c r="B2769" s="3">
        <v>7.2128685969367931E-2</v>
      </c>
      <c r="C2769" s="3">
        <v>-2.2913279095718835</v>
      </c>
    </row>
    <row r="2770" spans="1:3" x14ac:dyDescent="0.55000000000000004">
      <c r="A2770" s="3">
        <v>2745</v>
      </c>
      <c r="B2770" s="3">
        <v>7.2128685969367931E-2</v>
      </c>
      <c r="C2770" s="3">
        <v>-1.9764454322380163</v>
      </c>
    </row>
    <row r="2771" spans="1:3" x14ac:dyDescent="0.55000000000000004">
      <c r="A2771" s="3">
        <v>2746</v>
      </c>
      <c r="B2771" s="3">
        <v>7.2128685969367931E-2</v>
      </c>
      <c r="C2771" s="3">
        <v>-1.3876957768784666</v>
      </c>
    </row>
    <row r="2772" spans="1:3" x14ac:dyDescent="0.55000000000000004">
      <c r="A2772" s="3">
        <v>2747</v>
      </c>
      <c r="B2772" s="3">
        <v>7.2128685969367931E-2</v>
      </c>
      <c r="C2772" s="3">
        <v>-8.0715432238015902E-2</v>
      </c>
    </row>
    <row r="2773" spans="1:3" x14ac:dyDescent="0.55000000000000004">
      <c r="A2773" s="3">
        <v>2748</v>
      </c>
      <c r="B2773" s="3">
        <v>7.2128685969367931E-2</v>
      </c>
      <c r="C2773" s="3">
        <v>0.28513310097222422</v>
      </c>
    </row>
    <row r="2774" spans="1:3" x14ac:dyDescent="0.55000000000000004">
      <c r="A2774" s="3">
        <v>2749</v>
      </c>
      <c r="B2774" s="3">
        <v>7.2128685969367931E-2</v>
      </c>
      <c r="C2774" s="3">
        <v>-1.4393901954033697</v>
      </c>
    </row>
    <row r="2775" spans="1:3" x14ac:dyDescent="0.55000000000000004">
      <c r="A2775" s="3">
        <v>2750</v>
      </c>
      <c r="B2775" s="3">
        <v>7.2128685969367931E-2</v>
      </c>
      <c r="C2775" s="3">
        <v>0.74519456776197734</v>
      </c>
    </row>
    <row r="2776" spans="1:3" x14ac:dyDescent="0.55000000000000004">
      <c r="A2776" s="3">
        <v>2751</v>
      </c>
      <c r="B2776" s="3">
        <v>7.2128685969367931E-2</v>
      </c>
      <c r="C2776" s="3">
        <v>0.72615822390188334</v>
      </c>
    </row>
    <row r="2777" spans="1:3" x14ac:dyDescent="0.55000000000000004">
      <c r="A2777" s="3">
        <v>2752</v>
      </c>
      <c r="B2777" s="3">
        <v>7.2128685969367931E-2</v>
      </c>
      <c r="C2777" s="3">
        <v>4.4296351985691068E-3</v>
      </c>
    </row>
    <row r="2778" spans="1:3" x14ac:dyDescent="0.55000000000000004">
      <c r="A2778" s="3">
        <v>2753</v>
      </c>
      <c r="B2778" s="3">
        <v>7.2128685969367931E-2</v>
      </c>
      <c r="C2778" s="3">
        <v>1.5999331009722153</v>
      </c>
    </row>
    <row r="2779" spans="1:3" x14ac:dyDescent="0.55000000000000004">
      <c r="A2779" s="3">
        <v>2754</v>
      </c>
      <c r="B2779" s="3">
        <v>7.2128685969367931E-2</v>
      </c>
      <c r="C2779" s="3">
        <v>2.8311731009722152</v>
      </c>
    </row>
    <row r="2780" spans="1:3" x14ac:dyDescent="0.55000000000000004">
      <c r="A2780" s="3">
        <v>2755</v>
      </c>
      <c r="B2780" s="3">
        <v>7.2128685969367931E-2</v>
      </c>
      <c r="C2780" s="3">
        <v>-0.98269790957187575</v>
      </c>
    </row>
    <row r="2781" spans="1:3" x14ac:dyDescent="0.55000000000000004">
      <c r="A2781" s="3">
        <v>2756</v>
      </c>
      <c r="B2781" s="3">
        <v>7.2128685969367931E-2</v>
      </c>
      <c r="C2781" s="3">
        <v>0.3758196351985601</v>
      </c>
    </row>
    <row r="2782" spans="1:3" x14ac:dyDescent="0.55000000000000004">
      <c r="A2782" s="3">
        <v>2757</v>
      </c>
      <c r="B2782" s="3">
        <v>7.2128685969367931E-2</v>
      </c>
      <c r="C2782" s="3">
        <v>0.85076456776197751</v>
      </c>
    </row>
    <row r="2783" spans="1:3" x14ac:dyDescent="0.55000000000000004">
      <c r="A2783" s="3">
        <v>2758</v>
      </c>
      <c r="B2783" s="3">
        <v>7.2128685969367931E-2</v>
      </c>
      <c r="C2783" s="3">
        <v>1.1424131009722271</v>
      </c>
    </row>
    <row r="2784" spans="1:3" x14ac:dyDescent="0.55000000000000004">
      <c r="A2784" s="3">
        <v>2759</v>
      </c>
      <c r="B2784" s="3">
        <v>7.2128685969367931E-2</v>
      </c>
      <c r="C2784" s="3">
        <v>0.25742021725634578</v>
      </c>
    </row>
    <row r="2785" spans="1:3" x14ac:dyDescent="0.55000000000000004">
      <c r="A2785" s="3">
        <v>2760</v>
      </c>
      <c r="B2785" s="3">
        <v>7.2128685969367931E-2</v>
      </c>
      <c r="C2785" s="3">
        <v>1.8947031009722151</v>
      </c>
    </row>
    <row r="2786" spans="1:3" x14ac:dyDescent="0.55000000000000004">
      <c r="A2786" s="3">
        <v>2761</v>
      </c>
      <c r="B2786" s="3">
        <v>7.973966819965958E-2</v>
      </c>
      <c r="C2786" s="3">
        <v>-2.0391515636244955</v>
      </c>
    </row>
    <row r="2787" spans="1:3" x14ac:dyDescent="0.55000000000000004">
      <c r="A2787" s="3">
        <v>2762</v>
      </c>
      <c r="B2787" s="3">
        <v>7.973966819965958E-2</v>
      </c>
      <c r="C2787" s="3">
        <v>1.9266118054845314</v>
      </c>
    </row>
    <row r="2788" spans="1:3" x14ac:dyDescent="0.55000000000000004">
      <c r="A2788" s="3">
        <v>2763</v>
      </c>
      <c r="B2788" s="3">
        <v>7.973966819965958E-2</v>
      </c>
      <c r="C2788" s="3">
        <v>-0.39655156362449384</v>
      </c>
    </row>
    <row r="2789" spans="1:3" x14ac:dyDescent="0.55000000000000004">
      <c r="A2789" s="3">
        <v>2764</v>
      </c>
      <c r="B2789" s="3">
        <v>7.973966819965958E-2</v>
      </c>
      <c r="C2789" s="3">
        <v>-3.8911809041547323</v>
      </c>
    </row>
    <row r="2790" spans="1:3" x14ac:dyDescent="0.55000000000000004">
      <c r="A2790" s="3">
        <v>2765</v>
      </c>
      <c r="B2790" s="3">
        <v>7.973966819965958E-2</v>
      </c>
      <c r="C2790" s="3">
        <v>0.55604724167158315</v>
      </c>
    </row>
    <row r="2791" spans="1:3" x14ac:dyDescent="0.55000000000000004">
      <c r="A2791" s="3">
        <v>2766</v>
      </c>
      <c r="B2791" s="3">
        <v>7.973966819965958E-2</v>
      </c>
      <c r="C2791" s="3">
        <v>1.2345072416715843</v>
      </c>
    </row>
    <row r="2792" spans="1:3" x14ac:dyDescent="0.55000000000000004">
      <c r="A2792" s="3">
        <v>2767</v>
      </c>
      <c r="B2792" s="3">
        <v>7.973966819965958E-2</v>
      </c>
      <c r="C2792" s="3">
        <v>0.20348865296828003</v>
      </c>
    </row>
    <row r="2793" spans="1:3" x14ac:dyDescent="0.55000000000000004">
      <c r="A2793" s="3">
        <v>2768</v>
      </c>
      <c r="B2793" s="3">
        <v>7.973966819965958E-2</v>
      </c>
      <c r="C2793" s="3">
        <v>-0.83945641446831099</v>
      </c>
    </row>
    <row r="2794" spans="1:3" x14ac:dyDescent="0.55000000000000004">
      <c r="A2794" s="3">
        <v>2769</v>
      </c>
      <c r="B2794" s="3">
        <v>7.973966819965958E-2</v>
      </c>
      <c r="C2794" s="3">
        <v>-1.8883264144683047</v>
      </c>
    </row>
    <row r="2795" spans="1:3" x14ac:dyDescent="0.55000000000000004">
      <c r="A2795" s="3">
        <v>2770</v>
      </c>
      <c r="B2795" s="3">
        <v>7.973966819965958E-2</v>
      </c>
      <c r="C2795" s="3">
        <v>-1.2833267591087556</v>
      </c>
    </row>
    <row r="2796" spans="1:3" x14ac:dyDescent="0.55000000000000004">
      <c r="A2796" s="3">
        <v>2771</v>
      </c>
      <c r="B2796" s="3">
        <v>7.973966819965958E-2</v>
      </c>
      <c r="C2796" s="3">
        <v>-0.98525641446830514</v>
      </c>
    </row>
    <row r="2797" spans="1:3" x14ac:dyDescent="0.55000000000000004">
      <c r="A2797" s="3">
        <v>2772</v>
      </c>
      <c r="B2797" s="3">
        <v>7.973966819965958E-2</v>
      </c>
      <c r="C2797" s="3">
        <v>-0.74318788125807567</v>
      </c>
    </row>
    <row r="2798" spans="1:3" x14ac:dyDescent="0.55000000000000004">
      <c r="A2798" s="3">
        <v>2773</v>
      </c>
      <c r="B2798" s="3">
        <v>7.973966819965958E-2</v>
      </c>
      <c r="C2798" s="3">
        <v>-0.34405117763365434</v>
      </c>
    </row>
    <row r="2799" spans="1:3" x14ac:dyDescent="0.55000000000000004">
      <c r="A2799" s="3">
        <v>2774</v>
      </c>
      <c r="B2799" s="3">
        <v>7.973966819965958E-2</v>
      </c>
      <c r="C2799" s="3">
        <v>0.88918358553168764</v>
      </c>
    </row>
    <row r="2800" spans="1:3" x14ac:dyDescent="0.55000000000000004">
      <c r="A2800" s="3">
        <v>2775</v>
      </c>
      <c r="B2800" s="3">
        <v>7.973966819965958E-2</v>
      </c>
      <c r="C2800" s="3">
        <v>5.3072416715927162E-3</v>
      </c>
    </row>
    <row r="2801" spans="1:3" x14ac:dyDescent="0.55000000000000004">
      <c r="A2801" s="3">
        <v>2776</v>
      </c>
      <c r="B2801" s="3">
        <v>7.973966819965958E-2</v>
      </c>
      <c r="C2801" s="3">
        <v>0.10287865296827683</v>
      </c>
    </row>
    <row r="2802" spans="1:3" x14ac:dyDescent="0.55000000000000004">
      <c r="A2802" s="3">
        <v>2777</v>
      </c>
      <c r="B2802" s="3">
        <v>7.973966819965958E-2</v>
      </c>
      <c r="C2802" s="3">
        <v>1.1984721187419232</v>
      </c>
    </row>
    <row r="2803" spans="1:3" x14ac:dyDescent="0.55000000000000004">
      <c r="A2803" s="3">
        <v>2778</v>
      </c>
      <c r="B2803" s="3">
        <v>7.973966819965958E-2</v>
      </c>
      <c r="C2803" s="3">
        <v>0.90212110819782287</v>
      </c>
    </row>
    <row r="2804" spans="1:3" x14ac:dyDescent="0.55000000000000004">
      <c r="A2804" s="3">
        <v>2779</v>
      </c>
      <c r="B2804" s="3">
        <v>7.973966819965958E-2</v>
      </c>
      <c r="C2804" s="3">
        <v>-3.1841347031724671E-2</v>
      </c>
    </row>
    <row r="2805" spans="1:3" x14ac:dyDescent="0.55000000000000004">
      <c r="A2805" s="3">
        <v>2780</v>
      </c>
      <c r="B2805" s="3">
        <v>7.973966819965958E-2</v>
      </c>
      <c r="C2805" s="3">
        <v>1.3325135855316907</v>
      </c>
    </row>
    <row r="2806" spans="1:3" x14ac:dyDescent="0.55000000000000004">
      <c r="A2806" s="3">
        <v>2781</v>
      </c>
      <c r="B2806" s="3">
        <v>7.973966819965958E-2</v>
      </c>
      <c r="C2806" s="3">
        <v>2.4333621187419303</v>
      </c>
    </row>
    <row r="2807" spans="1:3" x14ac:dyDescent="0.55000000000000004">
      <c r="A2807" s="3">
        <v>2782</v>
      </c>
      <c r="B2807" s="3">
        <v>7.973966819965958E-2</v>
      </c>
      <c r="C2807" s="3">
        <v>1.0539492350260438</v>
      </c>
    </row>
    <row r="2808" spans="1:3" x14ac:dyDescent="0.55000000000000004">
      <c r="A2808" s="3">
        <v>2783</v>
      </c>
      <c r="B2808" s="3">
        <v>7.973966819965958E-2</v>
      </c>
      <c r="C2808" s="3">
        <v>1.5037021187419319</v>
      </c>
    </row>
    <row r="2809" spans="1:3" x14ac:dyDescent="0.55000000000000004">
      <c r="A2809" s="3">
        <v>2784</v>
      </c>
      <c r="B2809" s="3">
        <v>8.7511210941777315E-2</v>
      </c>
      <c r="C2809" s="3">
        <v>0.24340689363338414</v>
      </c>
    </row>
    <row r="2810" spans="1:3" x14ac:dyDescent="0.55000000000000004">
      <c r="A2810" s="3">
        <v>2785</v>
      </c>
      <c r="B2810" s="3">
        <v>8.7511210941777315E-2</v>
      </c>
      <c r="C2810" s="3">
        <v>0.78921026274242201</v>
      </c>
    </row>
    <row r="2811" spans="1:3" x14ac:dyDescent="0.55000000000000004">
      <c r="A2811" s="3">
        <v>2786</v>
      </c>
      <c r="B2811" s="3">
        <v>8.7511210941777315E-2</v>
      </c>
      <c r="C2811" s="3">
        <v>-0.59829310636661881</v>
      </c>
    </row>
    <row r="2812" spans="1:3" x14ac:dyDescent="0.55000000000000004">
      <c r="A2812" s="3">
        <v>2787</v>
      </c>
      <c r="B2812" s="3">
        <v>8.7511210941777315E-2</v>
      </c>
      <c r="C2812" s="3">
        <v>-3.6138024468968486</v>
      </c>
    </row>
    <row r="2813" spans="1:3" x14ac:dyDescent="0.55000000000000004">
      <c r="A2813" s="3">
        <v>2788</v>
      </c>
      <c r="B2813" s="3">
        <v>8.7511210941777315E-2</v>
      </c>
      <c r="C2813" s="3">
        <v>-0.12316430107052438</v>
      </c>
    </row>
    <row r="2814" spans="1:3" x14ac:dyDescent="0.55000000000000004">
      <c r="A2814" s="3">
        <v>2789</v>
      </c>
      <c r="B2814" s="3">
        <v>8.7511210941777315E-2</v>
      </c>
      <c r="C2814" s="3">
        <v>-0.172724301070524</v>
      </c>
    </row>
    <row r="2815" spans="1:3" x14ac:dyDescent="0.55000000000000004">
      <c r="A2815" s="3">
        <v>2790</v>
      </c>
      <c r="B2815" s="3">
        <v>8.7511210941777315E-2</v>
      </c>
      <c r="C2815" s="3">
        <v>1.0249771102261531</v>
      </c>
    </row>
    <row r="2816" spans="1:3" x14ac:dyDescent="0.55000000000000004">
      <c r="A2816" s="3">
        <v>2791</v>
      </c>
      <c r="B2816" s="3">
        <v>8.7511210941777315E-2</v>
      </c>
      <c r="C2816" s="3">
        <v>-1.1506679572104235</v>
      </c>
    </row>
    <row r="2817" spans="1:3" x14ac:dyDescent="0.55000000000000004">
      <c r="A2817" s="3">
        <v>2792</v>
      </c>
      <c r="B2817" s="3">
        <v>8.7511210941777315E-2</v>
      </c>
      <c r="C2817" s="3">
        <v>-3.293797957210423</v>
      </c>
    </row>
    <row r="2818" spans="1:3" x14ac:dyDescent="0.55000000000000004">
      <c r="A2818" s="3">
        <v>2793</v>
      </c>
      <c r="B2818" s="3">
        <v>8.7511210941777315E-2</v>
      </c>
      <c r="C2818" s="3">
        <v>-1.5245483018508781</v>
      </c>
    </row>
    <row r="2819" spans="1:3" x14ac:dyDescent="0.55000000000000004">
      <c r="A2819" s="3">
        <v>2794</v>
      </c>
      <c r="B2819" s="3">
        <v>8.7511210941777315E-2</v>
      </c>
      <c r="C2819" s="3">
        <v>1.4345120427895706</v>
      </c>
    </row>
    <row r="2820" spans="1:3" x14ac:dyDescent="0.55000000000000004">
      <c r="A2820" s="3">
        <v>2795</v>
      </c>
      <c r="B2820" s="3">
        <v>8.7511210941777315E-2</v>
      </c>
      <c r="C2820" s="3">
        <v>1.1890472796242262</v>
      </c>
    </row>
    <row r="2821" spans="1:3" x14ac:dyDescent="0.55000000000000004">
      <c r="A2821" s="3">
        <v>2796</v>
      </c>
      <c r="B2821" s="3">
        <v>8.7511210941777315E-2</v>
      </c>
      <c r="C2821" s="3">
        <v>-1.6862294240001818</v>
      </c>
    </row>
    <row r="2822" spans="1:3" x14ac:dyDescent="0.55000000000000004">
      <c r="A2822" s="3">
        <v>2797</v>
      </c>
      <c r="B2822" s="3">
        <v>8.7511210941777315E-2</v>
      </c>
      <c r="C2822" s="3">
        <v>2.7470072796242202</v>
      </c>
    </row>
    <row r="2823" spans="1:3" x14ac:dyDescent="0.55000000000000004">
      <c r="A2823" s="3">
        <v>2798</v>
      </c>
      <c r="B2823" s="3">
        <v>8.7511210941777315E-2</v>
      </c>
      <c r="C2823" s="3">
        <v>-0.31016795721043194</v>
      </c>
    </row>
    <row r="2824" spans="1:3" x14ac:dyDescent="0.55000000000000004">
      <c r="A2824" s="3">
        <v>2799</v>
      </c>
      <c r="B2824" s="3">
        <v>8.7511210941777315E-2</v>
      </c>
      <c r="C2824" s="3">
        <v>0.47928569892946599</v>
      </c>
    </row>
    <row r="2825" spans="1:3" x14ac:dyDescent="0.55000000000000004">
      <c r="A2825" s="3">
        <v>2800</v>
      </c>
      <c r="B2825" s="3">
        <v>8.7511210941777315E-2</v>
      </c>
      <c r="C2825" s="3">
        <v>-2.0128897738447699E-3</v>
      </c>
    </row>
    <row r="2826" spans="1:3" x14ac:dyDescent="0.55000000000000004">
      <c r="A2826" s="3">
        <v>2801</v>
      </c>
      <c r="B2826" s="3">
        <v>8.7511210941777315E-2</v>
      </c>
      <c r="C2826" s="3">
        <v>0.33697057599980668</v>
      </c>
    </row>
    <row r="2827" spans="1:3" x14ac:dyDescent="0.55000000000000004">
      <c r="A2827" s="3">
        <v>2802</v>
      </c>
      <c r="B2827" s="3">
        <v>8.7511210941777315E-2</v>
      </c>
      <c r="C2827" s="3">
        <v>-8.2190434544294796E-2</v>
      </c>
    </row>
    <row r="2828" spans="1:3" x14ac:dyDescent="0.55000000000000004">
      <c r="A2828" s="3">
        <v>2803</v>
      </c>
      <c r="B2828" s="3">
        <v>8.7511210941777315E-2</v>
      </c>
      <c r="C2828" s="3">
        <v>-0.1076179572104297</v>
      </c>
    </row>
    <row r="2829" spans="1:3" x14ac:dyDescent="0.55000000000000004">
      <c r="A2829" s="3">
        <v>2804</v>
      </c>
      <c r="B2829" s="3">
        <v>8.7511210941777315E-2</v>
      </c>
      <c r="C2829" s="3">
        <v>-1.0321228897738381</v>
      </c>
    </row>
    <row r="2830" spans="1:3" x14ac:dyDescent="0.55000000000000004">
      <c r="A2830" s="3">
        <v>2805</v>
      </c>
      <c r="B2830" s="3">
        <v>8.7511210941777315E-2</v>
      </c>
      <c r="C2830" s="3">
        <v>0.74171204278956515</v>
      </c>
    </row>
    <row r="2831" spans="1:3" x14ac:dyDescent="0.55000000000000004">
      <c r="A2831" s="3">
        <v>2806</v>
      </c>
      <c r="B2831" s="3">
        <v>8.7511210941777315E-2</v>
      </c>
      <c r="C2831" s="3">
        <v>1.1609276922839269</v>
      </c>
    </row>
    <row r="2832" spans="1:3" x14ac:dyDescent="0.55000000000000004">
      <c r="A2832" s="3">
        <v>2807</v>
      </c>
      <c r="B2832" s="3">
        <v>8.7511210941777315E-2</v>
      </c>
      <c r="C2832" s="3">
        <v>0.83775057599981273</v>
      </c>
    </row>
    <row r="2833" spans="1:3" x14ac:dyDescent="0.55000000000000004">
      <c r="A2833" s="3">
        <v>2808</v>
      </c>
      <c r="B2833" s="3">
        <v>9.5443314195721121E-2</v>
      </c>
      <c r="C2833" s="3">
        <v>-1.3560552096205514</v>
      </c>
    </row>
    <row r="2834" spans="1:3" x14ac:dyDescent="0.55000000000000004">
      <c r="A2834" s="3">
        <v>2809</v>
      </c>
      <c r="B2834" s="3">
        <v>9.5443314195721121E-2</v>
      </c>
      <c r="C2834" s="3">
        <v>-1.7747052096205509</v>
      </c>
    </row>
    <row r="2835" spans="1:3" x14ac:dyDescent="0.55000000000000004">
      <c r="A2835" s="3">
        <v>2810</v>
      </c>
      <c r="B2835" s="3">
        <v>9.5443314195721121E-2</v>
      </c>
      <c r="C2835" s="3">
        <v>2.8411054498492079</v>
      </c>
    </row>
    <row r="2836" spans="1:3" x14ac:dyDescent="0.55000000000000004">
      <c r="A2836" s="3">
        <v>2811</v>
      </c>
      <c r="B2836" s="3">
        <v>9.5443314195721121E-2</v>
      </c>
      <c r="C2836" s="3">
        <v>-0.39688640432447791</v>
      </c>
    </row>
    <row r="2837" spans="1:3" x14ac:dyDescent="0.55000000000000004">
      <c r="A2837" s="3">
        <v>2812</v>
      </c>
      <c r="B2837" s="3">
        <v>9.5443314195721121E-2</v>
      </c>
      <c r="C2837" s="3">
        <v>-1.3494564043244723</v>
      </c>
    </row>
    <row r="2838" spans="1:3" x14ac:dyDescent="0.55000000000000004">
      <c r="A2838" s="3">
        <v>2813</v>
      </c>
      <c r="B2838" s="3">
        <v>9.5443314195721121E-2</v>
      </c>
      <c r="C2838" s="3">
        <v>-0.2709249930277921</v>
      </c>
    </row>
    <row r="2839" spans="1:3" x14ac:dyDescent="0.55000000000000004">
      <c r="A2839" s="3">
        <v>2814</v>
      </c>
      <c r="B2839" s="3">
        <v>9.5443314195721121E-2</v>
      </c>
      <c r="C2839" s="3">
        <v>-0.12844006046437223</v>
      </c>
    </row>
    <row r="2840" spans="1:3" x14ac:dyDescent="0.55000000000000004">
      <c r="A2840" s="3">
        <v>2815</v>
      </c>
      <c r="B2840" s="3">
        <v>9.5443314195721121E-2</v>
      </c>
      <c r="C2840" s="3">
        <v>-1.7237900604643686</v>
      </c>
    </row>
    <row r="2841" spans="1:3" x14ac:dyDescent="0.55000000000000004">
      <c r="A2841" s="3">
        <v>2816</v>
      </c>
      <c r="B2841" s="3">
        <v>9.5443314195721121E-2</v>
      </c>
      <c r="C2841" s="3">
        <v>-3.1664704051048189</v>
      </c>
    </row>
    <row r="2842" spans="1:3" x14ac:dyDescent="0.55000000000000004">
      <c r="A2842" s="3">
        <v>2817</v>
      </c>
      <c r="B2842" s="3">
        <v>9.5443314195721121E-2</v>
      </c>
      <c r="C2842" s="3">
        <v>0.45198993953562044</v>
      </c>
    </row>
    <row r="2843" spans="1:3" x14ac:dyDescent="0.55000000000000004">
      <c r="A2843" s="3">
        <v>2818</v>
      </c>
      <c r="B2843" s="3">
        <v>9.5443314195721121E-2</v>
      </c>
      <c r="C2843" s="3">
        <v>3.2792351763702769</v>
      </c>
    </row>
    <row r="2844" spans="1:3" x14ac:dyDescent="0.55000000000000004">
      <c r="A2844" s="3">
        <v>2819</v>
      </c>
      <c r="B2844" s="3">
        <v>9.5443314195721121E-2</v>
      </c>
      <c r="C2844" s="3">
        <v>-1.5739615272541287</v>
      </c>
    </row>
    <row r="2845" spans="1:3" x14ac:dyDescent="0.55000000000000004">
      <c r="A2845" s="3">
        <v>2820</v>
      </c>
      <c r="B2845" s="3">
        <v>9.5443314195721121E-2</v>
      </c>
      <c r="C2845" s="3">
        <v>0.6775051763702733</v>
      </c>
    </row>
    <row r="2846" spans="1:3" x14ac:dyDescent="0.55000000000000004">
      <c r="A2846" s="3">
        <v>2821</v>
      </c>
      <c r="B2846" s="3">
        <v>9.5443314195721121E-2</v>
      </c>
      <c r="C2846" s="3">
        <v>0.79540359567552188</v>
      </c>
    </row>
    <row r="2847" spans="1:3" x14ac:dyDescent="0.55000000000000004">
      <c r="A2847" s="3">
        <v>2822</v>
      </c>
      <c r="B2847" s="3">
        <v>9.5443314195721121E-2</v>
      </c>
      <c r="C2847" s="3">
        <v>0.77220993953562655</v>
      </c>
    </row>
    <row r="2848" spans="1:3" x14ac:dyDescent="0.55000000000000004">
      <c r="A2848" s="3">
        <v>2823</v>
      </c>
      <c r="B2848" s="3">
        <v>9.5443314195721121E-2</v>
      </c>
      <c r="C2848" s="3">
        <v>0.43125500697222058</v>
      </c>
    </row>
    <row r="2849" spans="1:3" x14ac:dyDescent="0.55000000000000004">
      <c r="A2849" s="3">
        <v>2824</v>
      </c>
      <c r="B2849" s="3">
        <v>9.5443314195721121E-2</v>
      </c>
      <c r="C2849" s="3">
        <v>-1.2706149930277932</v>
      </c>
    </row>
    <row r="2850" spans="1:3" x14ac:dyDescent="0.55000000000000004">
      <c r="A2850" s="3">
        <v>2825</v>
      </c>
      <c r="B2850" s="3">
        <v>9.5443314195721121E-2</v>
      </c>
      <c r="C2850" s="3">
        <v>1.9137584727458672</v>
      </c>
    </row>
    <row r="2851" spans="1:3" x14ac:dyDescent="0.55000000000000004">
      <c r="A2851" s="3">
        <v>2826</v>
      </c>
      <c r="B2851" s="3">
        <v>9.5443314195721121E-2</v>
      </c>
      <c r="C2851" s="3">
        <v>-0.11300253779823928</v>
      </c>
    </row>
    <row r="2852" spans="1:3" x14ac:dyDescent="0.55000000000000004">
      <c r="A2852" s="3">
        <v>2827</v>
      </c>
      <c r="B2852" s="3">
        <v>9.5443314195721121E-2</v>
      </c>
      <c r="C2852" s="3">
        <v>3.4348899395356214</v>
      </c>
    </row>
    <row r="2853" spans="1:3" x14ac:dyDescent="0.55000000000000004">
      <c r="A2853" s="3">
        <v>2828</v>
      </c>
      <c r="B2853" s="3">
        <v>9.5443314195721121E-2</v>
      </c>
      <c r="C2853" s="3">
        <v>-0.25426499302779043</v>
      </c>
    </row>
    <row r="2854" spans="1:3" x14ac:dyDescent="0.55000000000000004">
      <c r="A2854" s="3">
        <v>2829</v>
      </c>
      <c r="B2854" s="3">
        <v>9.5443314195721121E-2</v>
      </c>
      <c r="C2854" s="3">
        <v>2.9538799395356237</v>
      </c>
    </row>
    <row r="2855" spans="1:3" x14ac:dyDescent="0.55000000000000004">
      <c r="A2855" s="3">
        <v>2830</v>
      </c>
      <c r="B2855" s="3">
        <v>9.5443314195721121E-2</v>
      </c>
      <c r="C2855" s="3">
        <v>2.2021955890299822</v>
      </c>
    </row>
    <row r="2856" spans="1:3" x14ac:dyDescent="0.55000000000000004">
      <c r="A2856" s="3">
        <v>2831</v>
      </c>
      <c r="B2856" s="3">
        <v>9.5443314195721121E-2</v>
      </c>
      <c r="C2856" s="3">
        <v>2.1207684727458642</v>
      </c>
    </row>
    <row r="2857" spans="1:3" x14ac:dyDescent="0.55000000000000004">
      <c r="A2857" s="3">
        <v>2832</v>
      </c>
      <c r="B2857" s="3">
        <v>0.10353597796149099</v>
      </c>
      <c r="C2857" s="3">
        <v>-0.21544787338633026</v>
      </c>
    </row>
    <row r="2858" spans="1:3" x14ac:dyDescent="0.55000000000000004">
      <c r="A2858" s="3">
        <v>2833</v>
      </c>
      <c r="B2858" s="3">
        <v>0.10353597796149099</v>
      </c>
      <c r="C2858" s="3">
        <v>-3.3480478733863266</v>
      </c>
    </row>
    <row r="2859" spans="1:3" x14ac:dyDescent="0.55000000000000004">
      <c r="A2859" s="3">
        <v>2834</v>
      </c>
      <c r="B2859" s="3">
        <v>0.10353597796149099</v>
      </c>
      <c r="C2859" s="3">
        <v>3.8528727860834322</v>
      </c>
    </row>
    <row r="2860" spans="1:3" x14ac:dyDescent="0.55000000000000004">
      <c r="A2860" s="3">
        <v>2835</v>
      </c>
      <c r="B2860" s="3">
        <v>0.10353597796149099</v>
      </c>
      <c r="C2860" s="3">
        <v>1.7400931909756182E-2</v>
      </c>
    </row>
    <row r="2861" spans="1:3" x14ac:dyDescent="0.55000000000000004">
      <c r="A2861" s="3">
        <v>2836</v>
      </c>
      <c r="B2861" s="3">
        <v>0.10353597796149099</v>
      </c>
      <c r="C2861" s="3">
        <v>-1.4231190680902503</v>
      </c>
    </row>
    <row r="2862" spans="1:3" x14ac:dyDescent="0.55000000000000004">
      <c r="A2862" s="3">
        <v>2837</v>
      </c>
      <c r="B2862" s="3">
        <v>0.10353597796149099</v>
      </c>
      <c r="C2862" s="3">
        <v>-0.39051765679355438</v>
      </c>
    </row>
    <row r="2863" spans="1:3" x14ac:dyDescent="0.55000000000000004">
      <c r="A2863" s="3">
        <v>2838</v>
      </c>
      <c r="B2863" s="3">
        <v>0.10353597796149099</v>
      </c>
      <c r="C2863" s="3">
        <v>-1.0288027242301385</v>
      </c>
    </row>
    <row r="2864" spans="1:3" x14ac:dyDescent="0.55000000000000004">
      <c r="A2864" s="3">
        <v>2839</v>
      </c>
      <c r="B2864" s="3">
        <v>0.10353597796149099</v>
      </c>
      <c r="C2864" s="3">
        <v>-2.2441127242301406</v>
      </c>
    </row>
    <row r="2865" spans="1:3" x14ac:dyDescent="0.55000000000000004">
      <c r="A2865" s="3">
        <v>2840</v>
      </c>
      <c r="B2865" s="3">
        <v>0.10353597796149099</v>
      </c>
      <c r="C2865" s="3">
        <v>-0.44292272423014961</v>
      </c>
    </row>
    <row r="2866" spans="1:3" x14ac:dyDescent="0.55000000000000004">
      <c r="A2866" s="3">
        <v>2841</v>
      </c>
      <c r="B2866" s="3">
        <v>0.10353597796149099</v>
      </c>
      <c r="C2866" s="3">
        <v>0.34936251260450862</v>
      </c>
    </row>
    <row r="2867" spans="1:3" x14ac:dyDescent="0.55000000000000004">
      <c r="A2867" s="3">
        <v>2842</v>
      </c>
      <c r="B2867" s="3">
        <v>0.10353597796149099</v>
      </c>
      <c r="C2867" s="3">
        <v>-1.3994241910198955</v>
      </c>
    </row>
    <row r="2868" spans="1:3" x14ac:dyDescent="0.55000000000000004">
      <c r="A2868" s="3">
        <v>2843</v>
      </c>
      <c r="B2868" s="3">
        <v>0.10353597796149099</v>
      </c>
      <c r="C2868" s="3">
        <v>2.1431225126045148</v>
      </c>
    </row>
    <row r="2869" spans="1:3" x14ac:dyDescent="0.55000000000000004">
      <c r="A2869" s="3">
        <v>2844</v>
      </c>
      <c r="B2869" s="3">
        <v>0.10353597796149099</v>
      </c>
      <c r="C2869" s="3">
        <v>0.52630093190975324</v>
      </c>
    </row>
    <row r="2870" spans="1:3" x14ac:dyDescent="0.55000000000000004">
      <c r="A2870" s="3">
        <v>2845</v>
      </c>
      <c r="B2870" s="3">
        <v>0.10353597796149099</v>
      </c>
      <c r="C2870" s="3">
        <v>0.47027727576985373</v>
      </c>
    </row>
    <row r="2871" spans="1:3" x14ac:dyDescent="0.55000000000000004">
      <c r="A2871" s="3">
        <v>2846</v>
      </c>
      <c r="B2871" s="3">
        <v>0.10353597796149099</v>
      </c>
      <c r="C2871" s="3">
        <v>0.31384234320643972</v>
      </c>
    </row>
    <row r="2872" spans="1:3" x14ac:dyDescent="0.55000000000000004">
      <c r="A2872" s="3">
        <v>2847</v>
      </c>
      <c r="B2872" s="3">
        <v>0.10353597796149099</v>
      </c>
      <c r="C2872" s="3">
        <v>-2.6364476567935555</v>
      </c>
    </row>
    <row r="2873" spans="1:3" x14ac:dyDescent="0.55000000000000004">
      <c r="A2873" s="3">
        <v>2848</v>
      </c>
      <c r="B2873" s="3">
        <v>0.10353597796149099</v>
      </c>
      <c r="C2873" s="3">
        <v>1.0685747984359975</v>
      </c>
    </row>
    <row r="2874" spans="1:3" x14ac:dyDescent="0.55000000000000004">
      <c r="A2874" s="3">
        <v>2849</v>
      </c>
      <c r="B2874" s="3">
        <v>0.10353597796149099</v>
      </c>
      <c r="C2874" s="3">
        <v>1.1472272757698587</v>
      </c>
    </row>
    <row r="2875" spans="1:3" x14ac:dyDescent="0.55000000000000004">
      <c r="A2875" s="3">
        <v>2850</v>
      </c>
      <c r="B2875" s="3">
        <v>0.10353597796149099</v>
      </c>
      <c r="C2875" s="3">
        <v>0.61286234320643851</v>
      </c>
    </row>
    <row r="2876" spans="1:3" x14ac:dyDescent="0.55000000000000004">
      <c r="A2876" s="3">
        <v>2851</v>
      </c>
      <c r="B2876" s="3">
        <v>0.10353597796149099</v>
      </c>
      <c r="C2876" s="3">
        <v>0.28452727576985498</v>
      </c>
    </row>
    <row r="2877" spans="1:3" x14ac:dyDescent="0.55000000000000004">
      <c r="A2877" s="3">
        <v>2852</v>
      </c>
      <c r="B2877" s="3">
        <v>0.10353597796149099</v>
      </c>
      <c r="C2877" s="3">
        <v>0.49770292526421517</v>
      </c>
    </row>
    <row r="2878" spans="1:3" x14ac:dyDescent="0.55000000000000004">
      <c r="A2878" s="3">
        <v>2853</v>
      </c>
      <c r="B2878" s="3">
        <v>0.10353597796149099</v>
      </c>
      <c r="C2878" s="3">
        <v>1.5965958089800918</v>
      </c>
    </row>
    <row r="2879" spans="1:3" x14ac:dyDescent="0.55000000000000004">
      <c r="A2879" s="3">
        <v>2854</v>
      </c>
      <c r="B2879" s="3">
        <v>0.11178920223908692</v>
      </c>
      <c r="C2879" s="3">
        <v>-1.9439910976639176</v>
      </c>
    </row>
    <row r="2880" spans="1:3" x14ac:dyDescent="0.55000000000000004">
      <c r="A2880" s="3">
        <v>2855</v>
      </c>
      <c r="B2880" s="3">
        <v>0.11178920223908692</v>
      </c>
      <c r="C2880" s="3">
        <v>-2.3157304381941577</v>
      </c>
    </row>
    <row r="2881" spans="1:3" x14ac:dyDescent="0.55000000000000004">
      <c r="A2881" s="3">
        <v>2856</v>
      </c>
      <c r="B2881" s="3">
        <v>0.11178920223908692</v>
      </c>
      <c r="C2881" s="3">
        <v>-0.13654229236784163</v>
      </c>
    </row>
    <row r="2882" spans="1:3" x14ac:dyDescent="0.55000000000000004">
      <c r="A2882" s="3">
        <v>2857</v>
      </c>
      <c r="B2882" s="3">
        <v>0.11178920223908692</v>
      </c>
      <c r="C2882" s="3">
        <v>-0.19541088107114676</v>
      </c>
    </row>
    <row r="2883" spans="1:3" x14ac:dyDescent="0.55000000000000004">
      <c r="A2883" s="3">
        <v>2858</v>
      </c>
      <c r="B2883" s="3">
        <v>0.11178920223908692</v>
      </c>
      <c r="C2883" s="3">
        <v>6.0294051492257222E-2</v>
      </c>
    </row>
    <row r="2884" spans="1:3" x14ac:dyDescent="0.55000000000000004">
      <c r="A2884" s="3">
        <v>2859</v>
      </c>
      <c r="B2884" s="3">
        <v>0.11178920223908692</v>
      </c>
      <c r="C2884" s="3">
        <v>-2.1022759485077449</v>
      </c>
    </row>
    <row r="2885" spans="1:3" x14ac:dyDescent="0.55000000000000004">
      <c r="A2885" s="3">
        <v>2860</v>
      </c>
      <c r="B2885" s="3">
        <v>0.11178920223908692</v>
      </c>
      <c r="C2885" s="3">
        <v>1.8818640514922655</v>
      </c>
    </row>
    <row r="2886" spans="1:3" x14ac:dyDescent="0.55000000000000004">
      <c r="A2886" s="3">
        <v>2861</v>
      </c>
      <c r="B2886" s="3">
        <v>0.11178920223908692</v>
      </c>
      <c r="C2886" s="3">
        <v>1.0809292883269073</v>
      </c>
    </row>
    <row r="2887" spans="1:3" x14ac:dyDescent="0.55000000000000004">
      <c r="A2887" s="3">
        <v>2862</v>
      </c>
      <c r="B2887" s="3">
        <v>0.11178920223908692</v>
      </c>
      <c r="C2887" s="3">
        <v>0.38502928832691263</v>
      </c>
    </row>
    <row r="2888" spans="1:3" x14ac:dyDescent="0.55000000000000004">
      <c r="A2888" s="3">
        <v>2863</v>
      </c>
      <c r="B2888" s="3">
        <v>0.11178920223908692</v>
      </c>
      <c r="C2888" s="3">
        <v>2.417474051492257</v>
      </c>
    </row>
    <row r="2889" spans="1:3" x14ac:dyDescent="0.55000000000000004">
      <c r="A2889" s="3">
        <v>2864</v>
      </c>
      <c r="B2889" s="3">
        <v>0.11178920223908692</v>
      </c>
      <c r="C2889" s="3">
        <v>-0.16585088107115739</v>
      </c>
    </row>
    <row r="2890" spans="1:3" x14ac:dyDescent="0.55000000000000004">
      <c r="A2890" s="3">
        <v>2865</v>
      </c>
      <c r="B2890" s="3">
        <v>0.11178920223908692</v>
      </c>
      <c r="C2890" s="3">
        <v>-0.63628088107115066</v>
      </c>
    </row>
    <row r="2891" spans="1:3" x14ac:dyDescent="0.55000000000000004">
      <c r="A2891" s="3">
        <v>2866</v>
      </c>
      <c r="B2891" s="3">
        <v>0.11178920223908692</v>
      </c>
      <c r="C2891" s="3">
        <v>0.60855157415840533</v>
      </c>
    </row>
    <row r="2892" spans="1:3" x14ac:dyDescent="0.55000000000000004">
      <c r="A2892" s="3">
        <v>2867</v>
      </c>
      <c r="B2892" s="3">
        <v>0.11178920223908692</v>
      </c>
      <c r="C2892" s="3">
        <v>1.6340140514922659</v>
      </c>
    </row>
    <row r="2893" spans="1:3" x14ac:dyDescent="0.55000000000000004">
      <c r="A2893" s="3">
        <v>2868</v>
      </c>
      <c r="B2893" s="3">
        <v>0.11178920223908692</v>
      </c>
      <c r="C2893" s="3">
        <v>0.35765911892884428</v>
      </c>
    </row>
    <row r="2894" spans="1:3" x14ac:dyDescent="0.55000000000000004">
      <c r="A2894" s="3">
        <v>2869</v>
      </c>
      <c r="B2894" s="3">
        <v>0.11178920223908692</v>
      </c>
      <c r="C2894" s="3">
        <v>2.0887740514922593</v>
      </c>
    </row>
    <row r="2895" spans="1:3" x14ac:dyDescent="0.55000000000000004">
      <c r="A2895" s="3">
        <v>2870</v>
      </c>
      <c r="B2895" s="3">
        <v>0.11178920223908692</v>
      </c>
      <c r="C2895" s="3">
        <v>1.7793197009866268</v>
      </c>
    </row>
    <row r="2896" spans="1:3" x14ac:dyDescent="0.55000000000000004">
      <c r="A2896" s="3">
        <v>2871</v>
      </c>
      <c r="B2896" s="3">
        <v>0.11178920223908692</v>
      </c>
      <c r="C2896" s="3">
        <v>0.38487258470250008</v>
      </c>
    </row>
    <row r="2897" spans="1:3" x14ac:dyDescent="0.55000000000000004">
      <c r="A2897" s="3">
        <v>2872</v>
      </c>
      <c r="B2897" s="3">
        <v>0.12020298702850893</v>
      </c>
      <c r="C2897" s="3">
        <v>-2.1882148824533405</v>
      </c>
    </row>
    <row r="2898" spans="1:3" x14ac:dyDescent="0.55000000000000004">
      <c r="A2898" s="3">
        <v>2873</v>
      </c>
      <c r="B2898" s="3">
        <v>0.12020298702850893</v>
      </c>
      <c r="C2898" s="3">
        <v>-3.3051742229835841</v>
      </c>
    </row>
    <row r="2899" spans="1:3" x14ac:dyDescent="0.55000000000000004">
      <c r="A2899" s="3">
        <v>2874</v>
      </c>
      <c r="B2899" s="3">
        <v>0.12020298702850893</v>
      </c>
      <c r="C2899" s="3">
        <v>5.0435334139419169E-2</v>
      </c>
    </row>
    <row r="2900" spans="1:3" x14ac:dyDescent="0.55000000000000004">
      <c r="A2900" s="3">
        <v>2875</v>
      </c>
      <c r="B2900" s="3">
        <v>0.12020298702850893</v>
      </c>
      <c r="C2900" s="3">
        <v>-2.1509597332971597</v>
      </c>
    </row>
    <row r="2901" spans="1:3" x14ac:dyDescent="0.55000000000000004">
      <c r="A2901" s="3">
        <v>2876</v>
      </c>
      <c r="B2901" s="3">
        <v>0.12020298702850893</v>
      </c>
      <c r="C2901" s="3">
        <v>-2.6652597332971655</v>
      </c>
    </row>
    <row r="2902" spans="1:3" x14ac:dyDescent="0.55000000000000004">
      <c r="A2902" s="3">
        <v>2877</v>
      </c>
      <c r="B2902" s="3">
        <v>0.12020298702850893</v>
      </c>
      <c r="C2902" s="3">
        <v>0.33158026670284058</v>
      </c>
    </row>
    <row r="2903" spans="1:3" x14ac:dyDescent="0.55000000000000004">
      <c r="A2903" s="3">
        <v>2878</v>
      </c>
      <c r="B2903" s="3">
        <v>0.12020298702850893</v>
      </c>
      <c r="C2903" s="3">
        <v>0.73542550353749603</v>
      </c>
    </row>
    <row r="2904" spans="1:3" x14ac:dyDescent="0.55000000000000004">
      <c r="A2904" s="3">
        <v>2879</v>
      </c>
      <c r="B2904" s="3">
        <v>0.12020298702850893</v>
      </c>
      <c r="C2904" s="3">
        <v>2.0928855035374849</v>
      </c>
    </row>
    <row r="2905" spans="1:3" x14ac:dyDescent="0.55000000000000004">
      <c r="A2905" s="3">
        <v>2880</v>
      </c>
      <c r="B2905" s="3">
        <v>0.12020298702850893</v>
      </c>
      <c r="C2905" s="3">
        <v>2.3839002667028351</v>
      </c>
    </row>
    <row r="2906" spans="1:3" x14ac:dyDescent="0.55000000000000004">
      <c r="A2906" s="3">
        <v>2881</v>
      </c>
      <c r="B2906" s="3">
        <v>0.12020298702850893</v>
      </c>
      <c r="C2906" s="3">
        <v>-0.40293466586057336</v>
      </c>
    </row>
    <row r="2907" spans="1:3" x14ac:dyDescent="0.55000000000000004">
      <c r="A2907" s="3">
        <v>2882</v>
      </c>
      <c r="B2907" s="3">
        <v>0.12020298702850893</v>
      </c>
      <c r="C2907" s="3">
        <v>-2.5703146658605678</v>
      </c>
    </row>
    <row r="2908" spans="1:3" x14ac:dyDescent="0.55000000000000004">
      <c r="A2908" s="3">
        <v>2883</v>
      </c>
      <c r="B2908" s="3">
        <v>0.12020298702850893</v>
      </c>
      <c r="C2908" s="3">
        <v>-0.25547221063101533</v>
      </c>
    </row>
    <row r="2909" spans="1:3" x14ac:dyDescent="0.55000000000000004">
      <c r="A2909" s="3">
        <v>2884</v>
      </c>
      <c r="B2909" s="3">
        <v>0.12020298702850893</v>
      </c>
      <c r="C2909" s="3">
        <v>1.2784202667028353</v>
      </c>
    </row>
    <row r="2910" spans="1:3" x14ac:dyDescent="0.55000000000000004">
      <c r="A2910" s="3">
        <v>2885</v>
      </c>
      <c r="B2910" s="3">
        <v>0.12020298702850893</v>
      </c>
      <c r="C2910" s="3">
        <v>-8.4604665860570222E-2</v>
      </c>
    </row>
    <row r="2911" spans="1:3" x14ac:dyDescent="0.55000000000000004">
      <c r="A2911" s="3">
        <v>2886</v>
      </c>
      <c r="B2911" s="3">
        <v>0.12020298702850893</v>
      </c>
      <c r="C2911" s="3">
        <v>0.13212026670283863</v>
      </c>
    </row>
    <row r="2912" spans="1:3" x14ac:dyDescent="0.55000000000000004">
      <c r="A2912" s="3">
        <v>2887</v>
      </c>
      <c r="B2912" s="3">
        <v>0.12020298702850893</v>
      </c>
      <c r="C2912" s="3">
        <v>0.40915591619720415</v>
      </c>
    </row>
    <row r="2913" spans="1:3" x14ac:dyDescent="0.55000000000000004">
      <c r="A2913" s="3">
        <v>2888</v>
      </c>
      <c r="B2913" s="3">
        <v>0.12020298702850893</v>
      </c>
      <c r="C2913" s="3">
        <v>0.99426879991308381</v>
      </c>
    </row>
    <row r="2914" spans="1:3" x14ac:dyDescent="0.55000000000000004">
      <c r="A2914" s="3">
        <v>2889</v>
      </c>
      <c r="B2914" s="3">
        <v>0.12877733232975702</v>
      </c>
      <c r="C2914" s="3">
        <v>-2.403529227754599</v>
      </c>
    </row>
    <row r="2915" spans="1:3" x14ac:dyDescent="0.55000000000000004">
      <c r="A2915" s="3">
        <v>2890</v>
      </c>
      <c r="B2915" s="3">
        <v>0.12877733232975702</v>
      </c>
      <c r="C2915" s="3">
        <v>-2.5737785682848324</v>
      </c>
    </row>
    <row r="2916" spans="1:3" x14ac:dyDescent="0.55000000000000004">
      <c r="A2916" s="3">
        <v>2891</v>
      </c>
      <c r="B2916" s="3">
        <v>0.12877733232975702</v>
      </c>
      <c r="C2916" s="3">
        <v>-1.0596590111618225</v>
      </c>
    </row>
    <row r="2917" spans="1:3" x14ac:dyDescent="0.55000000000000004">
      <c r="A2917" s="3">
        <v>2892</v>
      </c>
      <c r="B2917" s="3">
        <v>0.12877733232975702</v>
      </c>
      <c r="C2917" s="3">
        <v>-0.127604078598405</v>
      </c>
    </row>
    <row r="2918" spans="1:3" x14ac:dyDescent="0.55000000000000004">
      <c r="A2918" s="3">
        <v>2893</v>
      </c>
      <c r="B2918" s="3">
        <v>0.12877733232975702</v>
      </c>
      <c r="C2918" s="3">
        <v>-2.7505140785984095</v>
      </c>
    </row>
    <row r="2919" spans="1:3" x14ac:dyDescent="0.55000000000000004">
      <c r="A2919" s="3">
        <v>2894</v>
      </c>
      <c r="B2919" s="3">
        <v>0.12877733232975702</v>
      </c>
      <c r="C2919" s="3">
        <v>0.50034592140159351</v>
      </c>
    </row>
    <row r="2920" spans="1:3" x14ac:dyDescent="0.55000000000000004">
      <c r="A2920" s="3">
        <v>2895</v>
      </c>
      <c r="B2920" s="3">
        <v>0.12877733232975702</v>
      </c>
      <c r="C2920" s="3">
        <v>0.74634115823623848</v>
      </c>
    </row>
    <row r="2921" spans="1:3" x14ac:dyDescent="0.55000000000000004">
      <c r="A2921" s="3">
        <v>2896</v>
      </c>
      <c r="B2921" s="3">
        <v>0.12877733232975702</v>
      </c>
      <c r="C2921" s="3">
        <v>-0.11157407859840435</v>
      </c>
    </row>
    <row r="2922" spans="1:3" x14ac:dyDescent="0.55000000000000004">
      <c r="A2922" s="3">
        <v>2897</v>
      </c>
      <c r="B2922" s="3">
        <v>0.12877733232975702</v>
      </c>
      <c r="C2922" s="3">
        <v>-0.63769901116182393</v>
      </c>
    </row>
    <row r="2923" spans="1:3" x14ac:dyDescent="0.55000000000000004">
      <c r="A2923" s="3">
        <v>2898</v>
      </c>
      <c r="B2923" s="3">
        <v>0.12877733232975702</v>
      </c>
      <c r="C2923" s="3">
        <v>-1.3498690111618243</v>
      </c>
    </row>
    <row r="2924" spans="1:3" x14ac:dyDescent="0.55000000000000004">
      <c r="A2924" s="3">
        <v>2899</v>
      </c>
      <c r="B2924" s="3">
        <v>0.12877733232975702</v>
      </c>
      <c r="C2924" s="3">
        <v>0.29829344406772845</v>
      </c>
    </row>
    <row r="2925" spans="1:3" x14ac:dyDescent="0.55000000000000004">
      <c r="A2925" s="3">
        <v>2900</v>
      </c>
      <c r="B2925" s="3">
        <v>0.12877733232975702</v>
      </c>
      <c r="C2925" s="3">
        <v>0.31242592140158804</v>
      </c>
    </row>
    <row r="2926" spans="1:3" x14ac:dyDescent="0.55000000000000004">
      <c r="A2926" s="3">
        <v>2901</v>
      </c>
      <c r="B2926" s="3">
        <v>0.12877733232975702</v>
      </c>
      <c r="C2926" s="3">
        <v>-0.24987901116181904</v>
      </c>
    </row>
    <row r="2927" spans="1:3" x14ac:dyDescent="0.55000000000000004">
      <c r="A2927" s="3">
        <v>2902</v>
      </c>
      <c r="B2927" s="3">
        <v>0.12877733232975702</v>
      </c>
      <c r="C2927" s="3">
        <v>0.47770445461182914</v>
      </c>
    </row>
    <row r="2928" spans="1:3" x14ac:dyDescent="0.55000000000000004">
      <c r="A2928" s="3">
        <v>2903</v>
      </c>
      <c r="B2928" s="3">
        <v>0.13751223814283112</v>
      </c>
      <c r="C2928" s="3">
        <v>-1.8925341335676633</v>
      </c>
    </row>
    <row r="2929" spans="1:3" x14ac:dyDescent="0.55000000000000004">
      <c r="A2929" s="3">
        <v>2904</v>
      </c>
      <c r="B2929" s="3">
        <v>0.13751223814283112</v>
      </c>
      <c r="C2929" s="3">
        <v>-2.7708134740979049</v>
      </c>
    </row>
    <row r="2930" spans="1:3" x14ac:dyDescent="0.55000000000000004">
      <c r="A2930" s="3">
        <v>2905</v>
      </c>
      <c r="B2930" s="3">
        <v>0.13751223814283112</v>
      </c>
      <c r="C2930" s="3">
        <v>0.45604608302510186</v>
      </c>
    </row>
    <row r="2931" spans="1:3" x14ac:dyDescent="0.55000000000000004">
      <c r="A2931" s="3">
        <v>2906</v>
      </c>
      <c r="B2931" s="3">
        <v>0.13751223814283112</v>
      </c>
      <c r="C2931" s="3">
        <v>-1.8167489844114881</v>
      </c>
    </row>
    <row r="2932" spans="1:3" x14ac:dyDescent="0.55000000000000004">
      <c r="A2932" s="3">
        <v>2907</v>
      </c>
      <c r="B2932" s="3">
        <v>0.13751223814283112</v>
      </c>
      <c r="C2932" s="3">
        <v>-1.8186489844114802</v>
      </c>
    </row>
    <row r="2933" spans="1:3" x14ac:dyDescent="0.55000000000000004">
      <c r="A2933" s="3">
        <v>2908</v>
      </c>
      <c r="B2933" s="3">
        <v>0.13751223814283112</v>
      </c>
      <c r="C2933" s="3">
        <v>2.1048510155885096</v>
      </c>
    </row>
    <row r="2934" spans="1:3" x14ac:dyDescent="0.55000000000000004">
      <c r="A2934" s="3">
        <v>2909</v>
      </c>
      <c r="B2934" s="3">
        <v>0.13751223814283112</v>
      </c>
      <c r="C2934" s="3">
        <v>0.91587625242316206</v>
      </c>
    </row>
    <row r="2935" spans="1:3" x14ac:dyDescent="0.55000000000000004">
      <c r="A2935" s="3">
        <v>2910</v>
      </c>
      <c r="B2935" s="3">
        <v>0.13751223814283112</v>
      </c>
      <c r="C2935" s="3">
        <v>-0.58705898441148308</v>
      </c>
    </row>
    <row r="2936" spans="1:3" x14ac:dyDescent="0.55000000000000004">
      <c r="A2936" s="3">
        <v>2911</v>
      </c>
      <c r="B2936" s="3">
        <v>0.13751223814283112</v>
      </c>
      <c r="C2936" s="3">
        <v>-0.39122391697489278</v>
      </c>
    </row>
    <row r="2937" spans="1:3" x14ac:dyDescent="0.55000000000000004">
      <c r="A2937" s="3">
        <v>2912</v>
      </c>
      <c r="B2937" s="3">
        <v>0.13751223814283112</v>
      </c>
      <c r="C2937" s="3">
        <v>-0.26726391697489604</v>
      </c>
    </row>
    <row r="2938" spans="1:3" x14ac:dyDescent="0.55000000000000004">
      <c r="A2938" s="3">
        <v>2913</v>
      </c>
      <c r="B2938" s="3">
        <v>0.13751223814283112</v>
      </c>
      <c r="C2938" s="3">
        <v>0.28261853825465422</v>
      </c>
    </row>
    <row r="2939" spans="1:3" x14ac:dyDescent="0.55000000000000004">
      <c r="A2939" s="3">
        <v>2914</v>
      </c>
      <c r="B2939" s="3">
        <v>0.13751223814283112</v>
      </c>
      <c r="C2939" s="3">
        <v>2.3243210155885108</v>
      </c>
    </row>
    <row r="2940" spans="1:3" x14ac:dyDescent="0.55000000000000004">
      <c r="A2940" s="3">
        <v>2915</v>
      </c>
      <c r="B2940" s="3">
        <v>0.13751223814283112</v>
      </c>
      <c r="C2940" s="3">
        <v>0.38431608302509956</v>
      </c>
    </row>
    <row r="2941" spans="1:3" x14ac:dyDescent="0.55000000000000004">
      <c r="A2941" s="3">
        <v>2916</v>
      </c>
      <c r="B2941" s="3">
        <v>0.13751223814283112</v>
      </c>
      <c r="C2941" s="3">
        <v>0.55974954879876448</v>
      </c>
    </row>
    <row r="2942" spans="1:3" x14ac:dyDescent="0.55000000000000004">
      <c r="A2942" s="3">
        <v>2917</v>
      </c>
      <c r="B2942" s="3">
        <v>0.14640770446773135</v>
      </c>
      <c r="C2942" s="3">
        <v>2.7836710595771903</v>
      </c>
    </row>
    <row r="2943" spans="1:3" x14ac:dyDescent="0.55000000000000004">
      <c r="A2943" s="3">
        <v>2918</v>
      </c>
      <c r="B2943" s="3">
        <v>0.14640770446773135</v>
      </c>
      <c r="C2943" s="3">
        <v>0.4066806167002025</v>
      </c>
    </row>
    <row r="2944" spans="1:3" x14ac:dyDescent="0.55000000000000004">
      <c r="A2944" s="3">
        <v>2919</v>
      </c>
      <c r="B2944" s="3">
        <v>0.14640770446773135</v>
      </c>
      <c r="C2944" s="3">
        <v>-0.17896445073638492</v>
      </c>
    </row>
    <row r="2945" spans="1:3" x14ac:dyDescent="0.55000000000000004">
      <c r="A2945" s="3">
        <v>2920</v>
      </c>
      <c r="B2945" s="3">
        <v>0.14640770446773135</v>
      </c>
      <c r="C2945" s="3">
        <v>-1.8143144507363875</v>
      </c>
    </row>
    <row r="2946" spans="1:3" x14ac:dyDescent="0.55000000000000004">
      <c r="A2946" s="3">
        <v>2921</v>
      </c>
      <c r="B2946" s="3">
        <v>0.14640770446773135</v>
      </c>
      <c r="C2946" s="3">
        <v>0.45004554926362317</v>
      </c>
    </row>
    <row r="2947" spans="1:3" x14ac:dyDescent="0.55000000000000004">
      <c r="A2947" s="3">
        <v>2922</v>
      </c>
      <c r="B2947" s="3">
        <v>0.14640770446773135</v>
      </c>
      <c r="C2947" s="3">
        <v>-0.37543921390172585</v>
      </c>
    </row>
    <row r="2948" spans="1:3" x14ac:dyDescent="0.55000000000000004">
      <c r="A2948" s="3">
        <v>2923</v>
      </c>
      <c r="B2948" s="3">
        <v>0.14640770446773135</v>
      </c>
      <c r="C2948" s="3">
        <v>-0.36523445073637817</v>
      </c>
    </row>
    <row r="2949" spans="1:3" x14ac:dyDescent="0.55000000000000004">
      <c r="A2949" s="3">
        <v>2924</v>
      </c>
      <c r="B2949" s="3">
        <v>0.14640770446773135</v>
      </c>
      <c r="C2949" s="3">
        <v>-0.68275938329979369</v>
      </c>
    </row>
    <row r="2950" spans="1:3" x14ac:dyDescent="0.55000000000000004">
      <c r="A2950" s="3">
        <v>2925</v>
      </c>
      <c r="B2950" s="3">
        <v>0.14640770446773135</v>
      </c>
      <c r="C2950" s="3">
        <v>-1.1193693832997955</v>
      </c>
    </row>
    <row r="2951" spans="1:3" x14ac:dyDescent="0.55000000000000004">
      <c r="A2951" s="3">
        <v>2926</v>
      </c>
      <c r="B2951" s="3">
        <v>0.14640770446773135</v>
      </c>
      <c r="C2951" s="3">
        <v>-0.69712692807024468</v>
      </c>
    </row>
    <row r="2952" spans="1:3" x14ac:dyDescent="0.55000000000000004">
      <c r="A2952" s="3">
        <v>2927</v>
      </c>
      <c r="B2952" s="3">
        <v>0.14640770446773135</v>
      </c>
      <c r="C2952" s="3">
        <v>2.465845549263622</v>
      </c>
    </row>
    <row r="2953" spans="1:3" x14ac:dyDescent="0.55000000000000004">
      <c r="A2953" s="3">
        <v>2928</v>
      </c>
      <c r="B2953" s="3">
        <v>0.14640770446773135</v>
      </c>
      <c r="C2953" s="3">
        <v>0.19070061670020064</v>
      </c>
    </row>
    <row r="2954" spans="1:3" x14ac:dyDescent="0.55000000000000004">
      <c r="A2954" s="3">
        <v>2929</v>
      </c>
      <c r="B2954" s="3">
        <v>0.15546373130445762</v>
      </c>
      <c r="C2954" s="3">
        <v>-2.1604049672595305</v>
      </c>
    </row>
    <row r="2955" spans="1:3" x14ac:dyDescent="0.55000000000000004">
      <c r="A2955" s="3">
        <v>2930</v>
      </c>
      <c r="B2955" s="3">
        <v>0.15546373130445762</v>
      </c>
      <c r="C2955" s="3">
        <v>-0.33000541013652868</v>
      </c>
    </row>
    <row r="2956" spans="1:3" x14ac:dyDescent="0.55000000000000004">
      <c r="A2956" s="3">
        <v>2931</v>
      </c>
      <c r="B2956" s="3">
        <v>0.15546373130445762</v>
      </c>
      <c r="C2956" s="3">
        <v>-0.26572047757310419</v>
      </c>
    </row>
    <row r="2957" spans="1:3" x14ac:dyDescent="0.55000000000000004">
      <c r="A2957" s="3">
        <v>2932</v>
      </c>
      <c r="B2957" s="3">
        <v>0.15546373130445762</v>
      </c>
      <c r="C2957" s="3">
        <v>1.5078495224268882</v>
      </c>
    </row>
    <row r="2958" spans="1:3" x14ac:dyDescent="0.55000000000000004">
      <c r="A2958" s="3">
        <v>2933</v>
      </c>
      <c r="B2958" s="3">
        <v>0.15546373130445762</v>
      </c>
      <c r="C2958" s="3">
        <v>1.5059947592615477</v>
      </c>
    </row>
    <row r="2959" spans="1:3" x14ac:dyDescent="0.55000000000000004">
      <c r="A2959" s="3">
        <v>2934</v>
      </c>
      <c r="B2959" s="3">
        <v>0.15546373130445762</v>
      </c>
      <c r="C2959" s="3">
        <v>1.7508995224268848</v>
      </c>
    </row>
    <row r="2960" spans="1:3" x14ac:dyDescent="0.55000000000000004">
      <c r="A2960" s="3">
        <v>2935</v>
      </c>
      <c r="B2960" s="3">
        <v>0.15546373130445762</v>
      </c>
      <c r="C2960" s="3">
        <v>-0.42310541013652131</v>
      </c>
    </row>
    <row r="2961" spans="1:3" x14ac:dyDescent="0.55000000000000004">
      <c r="A2961" s="3">
        <v>2936</v>
      </c>
      <c r="B2961" s="3">
        <v>0.15546373130445762</v>
      </c>
      <c r="C2961" s="3">
        <v>-1.3539054101365262</v>
      </c>
    </row>
    <row r="2962" spans="1:3" x14ac:dyDescent="0.55000000000000004">
      <c r="A2962" s="3">
        <v>2937</v>
      </c>
      <c r="B2962" s="3">
        <v>0.15546373130445762</v>
      </c>
      <c r="C2962" s="3">
        <v>0.98125952242688941</v>
      </c>
    </row>
    <row r="2963" spans="1:3" x14ac:dyDescent="0.55000000000000004">
      <c r="A2963" s="3">
        <v>2938</v>
      </c>
      <c r="B2963" s="3">
        <v>0.15546373130445762</v>
      </c>
      <c r="C2963" s="3">
        <v>-1.3799754101365163</v>
      </c>
    </row>
    <row r="2964" spans="1:3" x14ac:dyDescent="0.55000000000000004">
      <c r="A2964" s="3">
        <v>2939</v>
      </c>
      <c r="B2964" s="3">
        <v>0.16468031865300997</v>
      </c>
      <c r="C2964" s="3">
        <v>-2.7787115546080776</v>
      </c>
    </row>
    <row r="2965" spans="1:3" x14ac:dyDescent="0.55000000000000004">
      <c r="A2965" s="3">
        <v>2940</v>
      </c>
      <c r="B2965" s="3">
        <v>0.16468031865300997</v>
      </c>
      <c r="C2965" s="3">
        <v>-0.56871199748507939</v>
      </c>
    </row>
    <row r="2966" spans="1:3" x14ac:dyDescent="0.55000000000000004">
      <c r="A2966" s="3">
        <v>2941</v>
      </c>
      <c r="B2966" s="3">
        <v>0.16468031865300997</v>
      </c>
      <c r="C2966" s="3">
        <v>-0.1025470649216636</v>
      </c>
    </row>
    <row r="2967" spans="1:3" x14ac:dyDescent="0.55000000000000004">
      <c r="A2967" s="3">
        <v>2942</v>
      </c>
      <c r="B2967" s="3">
        <v>0.16468031865300997</v>
      </c>
      <c r="C2967" s="3">
        <v>1.8985129350783319</v>
      </c>
    </row>
    <row r="2968" spans="1:3" x14ac:dyDescent="0.55000000000000004">
      <c r="A2968" s="3">
        <v>2943</v>
      </c>
      <c r="B2968" s="3">
        <v>0.16468031865300997</v>
      </c>
      <c r="C2968" s="3">
        <v>0.52874293507834347</v>
      </c>
    </row>
    <row r="2969" spans="1:3" x14ac:dyDescent="0.55000000000000004">
      <c r="A2969" s="3">
        <v>2944</v>
      </c>
      <c r="B2969" s="3">
        <v>0.16468031865300997</v>
      </c>
      <c r="C2969" s="3">
        <v>-0.64277199748506808</v>
      </c>
    </row>
    <row r="2970" spans="1:3" x14ac:dyDescent="0.55000000000000004">
      <c r="A2970" s="3">
        <v>2945</v>
      </c>
      <c r="B2970" s="3">
        <v>0.16468031865300997</v>
      </c>
      <c r="C2970" s="3">
        <v>-0.35207199748508128</v>
      </c>
    </row>
    <row r="2971" spans="1:3" x14ac:dyDescent="0.55000000000000004">
      <c r="A2971" s="3">
        <v>2946</v>
      </c>
      <c r="B2971" s="3">
        <v>0.16468031865300997</v>
      </c>
      <c r="C2971" s="3">
        <v>0.98880293507834205</v>
      </c>
    </row>
    <row r="2972" spans="1:3" x14ac:dyDescent="0.55000000000000004">
      <c r="A2972" s="3">
        <v>2947</v>
      </c>
      <c r="B2972" s="3">
        <v>0.16468031865300997</v>
      </c>
      <c r="C2972" s="3">
        <v>-0.40199199748508146</v>
      </c>
    </row>
    <row r="2973" spans="1:3" x14ac:dyDescent="0.55000000000000004">
      <c r="A2973" s="3">
        <v>2948</v>
      </c>
      <c r="B2973" s="3">
        <v>0.17405746651338838</v>
      </c>
      <c r="C2973" s="3">
        <v>-3.2716387024684641</v>
      </c>
    </row>
    <row r="2974" spans="1:3" x14ac:dyDescent="0.55000000000000004">
      <c r="A2974" s="3">
        <v>2949</v>
      </c>
      <c r="B2974" s="3">
        <v>0.17405746651338838</v>
      </c>
      <c r="C2974" s="3">
        <v>-0.66589914534544825</v>
      </c>
    </row>
    <row r="2975" spans="1:3" x14ac:dyDescent="0.55000000000000004">
      <c r="A2975" s="3">
        <v>2950</v>
      </c>
      <c r="B2975" s="3">
        <v>0.17405746651338838</v>
      </c>
      <c r="C2975" s="3">
        <v>-1.5826842127820404</v>
      </c>
    </row>
    <row r="2976" spans="1:3" x14ac:dyDescent="0.55000000000000004">
      <c r="A2976" s="3">
        <v>2951</v>
      </c>
      <c r="B2976" s="3">
        <v>0.17405746651338838</v>
      </c>
      <c r="C2976" s="3">
        <v>2.4914457872179563</v>
      </c>
    </row>
    <row r="2977" spans="1:3" x14ac:dyDescent="0.55000000000000004">
      <c r="A2977" s="3">
        <v>2952</v>
      </c>
      <c r="B2977" s="3">
        <v>0.17405746651338838</v>
      </c>
      <c r="C2977" s="3">
        <v>-0.29256421278203881</v>
      </c>
    </row>
    <row r="2978" spans="1:3" x14ac:dyDescent="0.55000000000000004">
      <c r="A2978" s="3">
        <v>2953</v>
      </c>
      <c r="B2978" s="3">
        <v>0.17405746651338838</v>
      </c>
      <c r="C2978" s="3">
        <v>-0.52353914534545176</v>
      </c>
    </row>
    <row r="2979" spans="1:3" x14ac:dyDescent="0.55000000000000004">
      <c r="A2979" s="3">
        <v>2954</v>
      </c>
      <c r="B2979" s="3">
        <v>0.17405746651338838</v>
      </c>
      <c r="C2979" s="3">
        <v>-1.5376191453454586</v>
      </c>
    </row>
    <row r="2980" spans="1:3" x14ac:dyDescent="0.55000000000000004">
      <c r="A2980" s="3">
        <v>2955</v>
      </c>
      <c r="B2980" s="3">
        <v>0.17405746651338838</v>
      </c>
      <c r="C2980" s="3">
        <v>2.525825787217955</v>
      </c>
    </row>
    <row r="2981" spans="1:3" x14ac:dyDescent="0.55000000000000004">
      <c r="A2981" s="3">
        <v>2956</v>
      </c>
      <c r="B2981" s="3">
        <v>0.17405746651338838</v>
      </c>
      <c r="C2981" s="3">
        <v>-0.54990914534545177</v>
      </c>
    </row>
    <row r="2982" spans="1:3" x14ac:dyDescent="0.55000000000000004">
      <c r="A2982" s="3">
        <v>2957</v>
      </c>
      <c r="B2982" s="3">
        <v>0.18359517488559285</v>
      </c>
      <c r="C2982" s="3">
        <v>-0.92152641084066667</v>
      </c>
    </row>
    <row r="2983" spans="1:3" x14ac:dyDescent="0.55000000000000004">
      <c r="A2983" s="3">
        <v>2958</v>
      </c>
      <c r="B2983" s="3">
        <v>0.18359517488559285</v>
      </c>
      <c r="C2983" s="3">
        <v>-1.0412868537176616</v>
      </c>
    </row>
    <row r="2984" spans="1:3" x14ac:dyDescent="0.55000000000000004">
      <c r="A2984" s="3">
        <v>2959</v>
      </c>
      <c r="B2984" s="3">
        <v>0.18359517488559285</v>
      </c>
      <c r="C2984" s="3">
        <v>2.9214880788457585</v>
      </c>
    </row>
    <row r="2985" spans="1:3" x14ac:dyDescent="0.55000000000000004">
      <c r="A2985" s="3">
        <v>2960</v>
      </c>
      <c r="B2985" s="3">
        <v>0.18359517488559285</v>
      </c>
      <c r="C2985" s="3">
        <v>-1.1394668537176609</v>
      </c>
    </row>
    <row r="2986" spans="1:3" x14ac:dyDescent="0.55000000000000004">
      <c r="A2986" s="3">
        <v>2961</v>
      </c>
      <c r="B2986" s="3">
        <v>0.18359517488559285</v>
      </c>
      <c r="C2986" s="3">
        <v>-0.95621685371765985</v>
      </c>
    </row>
    <row r="2987" spans="1:3" x14ac:dyDescent="0.55000000000000004">
      <c r="A2987" s="3">
        <v>2962</v>
      </c>
      <c r="B2987" s="3">
        <v>0.18359517488559285</v>
      </c>
      <c r="C2987" s="3">
        <v>2.0446080788457586</v>
      </c>
    </row>
    <row r="2988" spans="1:3" x14ac:dyDescent="0.55000000000000004">
      <c r="A2988" s="3">
        <v>2963</v>
      </c>
      <c r="B2988" s="3">
        <v>0.18359517488559285</v>
      </c>
      <c r="C2988" s="3">
        <v>-2.1786853717653765E-2</v>
      </c>
    </row>
    <row r="2989" spans="1:3" x14ac:dyDescent="0.55000000000000004">
      <c r="A2989" s="3">
        <v>2964</v>
      </c>
      <c r="B2989" s="3">
        <v>0.19329344376962343</v>
      </c>
      <c r="C2989" s="3">
        <v>-2.5708846797246894</v>
      </c>
    </row>
    <row r="2990" spans="1:3" x14ac:dyDescent="0.55000000000000004">
      <c r="A2990" s="3">
        <v>2965</v>
      </c>
      <c r="B2990" s="3">
        <v>0.19329344376962343</v>
      </c>
      <c r="C2990" s="3">
        <v>0.3330348773983145</v>
      </c>
    </row>
    <row r="2991" spans="1:3" x14ac:dyDescent="0.55000000000000004">
      <c r="A2991" s="3">
        <v>2966</v>
      </c>
      <c r="B2991" s="3">
        <v>0.19329344376962343</v>
      </c>
      <c r="C2991" s="3">
        <v>0.95341980996172548</v>
      </c>
    </row>
    <row r="2992" spans="1:3" x14ac:dyDescent="0.55000000000000004">
      <c r="A2992" s="3">
        <v>2967</v>
      </c>
      <c r="B2992" s="3">
        <v>0.19329344376962343</v>
      </c>
      <c r="C2992" s="3">
        <v>-1.3309251226016885</v>
      </c>
    </row>
    <row r="2993" spans="1:3" x14ac:dyDescent="0.55000000000000004">
      <c r="A2993" s="3">
        <v>2968</v>
      </c>
      <c r="B2993" s="3">
        <v>0.19329344376962343</v>
      </c>
      <c r="C2993" s="3">
        <v>-8.8385122601683186E-2</v>
      </c>
    </row>
    <row r="2994" spans="1:3" x14ac:dyDescent="0.55000000000000004">
      <c r="A2994" s="3">
        <v>2969</v>
      </c>
      <c r="B2994" s="3">
        <v>0.19329344376962343</v>
      </c>
      <c r="C2994" s="3">
        <v>1.7867598099617181</v>
      </c>
    </row>
    <row r="2995" spans="1:3" x14ac:dyDescent="0.55000000000000004">
      <c r="A2995" s="3">
        <v>2970</v>
      </c>
      <c r="B2995" s="3">
        <v>0.19329344376962343</v>
      </c>
      <c r="C2995" s="3">
        <v>0.29546487739831218</v>
      </c>
    </row>
    <row r="2996" spans="1:3" x14ac:dyDescent="0.55000000000000004">
      <c r="A2996" s="3">
        <v>2971</v>
      </c>
      <c r="B2996" s="3">
        <v>0.20315227316548001</v>
      </c>
      <c r="C2996" s="3">
        <v>0.95553649087944481</v>
      </c>
    </row>
    <row r="2997" spans="1:3" x14ac:dyDescent="0.55000000000000004">
      <c r="A2997" s="3">
        <v>2972</v>
      </c>
      <c r="B2997" s="3">
        <v>0.20315227316548001</v>
      </c>
      <c r="C2997" s="3">
        <v>0.72042098056586812</v>
      </c>
    </row>
    <row r="2998" spans="1:3" x14ac:dyDescent="0.55000000000000004">
      <c r="A2998" s="3">
        <v>2973</v>
      </c>
      <c r="B2998" s="3">
        <v>0.20315227316548001</v>
      </c>
      <c r="C2998" s="3">
        <v>-0.81894395199754766</v>
      </c>
    </row>
    <row r="2999" spans="1:3" x14ac:dyDescent="0.55000000000000004">
      <c r="A2999" s="3">
        <v>2974</v>
      </c>
      <c r="B2999" s="3">
        <v>0.20315227316548001</v>
      </c>
      <c r="C2999" s="3">
        <v>-0.80095395199755015</v>
      </c>
    </row>
    <row r="3000" spans="1:3" x14ac:dyDescent="0.55000000000000004">
      <c r="A3000" s="3">
        <v>2975</v>
      </c>
      <c r="B3000" s="3">
        <v>0.20315227316548001</v>
      </c>
      <c r="C3000" s="3">
        <v>1.2748009805658629</v>
      </c>
    </row>
    <row r="3001" spans="1:3" x14ac:dyDescent="0.55000000000000004">
      <c r="A3001" s="3">
        <v>2976</v>
      </c>
      <c r="B3001" s="3">
        <v>0.20315227316548001</v>
      </c>
      <c r="C3001" s="3">
        <v>-0.21169395199754004</v>
      </c>
    </row>
    <row r="3002" spans="1:3" x14ac:dyDescent="0.55000000000000004">
      <c r="A3002" s="3">
        <v>2977</v>
      </c>
      <c r="B3002" s="3">
        <v>0.21317166307316271</v>
      </c>
      <c r="C3002" s="3">
        <v>3.5261271009717694</v>
      </c>
    </row>
    <row r="3003" spans="1:3" x14ac:dyDescent="0.55000000000000004">
      <c r="A3003" s="3">
        <v>2978</v>
      </c>
      <c r="B3003" s="3">
        <v>0.21317166307316271</v>
      </c>
      <c r="C3003" s="3">
        <v>-0.53394840934181176</v>
      </c>
    </row>
    <row r="3004" spans="1:3" x14ac:dyDescent="0.55000000000000004">
      <c r="A3004" s="3">
        <v>2979</v>
      </c>
      <c r="B3004" s="3">
        <v>0.21317166307316271</v>
      </c>
      <c r="C3004" s="3">
        <v>-1.3807233419052318</v>
      </c>
    </row>
    <row r="3005" spans="1:3" x14ac:dyDescent="0.55000000000000004">
      <c r="A3005" s="3">
        <v>2980</v>
      </c>
      <c r="B3005" s="3">
        <v>0.21317166307316271</v>
      </c>
      <c r="C3005" s="3">
        <v>-1.3484733419052271</v>
      </c>
    </row>
    <row r="3006" spans="1:3" x14ac:dyDescent="0.55000000000000004">
      <c r="A3006" s="3">
        <v>2981</v>
      </c>
      <c r="B3006" s="3">
        <v>0.21317166307316271</v>
      </c>
      <c r="C3006" s="3">
        <v>1.2417315906581825</v>
      </c>
    </row>
    <row r="3007" spans="1:3" x14ac:dyDescent="0.55000000000000004">
      <c r="A3007" s="3">
        <v>2982</v>
      </c>
      <c r="B3007" s="3">
        <v>0.21317166307316271</v>
      </c>
      <c r="C3007" s="3">
        <v>0.18865665809477761</v>
      </c>
    </row>
    <row r="3008" spans="1:3" x14ac:dyDescent="0.55000000000000004">
      <c r="A3008" s="3">
        <v>2983</v>
      </c>
      <c r="B3008" s="3">
        <v>0.22335161349267146</v>
      </c>
      <c r="C3008" s="3">
        <v>-2.5741928494477446</v>
      </c>
    </row>
    <row r="3009" spans="1:3" x14ac:dyDescent="0.55000000000000004">
      <c r="A3009" s="3">
        <v>2984</v>
      </c>
      <c r="B3009" s="3">
        <v>0.22335161349267146</v>
      </c>
      <c r="C3009" s="3">
        <v>-0.12993835976132978</v>
      </c>
    </row>
    <row r="3010" spans="1:3" x14ac:dyDescent="0.55000000000000004">
      <c r="A3010" s="3">
        <v>2985</v>
      </c>
      <c r="B3010" s="3">
        <v>0.22335161349267146</v>
      </c>
      <c r="C3010" s="3">
        <v>-1.4457332923247361</v>
      </c>
    </row>
    <row r="3011" spans="1:3" x14ac:dyDescent="0.55000000000000004">
      <c r="A3011" s="3">
        <v>2986</v>
      </c>
      <c r="B3011" s="3">
        <v>0.22335161349267146</v>
      </c>
      <c r="C3011" s="3">
        <v>-1.4446132923247359</v>
      </c>
    </row>
    <row r="3012" spans="1:3" x14ac:dyDescent="0.55000000000000004">
      <c r="A3012" s="3">
        <v>2987</v>
      </c>
      <c r="B3012" s="3">
        <v>0.22335161349267146</v>
      </c>
      <c r="C3012" s="3">
        <v>0.83128164023868178</v>
      </c>
    </row>
    <row r="3013" spans="1:3" x14ac:dyDescent="0.55000000000000004">
      <c r="A3013" s="3">
        <v>2988</v>
      </c>
      <c r="B3013" s="3">
        <v>0.22335161349267146</v>
      </c>
      <c r="C3013" s="3">
        <v>-1.0883292324738891E-2</v>
      </c>
    </row>
    <row r="3014" spans="1:3" x14ac:dyDescent="0.55000000000000004">
      <c r="A3014" s="3">
        <v>2989</v>
      </c>
      <c r="B3014" s="3">
        <v>0.23369212442400628</v>
      </c>
      <c r="C3014" s="3">
        <v>-0.12733401984884157</v>
      </c>
    </row>
    <row r="3015" spans="1:3" x14ac:dyDescent="0.55000000000000004">
      <c r="A3015" s="3">
        <v>2990</v>
      </c>
      <c r="B3015" s="3">
        <v>0.23369212442400628</v>
      </c>
      <c r="C3015" s="3">
        <v>-2.6658433603790814</v>
      </c>
    </row>
    <row r="3016" spans="1:3" x14ac:dyDescent="0.55000000000000004">
      <c r="A3016" s="3">
        <v>2991</v>
      </c>
      <c r="B3016" s="3">
        <v>0.23369212442400628</v>
      </c>
      <c r="C3016" s="3">
        <v>0.62018112930734448</v>
      </c>
    </row>
    <row r="3017" spans="1:3" x14ac:dyDescent="0.55000000000000004">
      <c r="A3017" s="3">
        <v>2992</v>
      </c>
      <c r="B3017" s="3">
        <v>0.23369212442400628</v>
      </c>
      <c r="C3017" s="3">
        <v>-1.341303803256078</v>
      </c>
    </row>
    <row r="3018" spans="1:3" x14ac:dyDescent="0.55000000000000004">
      <c r="A3018" s="3">
        <v>2993</v>
      </c>
      <c r="B3018" s="3">
        <v>0.23369212442400628</v>
      </c>
      <c r="C3018" s="3">
        <v>2.0531111293073434</v>
      </c>
    </row>
    <row r="3019" spans="1:3" x14ac:dyDescent="0.55000000000000004">
      <c r="A3019" s="3">
        <v>2994</v>
      </c>
      <c r="B3019" s="3">
        <v>0.23369212442400628</v>
      </c>
      <c r="C3019" s="3">
        <v>-0.32936380325606823</v>
      </c>
    </row>
    <row r="3020" spans="1:3" x14ac:dyDescent="0.55000000000000004">
      <c r="A3020" s="3">
        <v>2995</v>
      </c>
      <c r="B3020" s="3">
        <v>0.24419319586716717</v>
      </c>
      <c r="C3020" s="3">
        <v>1.0764449087079997</v>
      </c>
    </row>
    <row r="3021" spans="1:3" x14ac:dyDescent="0.55000000000000004">
      <c r="A3021" s="3">
        <v>2996</v>
      </c>
      <c r="B3021" s="3">
        <v>0.24419319586716717</v>
      </c>
      <c r="C3021" s="3">
        <v>-2.3431044318222387</v>
      </c>
    </row>
    <row r="3022" spans="1:3" x14ac:dyDescent="0.55000000000000004">
      <c r="A3022" s="3">
        <v>2997</v>
      </c>
      <c r="B3022" s="3">
        <v>0.24419319586716717</v>
      </c>
      <c r="C3022" s="3">
        <v>-0.36692994213582442</v>
      </c>
    </row>
    <row r="3023" spans="1:3" x14ac:dyDescent="0.55000000000000004">
      <c r="A3023" s="3">
        <v>2998</v>
      </c>
      <c r="B3023" s="3">
        <v>0.24419319586716717</v>
      </c>
      <c r="C3023" s="3">
        <v>-1.507424874699238</v>
      </c>
    </row>
    <row r="3024" spans="1:3" x14ac:dyDescent="0.55000000000000004">
      <c r="A3024" s="3">
        <v>2999</v>
      </c>
      <c r="B3024" s="3">
        <v>0.24419319586716717</v>
      </c>
      <c r="C3024" s="3">
        <v>2.2167800578641863</v>
      </c>
    </row>
    <row r="3025" spans="1:3" x14ac:dyDescent="0.55000000000000004">
      <c r="A3025" s="3">
        <v>3000</v>
      </c>
      <c r="B3025" s="3">
        <v>0.24419319586716717</v>
      </c>
      <c r="C3025" s="3">
        <v>8.7975125300774198E-2</v>
      </c>
    </row>
    <row r="3026" spans="1:3" x14ac:dyDescent="0.55000000000000004">
      <c r="A3026" s="3">
        <v>3001</v>
      </c>
      <c r="B3026" s="3">
        <v>0.25485482782215413</v>
      </c>
      <c r="C3026" s="3">
        <v>3.0501032767530094</v>
      </c>
    </row>
    <row r="3027" spans="1:3" x14ac:dyDescent="0.55000000000000004">
      <c r="A3027" s="3">
        <v>3002</v>
      </c>
      <c r="B3027" s="3">
        <v>0.25485482782215413</v>
      </c>
      <c r="C3027" s="3">
        <v>1.0316539362227706</v>
      </c>
    </row>
    <row r="3028" spans="1:3" x14ac:dyDescent="0.55000000000000004">
      <c r="A3028" s="3">
        <v>3003</v>
      </c>
      <c r="B3028" s="3">
        <v>0.25485482782215413</v>
      </c>
      <c r="C3028" s="3">
        <v>1.8460184259091965</v>
      </c>
    </row>
    <row r="3029" spans="1:3" x14ac:dyDescent="0.55000000000000004">
      <c r="A3029" s="3">
        <v>3004</v>
      </c>
      <c r="B3029" s="3">
        <v>0.25485482782215413</v>
      </c>
      <c r="C3029" s="3">
        <v>0.14834349334578051</v>
      </c>
    </row>
    <row r="3030" spans="1:3" x14ac:dyDescent="0.55000000000000004">
      <c r="A3030" s="3">
        <v>3005</v>
      </c>
      <c r="B3030" s="3">
        <v>0.26567702028896711</v>
      </c>
      <c r="C3030" s="3">
        <v>2.6941610842862023</v>
      </c>
    </row>
    <row r="3031" spans="1:3" x14ac:dyDescent="0.55000000000000004">
      <c r="A3031" s="3">
        <v>3006</v>
      </c>
      <c r="B3031" s="3">
        <v>0.26567702028896711</v>
      </c>
      <c r="C3031" s="3">
        <v>1.6376917437559602</v>
      </c>
    </row>
    <row r="3032" spans="1:3" x14ac:dyDescent="0.55000000000000004">
      <c r="A3032" s="3">
        <v>3007</v>
      </c>
      <c r="B3032" s="3">
        <v>0.26567702028896711</v>
      </c>
      <c r="C3032" s="3">
        <v>1.0675862334423787</v>
      </c>
    </row>
    <row r="3033" spans="1:3" x14ac:dyDescent="0.55000000000000004">
      <c r="A3033" s="3">
        <v>3008</v>
      </c>
      <c r="B3033" s="3">
        <v>0.26567702028896711</v>
      </c>
      <c r="C3033" s="3">
        <v>-0.52296869912102828</v>
      </c>
    </row>
    <row r="3034" spans="1:3" x14ac:dyDescent="0.55000000000000004">
      <c r="A3034" s="3">
        <v>3009</v>
      </c>
      <c r="B3034" s="3">
        <v>0.27665977326760627</v>
      </c>
      <c r="C3034" s="3">
        <v>4.31192833130756</v>
      </c>
    </row>
    <row r="3035" spans="1:3" x14ac:dyDescent="0.55000000000000004">
      <c r="A3035" s="3">
        <v>3010</v>
      </c>
      <c r="B3035" s="3">
        <v>0.27665977326760627</v>
      </c>
      <c r="C3035" s="3">
        <v>1.8369589907773229</v>
      </c>
    </row>
    <row r="3036" spans="1:3" x14ac:dyDescent="0.55000000000000004">
      <c r="A3036" s="3">
        <v>3011</v>
      </c>
      <c r="B3036" s="3">
        <v>0.27665977326760627</v>
      </c>
      <c r="C3036" s="3">
        <v>1.8391934804637384</v>
      </c>
    </row>
    <row r="3037" spans="1:3" x14ac:dyDescent="0.55000000000000004">
      <c r="A3037" s="3">
        <v>3012</v>
      </c>
      <c r="B3037" s="3">
        <v>0.27665977326760627</v>
      </c>
      <c r="C3037" s="3">
        <v>-1.1038814520996669</v>
      </c>
    </row>
    <row r="3038" spans="1:3" x14ac:dyDescent="0.55000000000000004">
      <c r="A3038" s="3">
        <v>3013</v>
      </c>
      <c r="B3038" s="3">
        <v>0.28780308675807137</v>
      </c>
      <c r="C3038" s="3">
        <v>3.3523750178170992</v>
      </c>
    </row>
    <row r="3039" spans="1:3" x14ac:dyDescent="0.55000000000000004">
      <c r="A3039" s="3">
        <v>3014</v>
      </c>
      <c r="B3039" s="3">
        <v>0.28780308675807137</v>
      </c>
      <c r="C3039" s="3">
        <v>1.8966656772868509</v>
      </c>
    </row>
    <row r="3040" spans="1:3" x14ac:dyDescent="0.55000000000000004">
      <c r="A3040" s="3">
        <v>3015</v>
      </c>
      <c r="B3040" s="3">
        <v>0.28780308675807137</v>
      </c>
      <c r="C3040" s="3">
        <v>2.4433501669732784</v>
      </c>
    </row>
    <row r="3041" spans="1:3" x14ac:dyDescent="0.55000000000000004">
      <c r="A3041" s="3">
        <v>3016</v>
      </c>
      <c r="B3041" s="3">
        <v>0.28780308675807137</v>
      </c>
      <c r="C3041" s="3">
        <v>-1.2678247655901311</v>
      </c>
    </row>
    <row r="3042" spans="1:3" x14ac:dyDescent="0.55000000000000004">
      <c r="A3042" s="3">
        <v>3017</v>
      </c>
      <c r="B3042" s="3">
        <v>0.29910696076036264</v>
      </c>
      <c r="C3042" s="3">
        <v>4.078441143814806</v>
      </c>
    </row>
    <row r="3043" spans="1:3" x14ac:dyDescent="0.55000000000000004">
      <c r="A3043" s="3">
        <v>3018</v>
      </c>
      <c r="B3043" s="3">
        <v>0.29910696076036264</v>
      </c>
      <c r="C3043" s="3">
        <v>1.4154418032845719</v>
      </c>
    </row>
    <row r="3044" spans="1:3" x14ac:dyDescent="0.55000000000000004">
      <c r="A3044" s="3">
        <v>3019</v>
      </c>
      <c r="B3044" s="3">
        <v>0.29910696076036264</v>
      </c>
      <c r="C3044" s="3">
        <v>1.4864162929709785</v>
      </c>
    </row>
    <row r="3045" spans="1:3" x14ac:dyDescent="0.55000000000000004">
      <c r="A3045" s="3">
        <v>3020</v>
      </c>
      <c r="B3045" s="3">
        <v>0.29910696076036264</v>
      </c>
      <c r="C3045" s="3">
        <v>-0.47591863959242947</v>
      </c>
    </row>
    <row r="3046" spans="1:3" x14ac:dyDescent="0.55000000000000004">
      <c r="A3046" s="3">
        <v>3021</v>
      </c>
      <c r="B3046" s="3">
        <v>0.31057139527447991</v>
      </c>
      <c r="C3046" s="3">
        <v>2.4939267093006801</v>
      </c>
    </row>
    <row r="3047" spans="1:3" x14ac:dyDescent="0.55000000000000004">
      <c r="A3047" s="3">
        <v>3022</v>
      </c>
      <c r="B3047" s="3">
        <v>0.31057139527447991</v>
      </c>
      <c r="C3047" s="3">
        <v>1.7542673687704415</v>
      </c>
    </row>
    <row r="3048" spans="1:3" x14ac:dyDescent="0.55000000000000004">
      <c r="A3048" s="3">
        <v>3023</v>
      </c>
      <c r="B3048" s="3">
        <v>0.31057139527447991</v>
      </c>
      <c r="C3048" s="3">
        <v>-1.9667530741065498</v>
      </c>
    </row>
    <row r="3049" spans="1:3" x14ac:dyDescent="0.55000000000000004">
      <c r="A3049" s="3">
        <v>3024</v>
      </c>
      <c r="B3049" s="3">
        <v>0.3221963903004233</v>
      </c>
      <c r="C3049" s="3">
        <v>4.9686117142747399</v>
      </c>
    </row>
    <row r="3050" spans="1:3" x14ac:dyDescent="0.55000000000000004">
      <c r="A3050" s="3">
        <v>3025</v>
      </c>
      <c r="B3050" s="3">
        <v>0.3221963903004233</v>
      </c>
      <c r="C3050" s="3">
        <v>1.9031223737445051</v>
      </c>
    </row>
    <row r="3051" spans="1:3" x14ac:dyDescent="0.55000000000000004">
      <c r="A3051" s="3">
        <v>3026</v>
      </c>
      <c r="B3051" s="3">
        <v>0.33398194583819274</v>
      </c>
      <c r="C3051" s="3">
        <v>2.5324861587369694</v>
      </c>
    </row>
    <row r="3052" spans="1:3" x14ac:dyDescent="0.55000000000000004">
      <c r="A3052" s="3">
        <v>3027</v>
      </c>
      <c r="B3052" s="3">
        <v>0.33398194583819274</v>
      </c>
      <c r="C3052" s="3">
        <v>1.5100868182067413</v>
      </c>
    </row>
    <row r="3053" spans="1:3" x14ac:dyDescent="0.55000000000000004">
      <c r="A3053" s="3">
        <v>3028</v>
      </c>
      <c r="B3053" s="3">
        <v>0.34592806188778824</v>
      </c>
      <c r="C3053" s="3">
        <v>0.34873004268738028</v>
      </c>
    </row>
    <row r="3054" spans="1:3" x14ac:dyDescent="0.55000000000000004">
      <c r="A3054" s="3">
        <v>3029</v>
      </c>
      <c r="B3054" s="3">
        <v>0.34592806188778824</v>
      </c>
      <c r="C3054" s="3">
        <v>1.8983007021571454</v>
      </c>
    </row>
    <row r="3055" spans="1:3" x14ac:dyDescent="0.55000000000000004">
      <c r="A3055" s="3">
        <v>3030</v>
      </c>
      <c r="B3055" s="3">
        <v>0.35803473844920974</v>
      </c>
      <c r="C3055" s="3">
        <v>2.4261333661259488</v>
      </c>
    </row>
    <row r="3056" spans="1:3" x14ac:dyDescent="0.55000000000000004">
      <c r="A3056" s="3">
        <v>3031</v>
      </c>
      <c r="B3056" s="3">
        <v>0.35803473844920974</v>
      </c>
      <c r="C3056" s="3">
        <v>2.0606840255957155</v>
      </c>
    </row>
    <row r="3057" spans="1:3" x14ac:dyDescent="0.55000000000000004">
      <c r="A3057" s="3">
        <v>3032</v>
      </c>
      <c r="B3057" s="3">
        <v>0.37030197552245742</v>
      </c>
      <c r="C3057" s="3">
        <v>-0.80733387094729503</v>
      </c>
    </row>
    <row r="3058" spans="1:3" x14ac:dyDescent="0.55000000000000004">
      <c r="A3058" s="3">
        <v>3033</v>
      </c>
      <c r="B3058" s="3">
        <v>0.37030197552245742</v>
      </c>
      <c r="C3058" s="3">
        <v>1.0077567885224652</v>
      </c>
    </row>
    <row r="3059" spans="1:3" x14ac:dyDescent="0.55000000000000004">
      <c r="A3059" s="3">
        <v>3034</v>
      </c>
      <c r="B3059" s="3">
        <v>0.38272977310753109</v>
      </c>
      <c r="C3059" s="3">
        <v>3.0835983314676376</v>
      </c>
    </row>
    <row r="3060" spans="1:3" x14ac:dyDescent="0.55000000000000004">
      <c r="A3060" s="3">
        <v>3035</v>
      </c>
      <c r="B3060" s="3">
        <v>0.38272977310753109</v>
      </c>
      <c r="C3060" s="3">
        <v>2.0498889909374007</v>
      </c>
    </row>
    <row r="3061" spans="1:3" x14ac:dyDescent="0.55000000000000004">
      <c r="A3061" s="3">
        <v>3036</v>
      </c>
      <c r="B3061" s="3">
        <v>0.39531813120443088</v>
      </c>
      <c r="C3061" s="3">
        <v>2.0044099733707297</v>
      </c>
    </row>
    <row r="3062" spans="1:3" x14ac:dyDescent="0.55000000000000004">
      <c r="A3062" s="3">
        <v>3037</v>
      </c>
      <c r="B3062" s="3">
        <v>0.39531813120443088</v>
      </c>
      <c r="C3062" s="3">
        <v>2.3819906328405009</v>
      </c>
    </row>
    <row r="3063" spans="1:3" x14ac:dyDescent="0.55000000000000004">
      <c r="A3063" s="3">
        <v>3038</v>
      </c>
      <c r="B3063" s="3">
        <v>0.40806704981315672</v>
      </c>
      <c r="C3063" s="3">
        <v>3.3788210547620126</v>
      </c>
    </row>
    <row r="3064" spans="1:3" x14ac:dyDescent="0.55000000000000004">
      <c r="A3064" s="3">
        <v>3039</v>
      </c>
      <c r="B3064" s="3">
        <v>0.40806704981315672</v>
      </c>
      <c r="C3064" s="3">
        <v>3.5388017142317651</v>
      </c>
    </row>
    <row r="3065" spans="1:3" x14ac:dyDescent="0.55000000000000004">
      <c r="A3065" s="3">
        <v>3040</v>
      </c>
      <c r="B3065" s="3">
        <v>0.42097652893370863</v>
      </c>
      <c r="C3065" s="3">
        <v>3.9717015756414593</v>
      </c>
    </row>
    <row r="3066" spans="1:3" x14ac:dyDescent="0.55000000000000004">
      <c r="A3066" s="3">
        <v>3041</v>
      </c>
      <c r="B3066" s="3">
        <v>0.42097652893370863</v>
      </c>
      <c r="C3066" s="3">
        <v>3.0150922351112239</v>
      </c>
    </row>
    <row r="3067" spans="1:3" x14ac:dyDescent="0.55000000000000004">
      <c r="A3067" s="3">
        <v>3042</v>
      </c>
      <c r="B3067" s="3">
        <v>0.43404656856608659</v>
      </c>
      <c r="C3067" s="3">
        <v>1.8592415360090819</v>
      </c>
    </row>
    <row r="3068" spans="1:3" x14ac:dyDescent="0.55000000000000004">
      <c r="A3068" s="3">
        <v>3043</v>
      </c>
      <c r="B3068" s="3">
        <v>0.43404656856608659</v>
      </c>
      <c r="C3068" s="3">
        <v>1.3448621954788416</v>
      </c>
    </row>
    <row r="3069" spans="1:3" x14ac:dyDescent="0.55000000000000004">
      <c r="A3069" s="3">
        <v>3044</v>
      </c>
      <c r="B3069" s="3">
        <v>0.44727716871029066</v>
      </c>
      <c r="C3069" s="3">
        <v>-0.14546906413513205</v>
      </c>
    </row>
    <row r="3070" spans="1:3" x14ac:dyDescent="0.55000000000000004">
      <c r="A3070" s="3">
        <v>3045</v>
      </c>
      <c r="B3070" s="3">
        <v>0.44727716871029066</v>
      </c>
      <c r="C3070" s="3">
        <v>-1.9128684046653648</v>
      </c>
    </row>
    <row r="3071" spans="1:3" x14ac:dyDescent="0.55000000000000004">
      <c r="A3071" s="3">
        <v>3046</v>
      </c>
      <c r="B3071" s="3">
        <v>0.46066832936632074</v>
      </c>
      <c r="C3071" s="3">
        <v>-1.1083802247911547</v>
      </c>
    </row>
    <row r="3072" spans="1:3" x14ac:dyDescent="0.55000000000000004">
      <c r="A3072" s="3">
        <v>3047</v>
      </c>
      <c r="B3072" s="3">
        <v>0.46066832936632074</v>
      </c>
      <c r="C3072" s="3">
        <v>-2.1131595653213893</v>
      </c>
    </row>
    <row r="3073" spans="1:3" x14ac:dyDescent="0.55000000000000004">
      <c r="A3073" s="3">
        <v>3048</v>
      </c>
      <c r="B3073" s="3">
        <v>0.47422005053417693</v>
      </c>
      <c r="C3073" s="3">
        <v>1.1343380540409898</v>
      </c>
    </row>
    <row r="3074" spans="1:3" x14ac:dyDescent="0.55000000000000004">
      <c r="A3074" s="3">
        <v>3049</v>
      </c>
      <c r="B3074" s="3">
        <v>0.47422005053417693</v>
      </c>
      <c r="C3074" s="3">
        <v>2.8499187135107551</v>
      </c>
    </row>
    <row r="3075" spans="1:3" x14ac:dyDescent="0.55000000000000004">
      <c r="A3075" s="3">
        <v>3050</v>
      </c>
      <c r="B3075" s="3">
        <v>0.48793233221385918</v>
      </c>
      <c r="C3075" s="3">
        <v>1.18559577236131</v>
      </c>
    </row>
    <row r="3076" spans="1:3" x14ac:dyDescent="0.55000000000000004">
      <c r="A3076" s="3">
        <v>3051</v>
      </c>
      <c r="B3076" s="3">
        <v>0.48793233221385918</v>
      </c>
      <c r="C3076" s="3">
        <v>2.4359364318310663</v>
      </c>
    </row>
    <row r="3077" spans="1:3" x14ac:dyDescent="0.55000000000000004">
      <c r="A3077" s="3">
        <v>3052</v>
      </c>
      <c r="B3077" s="3">
        <v>0.50180517440536754</v>
      </c>
      <c r="C3077" s="3">
        <v>3.4474729301698037</v>
      </c>
    </row>
    <row r="3078" spans="1:3" x14ac:dyDescent="0.55000000000000004">
      <c r="A3078" s="3">
        <v>3053</v>
      </c>
      <c r="B3078" s="3">
        <v>0.50180517440536754</v>
      </c>
      <c r="C3078" s="3">
        <v>1.0790735896395578</v>
      </c>
    </row>
    <row r="3079" spans="1:3" x14ac:dyDescent="0.55000000000000004">
      <c r="A3079" s="3">
        <v>3054</v>
      </c>
      <c r="B3079" s="3">
        <v>0.51583857710870185</v>
      </c>
      <c r="C3079" s="3">
        <v>2.7935095274664627</v>
      </c>
    </row>
    <row r="3080" spans="1:3" x14ac:dyDescent="0.55000000000000004">
      <c r="A3080" s="3">
        <v>3055</v>
      </c>
      <c r="B3080" s="3">
        <v>0.51583857710870185</v>
      </c>
      <c r="C3080" s="3">
        <v>1.734380186936229</v>
      </c>
    </row>
    <row r="3081" spans="1:3" x14ac:dyDescent="0.55000000000000004">
      <c r="A3081" s="3">
        <v>3056</v>
      </c>
      <c r="B3081" s="3">
        <v>0.53003254032386238</v>
      </c>
      <c r="C3081" s="3">
        <v>3.1403755642512969</v>
      </c>
    </row>
    <row r="3082" spans="1:3" x14ac:dyDescent="0.55000000000000004">
      <c r="A3082" s="3">
        <v>3057</v>
      </c>
      <c r="B3082" s="3">
        <v>0.53003254032386238</v>
      </c>
      <c r="C3082" s="3">
        <v>0.30826622372105916</v>
      </c>
    </row>
    <row r="3083" spans="1:3" x14ac:dyDescent="0.55000000000000004">
      <c r="A3083" s="3">
        <v>3058</v>
      </c>
      <c r="B3083" s="3">
        <v>0.5443870640508488</v>
      </c>
      <c r="C3083" s="3">
        <v>3.0185310405243122</v>
      </c>
    </row>
    <row r="3084" spans="1:3" x14ac:dyDescent="0.55000000000000004">
      <c r="A3084" s="3">
        <v>3059</v>
      </c>
      <c r="B3084" s="3">
        <v>0.5443870640508488</v>
      </c>
      <c r="C3084" s="3">
        <v>7.0121699994078801E-2</v>
      </c>
    </row>
    <row r="3085" spans="1:3" x14ac:dyDescent="0.55000000000000004">
      <c r="A3085" s="3">
        <v>3060</v>
      </c>
      <c r="B3085" s="3">
        <v>0.55890214828966145</v>
      </c>
      <c r="C3085" s="3">
        <v>2.0273659562855073</v>
      </c>
    </row>
    <row r="3086" spans="1:3" x14ac:dyDescent="0.55000000000000004">
      <c r="A3086" s="3">
        <v>3061</v>
      </c>
      <c r="B3086" s="3">
        <v>0.55890214828966145</v>
      </c>
      <c r="C3086" s="3">
        <v>0.97817661575527359</v>
      </c>
    </row>
    <row r="3087" spans="1:3" x14ac:dyDescent="0.55000000000000004">
      <c r="A3087" s="3">
        <v>3062</v>
      </c>
      <c r="B3087" s="3">
        <v>0.5735777930403001</v>
      </c>
      <c r="C3087" s="3">
        <v>1.0359203115348665</v>
      </c>
    </row>
    <row r="3088" spans="1:3" x14ac:dyDescent="0.55000000000000004">
      <c r="A3088" s="3">
        <v>3063</v>
      </c>
      <c r="B3088" s="3">
        <v>0.5735777930403001</v>
      </c>
      <c r="C3088" s="3">
        <v>0.85812097100462403</v>
      </c>
    </row>
    <row r="3089" spans="1:3" x14ac:dyDescent="0.55000000000000004">
      <c r="A3089" s="3">
        <v>3064</v>
      </c>
      <c r="B3089" s="3">
        <v>0.58841399830276486</v>
      </c>
      <c r="C3089" s="3">
        <v>3.8145541062724009</v>
      </c>
    </row>
    <row r="3090" spans="1:3" x14ac:dyDescent="0.55000000000000004">
      <c r="A3090" s="3">
        <v>3065</v>
      </c>
      <c r="B3090" s="3">
        <v>0.58841399830276486</v>
      </c>
      <c r="C3090" s="3">
        <v>-0.1918652342578423</v>
      </c>
    </row>
    <row r="3091" spans="1:3" x14ac:dyDescent="0.55000000000000004">
      <c r="A3091" s="3">
        <v>3066</v>
      </c>
      <c r="B3091" s="3">
        <v>0.60341076407705563</v>
      </c>
      <c r="C3091" s="3">
        <v>1.8455973404981152</v>
      </c>
    </row>
    <row r="3092" spans="1:3" x14ac:dyDescent="0.55000000000000004">
      <c r="A3092" s="3">
        <v>3067</v>
      </c>
      <c r="B3092" s="3">
        <v>0.60341076407705563</v>
      </c>
      <c r="C3092" s="3">
        <v>-2.7742020000321204</v>
      </c>
    </row>
    <row r="3093" spans="1:3" x14ac:dyDescent="0.55000000000000004">
      <c r="A3093" s="3">
        <v>3068</v>
      </c>
      <c r="B3093" s="3">
        <v>0.61856809036317251</v>
      </c>
      <c r="C3093" s="3">
        <v>4.0611300142119937</v>
      </c>
    </row>
    <row r="3094" spans="1:3" x14ac:dyDescent="0.55000000000000004">
      <c r="A3094" s="3">
        <v>3069</v>
      </c>
      <c r="B3094" s="3">
        <v>0.61856809036317251</v>
      </c>
      <c r="C3094" s="3">
        <v>0.40549067368175096</v>
      </c>
    </row>
    <row r="3095" spans="1:3" x14ac:dyDescent="0.55000000000000004">
      <c r="A3095" s="3">
        <v>3070</v>
      </c>
      <c r="B3095" s="3">
        <v>0.63388597716111539</v>
      </c>
      <c r="C3095" s="3">
        <v>2.869642127414052</v>
      </c>
    </row>
    <row r="3096" spans="1:3" x14ac:dyDescent="0.55000000000000004">
      <c r="A3096" s="3">
        <v>3071</v>
      </c>
      <c r="B3096" s="3">
        <v>0.63388597716111539</v>
      </c>
      <c r="C3096" s="3">
        <v>0.99492278688381797</v>
      </c>
    </row>
    <row r="3097" spans="1:3" x14ac:dyDescent="0.55000000000000004">
      <c r="A3097" s="3">
        <v>3072</v>
      </c>
      <c r="B3097" s="3">
        <v>0.64936442447088449</v>
      </c>
      <c r="C3097" s="3">
        <v>3.4777836801042854</v>
      </c>
    </row>
    <row r="3098" spans="1:3" x14ac:dyDescent="0.55000000000000004">
      <c r="A3098" s="3">
        <v>3073</v>
      </c>
      <c r="B3098" s="3">
        <v>0.64936442447088449</v>
      </c>
      <c r="C3098" s="3">
        <v>1.0615843395740443</v>
      </c>
    </row>
    <row r="3099" spans="1:3" x14ac:dyDescent="0.55000000000000004">
      <c r="A3099" s="3">
        <v>3074</v>
      </c>
      <c r="B3099" s="3">
        <v>0.66500343229247949</v>
      </c>
      <c r="C3099" s="3">
        <v>2.9457546722826891</v>
      </c>
    </row>
    <row r="3100" spans="1:3" x14ac:dyDescent="0.55000000000000004">
      <c r="A3100" s="3">
        <v>3075</v>
      </c>
      <c r="B3100" s="3">
        <v>0.66500343229247949</v>
      </c>
      <c r="C3100" s="3">
        <v>0.21539533175244696</v>
      </c>
    </row>
    <row r="3101" spans="1:3" x14ac:dyDescent="0.55000000000000004">
      <c r="A3101" s="3">
        <v>3076</v>
      </c>
      <c r="B3101" s="3">
        <v>0.68080300062590049</v>
      </c>
      <c r="C3101" s="3">
        <v>4.3091951039492642</v>
      </c>
    </row>
    <row r="3102" spans="1:3" x14ac:dyDescent="0.55000000000000004">
      <c r="A3102" s="3">
        <v>3077</v>
      </c>
      <c r="B3102" s="3">
        <v>0.68080300062590049</v>
      </c>
      <c r="C3102" s="3">
        <v>-6.8744236580968954E-2</v>
      </c>
    </row>
    <row r="3103" spans="1:3" x14ac:dyDescent="0.55000000000000004">
      <c r="A3103" s="3">
        <v>3078</v>
      </c>
      <c r="B3103" s="3">
        <v>0.69676312947114782</v>
      </c>
      <c r="C3103" s="3">
        <v>1.3884349751040221</v>
      </c>
    </row>
    <row r="3104" spans="1:3" x14ac:dyDescent="0.55000000000000004">
      <c r="A3104" s="3">
        <v>3079</v>
      </c>
      <c r="B3104" s="3">
        <v>0.69676312947114782</v>
      </c>
      <c r="C3104" s="3">
        <v>-6.9034365426216215E-2</v>
      </c>
    </row>
    <row r="3105" spans="1:3" x14ac:dyDescent="0.55000000000000004">
      <c r="A3105" s="3">
        <v>3080</v>
      </c>
      <c r="B3105" s="3">
        <v>0.71288381882822105</v>
      </c>
      <c r="C3105" s="3">
        <v>-0.95261571425306013</v>
      </c>
    </row>
    <row r="3106" spans="1:3" x14ac:dyDescent="0.55000000000000004">
      <c r="A3106" s="3">
        <v>3081</v>
      </c>
      <c r="B3106" s="3">
        <v>0.71288381882822105</v>
      </c>
      <c r="C3106" s="3">
        <v>-0.7308850547832898</v>
      </c>
    </row>
    <row r="3107" spans="1:3" x14ac:dyDescent="0.55000000000000004">
      <c r="A3107" s="3">
        <v>3082</v>
      </c>
      <c r="B3107" s="3">
        <v>0.72916506869712039</v>
      </c>
      <c r="C3107" s="3">
        <v>3.1252630358780427</v>
      </c>
    </row>
    <row r="3108" spans="1:3" x14ac:dyDescent="0.55000000000000004">
      <c r="A3108" s="3">
        <v>3083</v>
      </c>
      <c r="B3108" s="3">
        <v>0.72916506869712039</v>
      </c>
      <c r="C3108" s="3">
        <v>-8.3806304652191854E-2</v>
      </c>
    </row>
    <row r="3109" spans="1:3" x14ac:dyDescent="0.55000000000000004">
      <c r="A3109" s="3">
        <v>3084</v>
      </c>
      <c r="B3109" s="3">
        <v>0.74560687907784573</v>
      </c>
      <c r="C3109" s="3">
        <v>3.7227212254973185</v>
      </c>
    </row>
    <row r="3110" spans="1:3" x14ac:dyDescent="0.55000000000000004">
      <c r="A3110" s="3">
        <v>3085</v>
      </c>
      <c r="B3110" s="3">
        <v>0.74560687907784573</v>
      </c>
      <c r="C3110" s="3">
        <v>-1.9848115032919833E-2</v>
      </c>
    </row>
    <row r="3111" spans="1:3" x14ac:dyDescent="0.55000000000000004">
      <c r="A3111" s="3">
        <v>3086</v>
      </c>
      <c r="B3111" s="3">
        <v>0.76220924997039718</v>
      </c>
      <c r="C3111" s="3">
        <v>3.402038854604768</v>
      </c>
    </row>
    <row r="3112" spans="1:3" x14ac:dyDescent="0.55000000000000004">
      <c r="A3112" s="3">
        <v>3087</v>
      </c>
      <c r="B3112" s="3">
        <v>0.76220924997039718</v>
      </c>
      <c r="C3112" s="3">
        <v>-4.6840485925472297E-2</v>
      </c>
    </row>
    <row r="3113" spans="1:3" x14ac:dyDescent="0.55000000000000004">
      <c r="A3113" s="3">
        <v>3088</v>
      </c>
      <c r="B3113" s="3">
        <v>0.77897218137477475</v>
      </c>
      <c r="C3113" s="3">
        <v>0.38404658267016023</v>
      </c>
    </row>
    <row r="3114" spans="1:3" x14ac:dyDescent="0.55000000000000004">
      <c r="A3114" s="3">
        <v>3089</v>
      </c>
      <c r="B3114" s="3">
        <v>0.79589567329097832</v>
      </c>
      <c r="C3114" s="3">
        <v>-1.5339269092460555</v>
      </c>
    </row>
    <row r="3115" spans="1:3" x14ac:dyDescent="0.55000000000000004">
      <c r="A3115" s="3">
        <v>3090</v>
      </c>
      <c r="B3115" s="3">
        <v>0.81297972571900812</v>
      </c>
      <c r="C3115" s="3">
        <v>-1.2153109616740825</v>
      </c>
    </row>
    <row r="3116" spans="1:3" x14ac:dyDescent="0.55000000000000004">
      <c r="A3116" s="3">
        <v>3091</v>
      </c>
      <c r="B3116" s="3">
        <v>0.8302243386588638</v>
      </c>
      <c r="C3116" s="3">
        <v>-0.59662557461393628</v>
      </c>
    </row>
    <row r="3117" spans="1:3" x14ac:dyDescent="0.55000000000000004">
      <c r="A3117" s="3">
        <v>3092</v>
      </c>
      <c r="B3117" s="3">
        <v>0.84762951211054571</v>
      </c>
      <c r="C3117" s="3">
        <v>-0.29458074806561485</v>
      </c>
    </row>
    <row r="3118" spans="1:3" x14ac:dyDescent="0.55000000000000004">
      <c r="A3118" s="3">
        <v>3093</v>
      </c>
      <c r="B3118" s="3">
        <v>0.86519524607405351</v>
      </c>
      <c r="C3118" s="3">
        <v>-1.4786264820291297</v>
      </c>
    </row>
    <row r="3119" spans="1:3" x14ac:dyDescent="0.55000000000000004">
      <c r="A3119" s="3">
        <v>3094</v>
      </c>
      <c r="B3119" s="3">
        <v>0.88292154054938754</v>
      </c>
      <c r="C3119" s="3">
        <v>-1.0759027765044613</v>
      </c>
    </row>
    <row r="3120" spans="1:3" x14ac:dyDescent="0.55000000000000004">
      <c r="A3120" s="3">
        <v>3095</v>
      </c>
      <c r="B3120" s="3">
        <v>0.90080839553654746</v>
      </c>
      <c r="C3120" s="3">
        <v>-0.73442963149162599</v>
      </c>
    </row>
    <row r="3121" spans="1:3" x14ac:dyDescent="0.55000000000000004">
      <c r="A3121" s="3">
        <v>3096</v>
      </c>
      <c r="B3121" s="3">
        <v>0.91885581103553349</v>
      </c>
      <c r="C3121" s="3">
        <v>-0.19710704699060144</v>
      </c>
    </row>
    <row r="3122" spans="1:3" x14ac:dyDescent="0.55000000000000004">
      <c r="A3122" s="3">
        <v>3097</v>
      </c>
      <c r="B3122" s="3">
        <v>0.93706378704634574</v>
      </c>
      <c r="C3122" s="3">
        <v>-2.2208950230014226</v>
      </c>
    </row>
    <row r="3123" spans="1:3" x14ac:dyDescent="0.55000000000000004">
      <c r="A3123" s="3">
        <v>3098</v>
      </c>
      <c r="B3123" s="3">
        <v>0.95543232356898389</v>
      </c>
      <c r="C3123" s="3">
        <v>-1.6702935595240536</v>
      </c>
    </row>
    <row r="3124" spans="1:3" x14ac:dyDescent="0.55000000000000004">
      <c r="A3124" s="3">
        <v>3099</v>
      </c>
      <c r="B3124" s="3">
        <v>0.97396142060344815</v>
      </c>
      <c r="C3124" s="3">
        <v>-2.0315326565585146</v>
      </c>
    </row>
    <row r="3125" spans="1:3" x14ac:dyDescent="0.55000000000000004">
      <c r="A3125" s="3">
        <v>3100</v>
      </c>
      <c r="B3125" s="3">
        <v>0.99265107814973852</v>
      </c>
      <c r="C3125" s="3">
        <v>-1.4895023141048158</v>
      </c>
    </row>
    <row r="3126" spans="1:3" x14ac:dyDescent="0.55000000000000004">
      <c r="A3126" s="3">
        <v>3101</v>
      </c>
      <c r="B3126" s="3">
        <v>1.0115012962078549</v>
      </c>
      <c r="C3126" s="3">
        <v>-1.6307125321629325</v>
      </c>
    </row>
    <row r="3127" spans="1:3" x14ac:dyDescent="0.55000000000000004">
      <c r="A3127" s="3">
        <v>3102</v>
      </c>
      <c r="B3127" s="3">
        <v>1.0305120747777974</v>
      </c>
      <c r="C3127" s="3">
        <v>-2.7539433107328728</v>
      </c>
    </row>
    <row r="3128" spans="1:3" x14ac:dyDescent="0.55000000000000004">
      <c r="A3128" s="3">
        <v>3103</v>
      </c>
      <c r="B3128" s="3">
        <v>1.0496834138595661</v>
      </c>
      <c r="C3128" s="3">
        <v>-2.211734649814642</v>
      </c>
    </row>
    <row r="3129" spans="1:3" x14ac:dyDescent="0.55000000000000004">
      <c r="A3129" s="3">
        <v>3104</v>
      </c>
      <c r="B3129" s="3">
        <v>1.0690153134531606</v>
      </c>
      <c r="C3129" s="3">
        <v>-3.6603665494082342</v>
      </c>
    </row>
    <row r="3130" spans="1:3" x14ac:dyDescent="0.55000000000000004">
      <c r="A3130" s="3">
        <v>3105</v>
      </c>
      <c r="B3130" s="3">
        <v>1.0885077735585813</v>
      </c>
      <c r="C3130" s="3">
        <v>-3.3080390095136556</v>
      </c>
    </row>
    <row r="3131" spans="1:3" x14ac:dyDescent="0.55000000000000004">
      <c r="A3131" s="3">
        <v>3106</v>
      </c>
      <c r="B3131" s="3">
        <v>1.108160794175828</v>
      </c>
      <c r="C3131" s="3">
        <v>-3.0022320301308953</v>
      </c>
    </row>
    <row r="3132" spans="1:3" x14ac:dyDescent="0.55000000000000004">
      <c r="A3132" s="3">
        <v>3107</v>
      </c>
      <c r="B3132" s="3">
        <v>1.127974375304901</v>
      </c>
      <c r="C3132" s="3">
        <v>-3.5060956112599788</v>
      </c>
    </row>
    <row r="3133" spans="1:3" x14ac:dyDescent="0.55000000000000004">
      <c r="A3133" s="3">
        <v>3108</v>
      </c>
      <c r="B3133" s="3">
        <v>1.1479485169457999</v>
      </c>
      <c r="C3133" s="3">
        <v>-2.1391197529008648</v>
      </c>
    </row>
    <row r="3134" spans="1:3" x14ac:dyDescent="0.55000000000000004">
      <c r="A3134" s="3">
        <v>3109</v>
      </c>
      <c r="B3134" s="3">
        <v>1.1680832190985249</v>
      </c>
      <c r="C3134" s="3">
        <v>-2.7363344550535991</v>
      </c>
    </row>
    <row r="3135" spans="1:3" x14ac:dyDescent="0.55000000000000004">
      <c r="A3135" s="3">
        <v>3110</v>
      </c>
      <c r="B3135" s="3">
        <v>1.1883784817630758</v>
      </c>
      <c r="C3135" s="3">
        <v>-3.2850997177181487</v>
      </c>
    </row>
    <row r="3136" spans="1:3" x14ac:dyDescent="0.55000000000000004">
      <c r="A3136" s="3">
        <v>3111</v>
      </c>
      <c r="B3136" s="3">
        <v>1.2088343049394528</v>
      </c>
      <c r="C3136" s="3">
        <v>-1.7643655408945254</v>
      </c>
    </row>
    <row r="3137" spans="1:3" x14ac:dyDescent="0.55000000000000004">
      <c r="A3137" s="3">
        <v>3112</v>
      </c>
      <c r="B3137" s="3">
        <v>1.2294506886276562</v>
      </c>
      <c r="C3137" s="3">
        <v>-3.988161924582732</v>
      </c>
    </row>
    <row r="3138" spans="1:3" ht="14.7" thickBot="1" x14ac:dyDescent="0.6">
      <c r="A3138" s="4">
        <v>3113</v>
      </c>
      <c r="B3138" s="4">
        <v>1.2502276328276853</v>
      </c>
      <c r="C3138" s="4">
        <v>1.1377811312172408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581AF-9F17-45CD-B66E-AE50973F74E1}">
  <dimension ref="A1:I3139"/>
  <sheetViews>
    <sheetView tabSelected="1" workbookViewId="0">
      <selection activeCell="K25" sqref="K25"/>
    </sheetView>
  </sheetViews>
  <sheetFormatPr defaultRowHeight="14.4" x14ac:dyDescent="0.55000000000000004"/>
  <sheetData>
    <row r="1" spans="1:9" x14ac:dyDescent="0.55000000000000004">
      <c r="A1" t="s">
        <v>17</v>
      </c>
    </row>
    <row r="2" spans="1:9" ht="14.7" thickBot="1" x14ac:dyDescent="0.6"/>
    <row r="3" spans="1:9" x14ac:dyDescent="0.55000000000000004">
      <c r="A3" s="6" t="s">
        <v>18</v>
      </c>
      <c r="B3" s="6"/>
    </row>
    <row r="4" spans="1:9" x14ac:dyDescent="0.55000000000000004">
      <c r="A4" s="3" t="s">
        <v>19</v>
      </c>
      <c r="B4" s="3">
        <v>0.19382918483771483</v>
      </c>
    </row>
    <row r="5" spans="1:9" x14ac:dyDescent="0.55000000000000004">
      <c r="A5" s="3" t="s">
        <v>20</v>
      </c>
      <c r="B5" s="3">
        <v>3.7569752894853023E-2</v>
      </c>
    </row>
    <row r="6" spans="1:9" x14ac:dyDescent="0.55000000000000004">
      <c r="A6" s="3" t="s">
        <v>21</v>
      </c>
      <c r="B6" s="3">
        <v>3.6641064975484916E-2</v>
      </c>
    </row>
    <row r="7" spans="1:9" x14ac:dyDescent="0.55000000000000004">
      <c r="A7" s="3" t="s">
        <v>22</v>
      </c>
      <c r="B7" s="3">
        <v>1.5855815254850989</v>
      </c>
    </row>
    <row r="8" spans="1:9" ht="14.7" thickBot="1" x14ac:dyDescent="0.6">
      <c r="A8" s="4" t="s">
        <v>23</v>
      </c>
      <c r="B8" s="4">
        <v>3113</v>
      </c>
    </row>
    <row r="10" spans="1:9" ht="14.7" thickBot="1" x14ac:dyDescent="0.6">
      <c r="A10" t="s">
        <v>24</v>
      </c>
    </row>
    <row r="11" spans="1:9" x14ac:dyDescent="0.55000000000000004">
      <c r="A11" s="5"/>
      <c r="B11" s="5" t="s">
        <v>29</v>
      </c>
      <c r="C11" s="5" t="s">
        <v>30</v>
      </c>
      <c r="D11" s="5" t="s">
        <v>31</v>
      </c>
      <c r="E11" s="5" t="s">
        <v>32</v>
      </c>
      <c r="F11" s="5" t="s">
        <v>33</v>
      </c>
    </row>
    <row r="12" spans="1:9" x14ac:dyDescent="0.55000000000000004">
      <c r="A12" s="3" t="s">
        <v>25</v>
      </c>
      <c r="B12" s="3">
        <v>3</v>
      </c>
      <c r="C12" s="3">
        <v>305.1173832300874</v>
      </c>
      <c r="D12" s="3">
        <v>101.70579441002913</v>
      </c>
      <c r="E12" s="3">
        <v>40.454658783992883</v>
      </c>
      <c r="F12" s="3">
        <v>1.2213142615962484E-25</v>
      </c>
    </row>
    <row r="13" spans="1:9" x14ac:dyDescent="0.55000000000000004">
      <c r="A13" s="3" t="s">
        <v>26</v>
      </c>
      <c r="B13" s="3">
        <v>3109</v>
      </c>
      <c r="C13" s="3">
        <v>7816.2398182405632</v>
      </c>
      <c r="D13" s="3">
        <v>2.5140687739596537</v>
      </c>
      <c r="E13" s="3"/>
      <c r="F13" s="3"/>
    </row>
    <row r="14" spans="1:9" ht="14.7" thickBot="1" x14ac:dyDescent="0.6">
      <c r="A14" s="4" t="s">
        <v>27</v>
      </c>
      <c r="B14" s="4">
        <v>3112</v>
      </c>
      <c r="C14" s="4">
        <v>8121.3572014706506</v>
      </c>
      <c r="D14" s="4"/>
      <c r="E14" s="4"/>
      <c r="F14" s="4"/>
    </row>
    <row r="15" spans="1:9" ht="14.7" thickBot="1" x14ac:dyDescent="0.6"/>
    <row r="16" spans="1:9" x14ac:dyDescent="0.55000000000000004">
      <c r="A16" s="5"/>
      <c r="B16" s="5" t="s">
        <v>34</v>
      </c>
      <c r="C16" s="5" t="s">
        <v>22</v>
      </c>
      <c r="D16" s="5" t="s">
        <v>35</v>
      </c>
      <c r="E16" s="5" t="s">
        <v>36</v>
      </c>
      <c r="F16" s="5" t="s">
        <v>37</v>
      </c>
      <c r="G16" s="5" t="s">
        <v>38</v>
      </c>
      <c r="H16" s="5" t="s">
        <v>39</v>
      </c>
      <c r="I16" s="5" t="s">
        <v>40</v>
      </c>
    </row>
    <row r="17" spans="1:9" x14ac:dyDescent="0.55000000000000004">
      <c r="A17" s="3" t="s">
        <v>28</v>
      </c>
      <c r="B17" s="3">
        <v>0.61248411551106907</v>
      </c>
      <c r="C17" s="3">
        <v>0.10155338214295094</v>
      </c>
      <c r="D17" s="3">
        <v>6.0311542814882317</v>
      </c>
      <c r="E17" s="3">
        <v>1.8196237095578525E-9</v>
      </c>
      <c r="F17" s="3">
        <v>0.4133656257045959</v>
      </c>
      <c r="G17" s="3">
        <v>0.81160260531754225</v>
      </c>
      <c r="H17" s="3">
        <v>0.4133656257045959</v>
      </c>
      <c r="I17" s="3">
        <v>0.81160260531754225</v>
      </c>
    </row>
    <row r="18" spans="1:9" x14ac:dyDescent="0.55000000000000004">
      <c r="A18" s="3" t="s">
        <v>2</v>
      </c>
      <c r="B18" s="3">
        <v>-8.7083894306534751E-2</v>
      </c>
      <c r="C18" s="3">
        <v>1.0100366910131458E-2</v>
      </c>
      <c r="D18" s="3">
        <v>-8.6218545406684974</v>
      </c>
      <c r="E18" s="3">
        <v>1.0322801026763083E-17</v>
      </c>
      <c r="F18" s="3">
        <v>-0.10688795954983349</v>
      </c>
      <c r="G18" s="3">
        <v>-6.7279829063236013E-2</v>
      </c>
      <c r="H18" s="3">
        <v>-0.10688795954983349</v>
      </c>
      <c r="I18" s="3">
        <v>-6.7279829063236013E-2</v>
      </c>
    </row>
    <row r="19" spans="1:9" x14ac:dyDescent="0.55000000000000004">
      <c r="A19" s="3" t="s">
        <v>45</v>
      </c>
      <c r="B19" s="3">
        <v>2.6629686782575906E-3</v>
      </c>
      <c r="C19" s="3">
        <v>2.6674843172656506E-4</v>
      </c>
      <c r="D19" s="3">
        <v>9.9830715443055027</v>
      </c>
      <c r="E19" s="3">
        <v>4.0142156030589397E-23</v>
      </c>
      <c r="F19" s="3">
        <v>2.1399477432298194E-3</v>
      </c>
      <c r="G19" s="3">
        <v>3.1859896132853619E-3</v>
      </c>
      <c r="H19" s="3">
        <v>2.1399477432298194E-3</v>
      </c>
      <c r="I19" s="3">
        <v>3.1859896132853619E-3</v>
      </c>
    </row>
    <row r="20" spans="1:9" ht="14.7" thickBot="1" x14ac:dyDescent="0.6">
      <c r="A20" s="4" t="s">
        <v>46</v>
      </c>
      <c r="B20" s="4">
        <v>-1.787845836558788E-5</v>
      </c>
      <c r="C20" s="4">
        <v>1.8115995951653422E-6</v>
      </c>
      <c r="D20" s="4">
        <v>-9.8688796427756653</v>
      </c>
      <c r="E20" s="4">
        <v>1.217541994433648E-22</v>
      </c>
      <c r="F20" s="4">
        <v>-2.1430511166897557E-5</v>
      </c>
      <c r="G20" s="4">
        <v>-1.4326405564278202E-5</v>
      </c>
      <c r="H20" s="4">
        <v>-2.1430511166897557E-5</v>
      </c>
      <c r="I20" s="4">
        <v>-1.4326405564278202E-5</v>
      </c>
    </row>
    <row r="24" spans="1:9" x14ac:dyDescent="0.55000000000000004">
      <c r="A24" t="s">
        <v>41</v>
      </c>
    </row>
    <row r="25" spans="1:9" ht="14.7" thickBot="1" x14ac:dyDescent="0.6"/>
    <row r="26" spans="1:9" x14ac:dyDescent="0.55000000000000004">
      <c r="A26" s="5" t="s">
        <v>42</v>
      </c>
      <c r="B26" s="5" t="s">
        <v>43</v>
      </c>
      <c r="C26" s="5" t="s">
        <v>44</v>
      </c>
    </row>
    <row r="27" spans="1:9" x14ac:dyDescent="0.55000000000000004">
      <c r="A27" s="3">
        <v>1</v>
      </c>
      <c r="B27" s="3">
        <v>0.52804531142442634</v>
      </c>
      <c r="C27" s="3">
        <v>-0.89016179290591957</v>
      </c>
    </row>
    <row r="28" spans="1:9" x14ac:dyDescent="0.55000000000000004">
      <c r="A28" s="3">
        <v>2</v>
      </c>
      <c r="B28" s="3">
        <v>0.52804531142442634</v>
      </c>
      <c r="C28" s="3">
        <v>1.08610820709408</v>
      </c>
    </row>
    <row r="29" spans="1:9" x14ac:dyDescent="0.55000000000000004">
      <c r="A29" s="3">
        <v>3</v>
      </c>
      <c r="B29" s="3">
        <v>0.52804531142442634</v>
      </c>
      <c r="C29" s="3">
        <v>-2.5800817929059203</v>
      </c>
    </row>
    <row r="30" spans="1:9" x14ac:dyDescent="0.55000000000000004">
      <c r="A30" s="3">
        <v>4</v>
      </c>
      <c r="B30" s="3">
        <v>0.52804531142442634</v>
      </c>
      <c r="C30" s="3">
        <v>-3.899331792905917</v>
      </c>
    </row>
    <row r="31" spans="1:9" x14ac:dyDescent="0.55000000000000004">
      <c r="A31" s="3">
        <v>5</v>
      </c>
      <c r="B31" s="3">
        <v>0.52804531142442634</v>
      </c>
      <c r="C31" s="3">
        <v>3.4687485774644617</v>
      </c>
    </row>
    <row r="32" spans="1:9" x14ac:dyDescent="0.55000000000000004">
      <c r="A32" s="3">
        <v>6</v>
      </c>
      <c r="B32" s="3">
        <v>0.52804531142442634</v>
      </c>
      <c r="C32" s="3">
        <v>-6.5803117929059081</v>
      </c>
    </row>
    <row r="33" spans="1:3" x14ac:dyDescent="0.55000000000000004">
      <c r="A33" s="3">
        <v>7</v>
      </c>
      <c r="B33" s="3">
        <v>0.52804531142442634</v>
      </c>
      <c r="C33" s="3">
        <v>5.3184227931507397</v>
      </c>
    </row>
    <row r="34" spans="1:3" x14ac:dyDescent="0.55000000000000004">
      <c r="A34" s="3">
        <v>8</v>
      </c>
      <c r="B34" s="3">
        <v>0.52804531142442634</v>
      </c>
      <c r="C34" s="3">
        <v>4.0302582070940876</v>
      </c>
    </row>
    <row r="35" spans="1:3" x14ac:dyDescent="0.55000000000000004">
      <c r="A35" s="3">
        <v>9</v>
      </c>
      <c r="B35" s="3">
        <v>0.52804531142442634</v>
      </c>
      <c r="C35" s="3">
        <v>0.27458857746446519</v>
      </c>
    </row>
    <row r="36" spans="1:3" x14ac:dyDescent="0.55000000000000004">
      <c r="A36" s="3">
        <v>10</v>
      </c>
      <c r="B36" s="3">
        <v>0.52804531142442634</v>
      </c>
      <c r="C36" s="3">
        <v>1.3688982070940856</v>
      </c>
    </row>
    <row r="37" spans="1:3" x14ac:dyDescent="0.55000000000000004">
      <c r="A37" s="3">
        <v>11</v>
      </c>
      <c r="B37" s="3">
        <v>0.52804531142442634</v>
      </c>
      <c r="C37" s="3">
        <v>-0.82429080162052593</v>
      </c>
    </row>
    <row r="38" spans="1:3" x14ac:dyDescent="0.55000000000000004">
      <c r="A38" s="3">
        <v>12</v>
      </c>
      <c r="B38" s="3">
        <v>0.52804531142442634</v>
      </c>
      <c r="C38" s="3">
        <v>-0.3173035244828295</v>
      </c>
    </row>
    <row r="39" spans="1:3" x14ac:dyDescent="0.55000000000000004">
      <c r="A39" s="3">
        <v>13</v>
      </c>
      <c r="B39" s="3">
        <v>0.52804531142442634</v>
      </c>
      <c r="C39" s="3">
        <v>1.0978315984468257</v>
      </c>
    </row>
    <row r="40" spans="1:3" x14ac:dyDescent="0.55000000000000004">
      <c r="A40" s="3">
        <v>14</v>
      </c>
      <c r="B40" s="3">
        <v>0.52804531142442634</v>
      </c>
      <c r="C40" s="3">
        <v>-1.9981280495196412</v>
      </c>
    </row>
    <row r="41" spans="1:3" x14ac:dyDescent="0.55000000000000004">
      <c r="A41" s="3">
        <v>15</v>
      </c>
      <c r="B41" s="3">
        <v>0.52804531142442634</v>
      </c>
      <c r="C41" s="3">
        <v>-2.0670265614244183</v>
      </c>
    </row>
    <row r="42" spans="1:3" x14ac:dyDescent="0.55000000000000004">
      <c r="A42" s="3">
        <v>16</v>
      </c>
      <c r="B42" s="3">
        <v>0.52804531142442634</v>
      </c>
      <c r="C42" s="3">
        <v>-0.17620080162052965</v>
      </c>
    </row>
    <row r="43" spans="1:3" x14ac:dyDescent="0.55000000000000004">
      <c r="A43" s="3">
        <v>17</v>
      </c>
      <c r="B43" s="3">
        <v>0.44882517394410526</v>
      </c>
      <c r="C43" s="3">
        <v>1.0892187149447881</v>
      </c>
    </row>
    <row r="44" spans="1:3" x14ac:dyDescent="0.55000000000000004">
      <c r="A44" s="3">
        <v>18</v>
      </c>
      <c r="B44" s="3">
        <v>0.44882517394410526</v>
      </c>
      <c r="C44" s="3">
        <v>-0.94115165542558954</v>
      </c>
    </row>
    <row r="45" spans="1:3" x14ac:dyDescent="0.55000000000000004">
      <c r="A45" s="3">
        <v>19</v>
      </c>
      <c r="B45" s="3">
        <v>0.44882517394410526</v>
      </c>
      <c r="C45" s="3">
        <v>1.3884930078740569</v>
      </c>
    </row>
    <row r="46" spans="1:3" x14ac:dyDescent="0.55000000000000004">
      <c r="A46" s="3">
        <v>20</v>
      </c>
      <c r="B46" s="3">
        <v>0.44882517394410526</v>
      </c>
      <c r="C46" s="3">
        <v>-2.0429016554255992</v>
      </c>
    </row>
    <row r="47" spans="1:3" x14ac:dyDescent="0.55000000000000004">
      <c r="A47" s="3">
        <v>21</v>
      </c>
      <c r="B47" s="3">
        <v>0.44882517394410526</v>
      </c>
      <c r="C47" s="3">
        <v>1.4700787149447865</v>
      </c>
    </row>
    <row r="48" spans="1:3" x14ac:dyDescent="0.55000000000000004">
      <c r="A48" s="3">
        <v>22</v>
      </c>
      <c r="B48" s="3">
        <v>0.44882517394410526</v>
      </c>
      <c r="C48" s="3">
        <v>0.67461834457440817</v>
      </c>
    </row>
    <row r="49" spans="1:3" x14ac:dyDescent="0.55000000000000004">
      <c r="A49" s="3">
        <v>23</v>
      </c>
      <c r="B49" s="3">
        <v>0.44882517394410526</v>
      </c>
      <c r="C49" s="3">
        <v>-1.2136346977536374</v>
      </c>
    </row>
    <row r="50" spans="1:3" x14ac:dyDescent="0.55000000000000004">
      <c r="A50" s="3">
        <v>24</v>
      </c>
      <c r="B50" s="3">
        <v>0.44882517394410526</v>
      </c>
      <c r="C50" s="3">
        <v>-1.0155233870025211</v>
      </c>
    </row>
    <row r="51" spans="1:3" x14ac:dyDescent="0.55000000000000004">
      <c r="A51" s="3">
        <v>25</v>
      </c>
      <c r="B51" s="3">
        <v>0.44882517394410526</v>
      </c>
      <c r="C51" s="3">
        <v>5.4181129306310636</v>
      </c>
    </row>
    <row r="52" spans="1:3" x14ac:dyDescent="0.55000000000000004">
      <c r="A52" s="3">
        <v>26</v>
      </c>
      <c r="B52" s="3">
        <v>0.44882517394410526</v>
      </c>
      <c r="C52" s="3">
        <v>1.2792983445744102</v>
      </c>
    </row>
    <row r="53" spans="1:3" x14ac:dyDescent="0.55000000000000004">
      <c r="A53" s="3">
        <v>27</v>
      </c>
      <c r="B53" s="3">
        <v>0.44882517394410526</v>
      </c>
      <c r="C53" s="3">
        <v>4.3406983445744016</v>
      </c>
    </row>
    <row r="54" spans="1:3" x14ac:dyDescent="0.55000000000000004">
      <c r="A54" s="3">
        <v>28</v>
      </c>
      <c r="B54" s="3">
        <v>0.44882517394410526</v>
      </c>
      <c r="C54" s="3">
        <v>-2.5412307294996492</v>
      </c>
    </row>
    <row r="55" spans="1:3" x14ac:dyDescent="0.55000000000000004">
      <c r="A55" s="3">
        <v>29</v>
      </c>
      <c r="B55" s="3">
        <v>0.44882517394410526</v>
      </c>
      <c r="C55" s="3">
        <v>-1.4867131049785667</v>
      </c>
    </row>
    <row r="56" spans="1:3" x14ac:dyDescent="0.55000000000000004">
      <c r="A56" s="3">
        <v>30</v>
      </c>
      <c r="B56" s="3">
        <v>0.44882517394410526</v>
      </c>
      <c r="C56" s="3">
        <v>1.3482087960677958E-2</v>
      </c>
    </row>
    <row r="57" spans="1:3" x14ac:dyDescent="0.55000000000000004">
      <c r="A57" s="3">
        <v>31</v>
      </c>
      <c r="B57" s="3">
        <v>0.44882517394410526</v>
      </c>
      <c r="C57" s="3">
        <v>0.91427661299747898</v>
      </c>
    </row>
    <row r="58" spans="1:3" x14ac:dyDescent="0.55000000000000004">
      <c r="A58" s="3">
        <v>32</v>
      </c>
      <c r="B58" s="3">
        <v>0.44882517394410526</v>
      </c>
      <c r="C58" s="3">
        <v>-0.86625791203932023</v>
      </c>
    </row>
    <row r="59" spans="1:3" x14ac:dyDescent="0.55000000000000004">
      <c r="A59" s="3">
        <v>33</v>
      </c>
      <c r="B59" s="3">
        <v>0.44882517394410526</v>
      </c>
      <c r="C59" s="3">
        <v>-7.3018264072861272E-2</v>
      </c>
    </row>
    <row r="60" spans="1:3" x14ac:dyDescent="0.55000000000000004">
      <c r="A60" s="3">
        <v>34</v>
      </c>
      <c r="B60" s="3">
        <v>0.44882517394410526</v>
      </c>
      <c r="C60" s="3">
        <v>-1.3901664239440987</v>
      </c>
    </row>
    <row r="61" spans="1:3" x14ac:dyDescent="0.55000000000000004">
      <c r="A61" s="3">
        <v>35</v>
      </c>
      <c r="B61" s="3">
        <v>0.44882517394410526</v>
      </c>
      <c r="C61" s="3">
        <v>1.0895520879606795</v>
      </c>
    </row>
    <row r="62" spans="1:3" x14ac:dyDescent="0.55000000000000004">
      <c r="A62" s="3">
        <v>36</v>
      </c>
      <c r="B62" s="3">
        <v>0.44882517394410526</v>
      </c>
      <c r="C62" s="3">
        <v>0.48862208796067408</v>
      </c>
    </row>
    <row r="63" spans="1:3" x14ac:dyDescent="0.55000000000000004">
      <c r="A63" s="3">
        <v>37</v>
      </c>
      <c r="B63" s="3">
        <v>0.44882517394410526</v>
      </c>
      <c r="C63" s="3">
        <v>1.9948193358597979</v>
      </c>
    </row>
    <row r="64" spans="1:3" x14ac:dyDescent="0.55000000000000004">
      <c r="A64" s="3">
        <v>38</v>
      </c>
      <c r="B64" s="3">
        <v>0.44882517394410526</v>
      </c>
      <c r="C64" s="3">
        <v>1.3522893358597901</v>
      </c>
    </row>
    <row r="65" spans="1:3" x14ac:dyDescent="0.55000000000000004">
      <c r="A65" s="3">
        <v>39</v>
      </c>
      <c r="B65" s="3">
        <v>0.37471643231991225</v>
      </c>
      <c r="C65" s="3">
        <v>-2.9666480989865796</v>
      </c>
    </row>
    <row r="66" spans="1:3" x14ac:dyDescent="0.55000000000000004">
      <c r="A66" s="3">
        <v>40</v>
      </c>
      <c r="B66" s="3">
        <v>0.37471643231991225</v>
      </c>
      <c r="C66" s="3">
        <v>1.0952068214114399</v>
      </c>
    </row>
    <row r="67" spans="1:3" x14ac:dyDescent="0.55000000000000004">
      <c r="A67" s="3">
        <v>41</v>
      </c>
      <c r="B67" s="3">
        <v>0.37471643231991225</v>
      </c>
      <c r="C67" s="3">
        <v>-0.14661352322901922</v>
      </c>
    </row>
    <row r="68" spans="1:3" x14ac:dyDescent="0.55000000000000004">
      <c r="A68" s="3">
        <v>42</v>
      </c>
      <c r="B68" s="3">
        <v>0.37471643231991225</v>
      </c>
      <c r="C68" s="3">
        <v>1.2705570861985955</v>
      </c>
    </row>
    <row r="69" spans="1:3" x14ac:dyDescent="0.55000000000000004">
      <c r="A69" s="3">
        <v>43</v>
      </c>
      <c r="B69" s="3">
        <v>0.37471643231991225</v>
      </c>
      <c r="C69" s="3">
        <v>0.89661745656897762</v>
      </c>
    </row>
    <row r="70" spans="1:3" x14ac:dyDescent="0.55000000000000004">
      <c r="A70" s="3">
        <v>44</v>
      </c>
      <c r="B70" s="3">
        <v>0.37471643231991225</v>
      </c>
      <c r="C70" s="3">
        <v>-3.0707729138014037</v>
      </c>
    </row>
    <row r="71" spans="1:3" x14ac:dyDescent="0.55000000000000004">
      <c r="A71" s="3">
        <v>45</v>
      </c>
      <c r="B71" s="3">
        <v>0.37471643231991225</v>
      </c>
      <c r="C71" s="3">
        <v>0.76445174949825156</v>
      </c>
    </row>
    <row r="72" spans="1:3" x14ac:dyDescent="0.55000000000000004">
      <c r="A72" s="3">
        <v>46</v>
      </c>
      <c r="B72" s="3">
        <v>0.37471643231991225</v>
      </c>
      <c r="C72" s="3">
        <v>-6.4758279417539182</v>
      </c>
    </row>
    <row r="73" spans="1:3" x14ac:dyDescent="0.55000000000000004">
      <c r="A73" s="3">
        <v>47</v>
      </c>
      <c r="B73" s="3">
        <v>0.37471643231991225</v>
      </c>
      <c r="C73" s="3">
        <v>-1.0281329138013979</v>
      </c>
    </row>
    <row r="74" spans="1:3" x14ac:dyDescent="0.55000000000000004">
      <c r="A74" s="3">
        <v>48</v>
      </c>
      <c r="B74" s="3">
        <v>0.37471643231991225</v>
      </c>
      <c r="C74" s="3">
        <v>-0.15946825050175806</v>
      </c>
    </row>
    <row r="75" spans="1:3" x14ac:dyDescent="0.55000000000000004">
      <c r="A75" s="3">
        <v>49</v>
      </c>
      <c r="B75" s="3">
        <v>0.37471643231991225</v>
      </c>
      <c r="C75" s="3">
        <v>1.3541874565689818</v>
      </c>
    </row>
    <row r="76" spans="1:3" x14ac:dyDescent="0.55000000000000004">
      <c r="A76" s="3">
        <v>50</v>
      </c>
      <c r="B76" s="3">
        <v>0.37471643231991225</v>
      </c>
      <c r="C76" s="3">
        <v>1.0684517494982537</v>
      </c>
    </row>
    <row r="77" spans="1:3" x14ac:dyDescent="0.55000000000000004">
      <c r="A77" s="3">
        <v>51</v>
      </c>
      <c r="B77" s="3">
        <v>0.37471643231991225</v>
      </c>
      <c r="C77" s="3">
        <v>-0.5831646453783158</v>
      </c>
    </row>
    <row r="78" spans="1:3" x14ac:dyDescent="0.55000000000000004">
      <c r="A78" s="3">
        <v>52</v>
      </c>
      <c r="B78" s="3">
        <v>0.37471643231991225</v>
      </c>
      <c r="C78" s="3">
        <v>-1.5327417894628019</v>
      </c>
    </row>
    <row r="79" spans="1:3" x14ac:dyDescent="0.55000000000000004">
      <c r="A79" s="3">
        <v>53</v>
      </c>
      <c r="B79" s="3">
        <v>0.37471643231991225</v>
      </c>
      <c r="C79" s="3">
        <v>-5.2698327744747808E-2</v>
      </c>
    </row>
    <row r="80" spans="1:3" x14ac:dyDescent="0.55000000000000004">
      <c r="A80" s="3">
        <v>54</v>
      </c>
      <c r="B80" s="3">
        <v>0.37471643231991225</v>
      </c>
      <c r="C80" s="3">
        <v>0.15237247090579087</v>
      </c>
    </row>
    <row r="81" spans="1:3" x14ac:dyDescent="0.55000000000000004">
      <c r="A81" s="3">
        <v>55</v>
      </c>
      <c r="B81" s="3">
        <v>0.37471643231991225</v>
      </c>
      <c r="C81" s="3">
        <v>0.4734070861985934</v>
      </c>
    </row>
    <row r="82" spans="1:3" x14ac:dyDescent="0.55000000000000004">
      <c r="A82" s="3">
        <v>56</v>
      </c>
      <c r="B82" s="3">
        <v>0.37471643231991225</v>
      </c>
      <c r="C82" s="3">
        <v>4.0170861986034145E-3</v>
      </c>
    </row>
    <row r="83" spans="1:3" x14ac:dyDescent="0.55000000000000004">
      <c r="A83" s="3">
        <v>57</v>
      </c>
      <c r="B83" s="3">
        <v>0.37471643231991225</v>
      </c>
      <c r="C83" s="3">
        <v>-1.7935543633543864</v>
      </c>
    </row>
    <row r="84" spans="1:3" x14ac:dyDescent="0.55000000000000004">
      <c r="A84" s="3">
        <v>58</v>
      </c>
      <c r="B84" s="3">
        <v>0.37471643231991225</v>
      </c>
      <c r="C84" s="3">
        <v>-0.70208917041513319</v>
      </c>
    </row>
    <row r="85" spans="1:3" x14ac:dyDescent="0.55000000000000004">
      <c r="A85" s="3">
        <v>59</v>
      </c>
      <c r="B85" s="3">
        <v>0.37471643231991225</v>
      </c>
      <c r="C85" s="3">
        <v>-0.48685464537832746</v>
      </c>
    </row>
    <row r="86" spans="1:3" x14ac:dyDescent="0.55000000000000004">
      <c r="A86" s="3">
        <v>60</v>
      </c>
      <c r="B86" s="3">
        <v>0.37471643231991225</v>
      </c>
      <c r="C86" s="3">
        <v>0.65520504136428526</v>
      </c>
    </row>
    <row r="87" spans="1:3" x14ac:dyDescent="0.55000000000000004">
      <c r="A87" s="3">
        <v>61</v>
      </c>
      <c r="B87" s="3">
        <v>0.37471643231991225</v>
      </c>
      <c r="C87" s="3">
        <v>-2.0641491704151327</v>
      </c>
    </row>
    <row r="88" spans="1:3" x14ac:dyDescent="0.55000000000000004">
      <c r="A88" s="3">
        <v>62</v>
      </c>
      <c r="B88" s="3">
        <v>0.37471643231991225</v>
      </c>
      <c r="C88" s="3">
        <v>1.0727004775513387</v>
      </c>
    </row>
    <row r="89" spans="1:3" x14ac:dyDescent="0.55000000000000004">
      <c r="A89" s="3">
        <v>63</v>
      </c>
      <c r="B89" s="3">
        <v>0.37471643231991225</v>
      </c>
      <c r="C89" s="3">
        <v>0.95613231768010321</v>
      </c>
    </row>
    <row r="90" spans="1:3" x14ac:dyDescent="0.55000000000000004">
      <c r="A90" s="3">
        <v>64</v>
      </c>
      <c r="B90" s="3">
        <v>0.37471643231991225</v>
      </c>
      <c r="C90" s="3">
        <v>-8.5191704151391656E-3</v>
      </c>
    </row>
    <row r="91" spans="1:3" x14ac:dyDescent="0.55000000000000004">
      <c r="A91" s="3">
        <v>65</v>
      </c>
      <c r="B91" s="3">
        <v>0.37471643231991225</v>
      </c>
      <c r="C91" s="3">
        <v>2.6745864767709855</v>
      </c>
    </row>
    <row r="92" spans="1:3" x14ac:dyDescent="0.55000000000000004">
      <c r="A92" s="3">
        <v>66</v>
      </c>
      <c r="B92" s="3">
        <v>0.37471643231991225</v>
      </c>
      <c r="C92" s="3">
        <v>0.73649082958486856</v>
      </c>
    </row>
    <row r="93" spans="1:3" x14ac:dyDescent="0.55000000000000004">
      <c r="A93" s="3">
        <v>67</v>
      </c>
      <c r="B93" s="3">
        <v>0.37471643231991225</v>
      </c>
      <c r="C93" s="3">
        <v>1.181428077483988</v>
      </c>
    </row>
    <row r="94" spans="1:3" x14ac:dyDescent="0.55000000000000004">
      <c r="A94" s="3">
        <v>68</v>
      </c>
      <c r="B94" s="3">
        <v>0.37471643231991225</v>
      </c>
      <c r="C94" s="3">
        <v>1.6988480774839894</v>
      </c>
    </row>
    <row r="95" spans="1:3" x14ac:dyDescent="0.55000000000000004">
      <c r="A95" s="3">
        <v>69</v>
      </c>
      <c r="B95" s="3">
        <v>0.30561181580165392</v>
      </c>
      <c r="C95" s="3">
        <v>-0.31892031580164765</v>
      </c>
    </row>
    <row r="96" spans="1:3" x14ac:dyDescent="0.55000000000000004">
      <c r="A96" s="3">
        <v>70</v>
      </c>
      <c r="B96" s="3">
        <v>0.30561181580165392</v>
      </c>
      <c r="C96" s="3">
        <v>-1.5923934824683095</v>
      </c>
    </row>
    <row r="97" spans="1:3" x14ac:dyDescent="0.55000000000000004">
      <c r="A97" s="3">
        <v>71</v>
      </c>
      <c r="B97" s="3">
        <v>0.30561181580165392</v>
      </c>
      <c r="C97" s="3">
        <v>0.636751702716851</v>
      </c>
    </row>
    <row r="98" spans="1:3" x14ac:dyDescent="0.55000000000000004">
      <c r="A98" s="3">
        <v>72</v>
      </c>
      <c r="B98" s="3">
        <v>0.30561181580165392</v>
      </c>
      <c r="C98" s="3">
        <v>-0.11898792691276522</v>
      </c>
    </row>
    <row r="99" spans="1:3" x14ac:dyDescent="0.55000000000000004">
      <c r="A99" s="3">
        <v>73</v>
      </c>
      <c r="B99" s="3">
        <v>0.30561181580165392</v>
      </c>
      <c r="C99" s="3">
        <v>-0.14119103940416206</v>
      </c>
    </row>
    <row r="100" spans="1:3" x14ac:dyDescent="0.55000000000000004">
      <c r="A100" s="3">
        <v>74</v>
      </c>
      <c r="B100" s="3">
        <v>0.30561181580165392</v>
      </c>
      <c r="C100" s="3">
        <v>-2.0102203158016461</v>
      </c>
    </row>
    <row r="101" spans="1:3" x14ac:dyDescent="0.55000000000000004">
      <c r="A101" s="3">
        <v>75</v>
      </c>
      <c r="B101" s="3">
        <v>0.30561181580165392</v>
      </c>
      <c r="C101" s="3">
        <v>0.32217143792969755</v>
      </c>
    </row>
    <row r="102" spans="1:3" x14ac:dyDescent="0.55000000000000004">
      <c r="A102" s="3">
        <v>76</v>
      </c>
      <c r="B102" s="3">
        <v>0.30561181580165392</v>
      </c>
      <c r="C102" s="3">
        <v>1.9186210932892471</v>
      </c>
    </row>
    <row r="103" spans="1:3" x14ac:dyDescent="0.55000000000000004">
      <c r="A103" s="3">
        <v>77</v>
      </c>
      <c r="B103" s="3">
        <v>0.30561181580165392</v>
      </c>
      <c r="C103" s="3">
        <v>1.7375220730872349</v>
      </c>
    </row>
    <row r="104" spans="1:3" x14ac:dyDescent="0.55000000000000004">
      <c r="A104" s="3">
        <v>78</v>
      </c>
      <c r="B104" s="3">
        <v>0.30561181580165392</v>
      </c>
      <c r="C104" s="3">
        <v>-0.39273829728314463</v>
      </c>
    </row>
    <row r="105" spans="1:3" x14ac:dyDescent="0.55000000000000004">
      <c r="A105" s="3">
        <v>79</v>
      </c>
      <c r="B105" s="3">
        <v>0.30561181580165392</v>
      </c>
      <c r="C105" s="3">
        <v>-1.9137482972831485</v>
      </c>
    </row>
    <row r="106" spans="1:3" x14ac:dyDescent="0.55000000000000004">
      <c r="A106" s="3">
        <v>80</v>
      </c>
      <c r="B106" s="3">
        <v>0.30561181580165392</v>
      </c>
      <c r="C106" s="3">
        <v>-1.2997882972831427</v>
      </c>
    </row>
    <row r="107" spans="1:3" x14ac:dyDescent="0.55000000000000004">
      <c r="A107" s="3">
        <v>81</v>
      </c>
      <c r="B107" s="3">
        <v>0.30561181580165392</v>
      </c>
      <c r="C107" s="3">
        <v>0.85502965788254026</v>
      </c>
    </row>
    <row r="108" spans="1:3" x14ac:dyDescent="0.55000000000000004">
      <c r="A108" s="3">
        <v>82</v>
      </c>
      <c r="B108" s="3">
        <v>0.30561181580165392</v>
      </c>
      <c r="C108" s="3">
        <v>2.1876120730872377</v>
      </c>
    </row>
    <row r="109" spans="1:3" x14ac:dyDescent="0.55000000000000004">
      <c r="A109" s="3">
        <v>83</v>
      </c>
      <c r="B109" s="3">
        <v>0.30561181580165392</v>
      </c>
      <c r="C109" s="3">
        <v>1.1256163660165022</v>
      </c>
    </row>
    <row r="110" spans="1:3" x14ac:dyDescent="0.55000000000000004">
      <c r="A110" s="3">
        <v>84</v>
      </c>
      <c r="B110" s="3">
        <v>0.30561181580165392</v>
      </c>
      <c r="C110" s="3">
        <v>-0.57944002886006207</v>
      </c>
    </row>
    <row r="111" spans="1:3" x14ac:dyDescent="0.55000000000000004">
      <c r="A111" s="3">
        <v>85</v>
      </c>
      <c r="B111" s="3">
        <v>0.30561181580165392</v>
      </c>
      <c r="C111" s="3">
        <v>-1.4117171729445481</v>
      </c>
    </row>
    <row r="112" spans="1:3" x14ac:dyDescent="0.55000000000000004">
      <c r="A112" s="3">
        <v>86</v>
      </c>
      <c r="B112" s="3">
        <v>0.30561181580165392</v>
      </c>
      <c r="C112" s="3">
        <v>-1.7736337112264942</v>
      </c>
    </row>
    <row r="113" spans="1:3" x14ac:dyDescent="0.55000000000000004">
      <c r="A113" s="3">
        <v>87</v>
      </c>
      <c r="B113" s="3">
        <v>0.30561181580165392</v>
      </c>
      <c r="C113" s="3">
        <v>-0.19941890671076062</v>
      </c>
    </row>
    <row r="114" spans="1:3" x14ac:dyDescent="0.55000000000000004">
      <c r="A114" s="3">
        <v>88</v>
      </c>
      <c r="B114" s="3">
        <v>0.30561181580165392</v>
      </c>
      <c r="C114" s="3">
        <v>-2.2349737112264871</v>
      </c>
    </row>
    <row r="115" spans="1:3" x14ac:dyDescent="0.55000000000000004">
      <c r="A115" s="3">
        <v>89</v>
      </c>
      <c r="B115" s="3">
        <v>0.30561181580165392</v>
      </c>
      <c r="C115" s="3">
        <v>0.99375170271686453</v>
      </c>
    </row>
    <row r="116" spans="1:3" x14ac:dyDescent="0.55000000000000004">
      <c r="A116" s="3">
        <v>90</v>
      </c>
      <c r="B116" s="3">
        <v>0.30561181580165392</v>
      </c>
      <c r="C116" s="3">
        <v>1.4433670874240512</v>
      </c>
    </row>
    <row r="117" spans="1:3" x14ac:dyDescent="0.55000000000000004">
      <c r="A117" s="3">
        <v>91</v>
      </c>
      <c r="B117" s="3">
        <v>0.30561181580165392</v>
      </c>
      <c r="C117" s="3">
        <v>0.60873997113994061</v>
      </c>
    </row>
    <row r="118" spans="1:3" x14ac:dyDescent="0.55000000000000004">
      <c r="A118" s="3">
        <v>92</v>
      </c>
      <c r="B118" s="3">
        <v>0.30561181580165392</v>
      </c>
      <c r="C118" s="3">
        <v>0.46977109328923977</v>
      </c>
    </row>
    <row r="119" spans="1:3" x14ac:dyDescent="0.55000000000000004">
      <c r="A119" s="3">
        <v>93</v>
      </c>
      <c r="B119" s="3">
        <v>0.30561181580165392</v>
      </c>
      <c r="C119" s="3">
        <v>-3.9417700288600623</v>
      </c>
    </row>
    <row r="120" spans="1:3" x14ac:dyDescent="0.55000000000000004">
      <c r="A120" s="3">
        <v>94</v>
      </c>
      <c r="B120" s="3">
        <v>0.30561181580165392</v>
      </c>
      <c r="C120" s="3">
        <v>-3.434413065801635</v>
      </c>
    </row>
    <row r="121" spans="1:3" x14ac:dyDescent="0.55000000000000004">
      <c r="A121" s="3">
        <v>95</v>
      </c>
      <c r="B121" s="3">
        <v>0.30561181580165392</v>
      </c>
      <c r="C121" s="3">
        <v>-0.44725974683612374</v>
      </c>
    </row>
    <row r="122" spans="1:3" x14ac:dyDescent="0.55000000000000004">
      <c r="A122" s="3">
        <v>96</v>
      </c>
      <c r="B122" s="3">
        <v>0.30561181580165392</v>
      </c>
      <c r="C122" s="3">
        <v>-2.5939773059977536</v>
      </c>
    </row>
    <row r="123" spans="1:3" x14ac:dyDescent="0.55000000000000004">
      <c r="A123" s="3">
        <v>97</v>
      </c>
      <c r="B123" s="3">
        <v>0.30561181580165392</v>
      </c>
      <c r="C123" s="3">
        <v>-1.3078929125759509</v>
      </c>
    </row>
    <row r="124" spans="1:3" x14ac:dyDescent="0.55000000000000004">
      <c r="A124" s="3">
        <v>98</v>
      </c>
      <c r="B124" s="3">
        <v>0.30561181580165392</v>
      </c>
      <c r="C124" s="3">
        <v>-0.67532455389687063</v>
      </c>
    </row>
    <row r="125" spans="1:3" x14ac:dyDescent="0.55000000000000004">
      <c r="A125" s="3">
        <v>99</v>
      </c>
      <c r="B125" s="3">
        <v>0.30561181580165392</v>
      </c>
      <c r="C125" s="3">
        <v>0.13632544610312952</v>
      </c>
    </row>
    <row r="126" spans="1:3" x14ac:dyDescent="0.55000000000000004">
      <c r="A126" s="3">
        <v>100</v>
      </c>
      <c r="B126" s="3">
        <v>0.30561181580165392</v>
      </c>
      <c r="C126" s="3">
        <v>-2.4007729125759449</v>
      </c>
    </row>
    <row r="127" spans="1:3" x14ac:dyDescent="0.55000000000000004">
      <c r="A127" s="3">
        <v>101</v>
      </c>
      <c r="B127" s="3">
        <v>0.30561181580165392</v>
      </c>
      <c r="C127" s="3">
        <v>0.16727997113993415</v>
      </c>
    </row>
    <row r="128" spans="1:3" x14ac:dyDescent="0.55000000000000004">
      <c r="A128" s="3">
        <v>102</v>
      </c>
      <c r="B128" s="3">
        <v>0.30561181580165392</v>
      </c>
      <c r="C128" s="3">
        <v>0.81040965788254549</v>
      </c>
    </row>
    <row r="129" spans="1:3" x14ac:dyDescent="0.55000000000000004">
      <c r="A129" s="3">
        <v>103</v>
      </c>
      <c r="B129" s="3">
        <v>0.30561181580165392</v>
      </c>
      <c r="C129" s="3">
        <v>-1.2763497468361173</v>
      </c>
    </row>
    <row r="130" spans="1:3" x14ac:dyDescent="0.55000000000000004">
      <c r="A130" s="3">
        <v>104</v>
      </c>
      <c r="B130" s="3">
        <v>0.30561181580165392</v>
      </c>
      <c r="C130" s="3">
        <v>0.94714636601651203</v>
      </c>
    </row>
    <row r="131" spans="1:3" x14ac:dyDescent="0.55000000000000004">
      <c r="A131" s="3">
        <v>105</v>
      </c>
      <c r="B131" s="3">
        <v>0.30561181580165392</v>
      </c>
      <c r="C131" s="3">
        <v>-6.6207926912766724E-2</v>
      </c>
    </row>
    <row r="132" spans="1:3" x14ac:dyDescent="0.55000000000000004">
      <c r="A132" s="3">
        <v>106</v>
      </c>
      <c r="B132" s="3">
        <v>0.30561181580165392</v>
      </c>
      <c r="C132" s="3">
        <v>-2.0141645538968755</v>
      </c>
    </row>
    <row r="133" spans="1:3" x14ac:dyDescent="0.55000000000000004">
      <c r="A133" s="3">
        <v>107</v>
      </c>
      <c r="B133" s="3">
        <v>0.30561181580165392</v>
      </c>
      <c r="C133" s="3">
        <v>0.94151509406958733</v>
      </c>
    </row>
    <row r="134" spans="1:3" x14ac:dyDescent="0.55000000000000004">
      <c r="A134" s="3">
        <v>108</v>
      </c>
      <c r="B134" s="3">
        <v>0.30561181580165392</v>
      </c>
      <c r="C134" s="3">
        <v>1.0319669341983519</v>
      </c>
    </row>
    <row r="135" spans="1:3" x14ac:dyDescent="0.55000000000000004">
      <c r="A135" s="3">
        <v>109</v>
      </c>
      <c r="B135" s="3">
        <v>0.30561181580165392</v>
      </c>
      <c r="C135" s="3">
        <v>7.6745446103118453E-2</v>
      </c>
    </row>
    <row r="136" spans="1:3" x14ac:dyDescent="0.55000000000000004">
      <c r="A136" s="3">
        <v>110</v>
      </c>
      <c r="B136" s="3">
        <v>0.30561181580165392</v>
      </c>
      <c r="C136" s="3">
        <v>3.9689910932892478</v>
      </c>
    </row>
    <row r="137" spans="1:3" x14ac:dyDescent="0.55000000000000004">
      <c r="A137" s="3">
        <v>111</v>
      </c>
      <c r="B137" s="3">
        <v>0.30561181580165392</v>
      </c>
      <c r="C137" s="3">
        <v>1.0233754461031175</v>
      </c>
    </row>
    <row r="138" spans="1:3" x14ac:dyDescent="0.55000000000000004">
      <c r="A138" s="3">
        <v>112</v>
      </c>
      <c r="B138" s="3">
        <v>0.30561181580165392</v>
      </c>
      <c r="C138" s="3">
        <v>1.9781426940022449</v>
      </c>
    </row>
    <row r="139" spans="1:3" x14ac:dyDescent="0.55000000000000004">
      <c r="A139" s="3">
        <v>113</v>
      </c>
      <c r="B139" s="3">
        <v>0.30561181580165392</v>
      </c>
      <c r="C139" s="3">
        <v>2.0506426940022497</v>
      </c>
    </row>
    <row r="140" spans="1:3" x14ac:dyDescent="0.55000000000000004">
      <c r="A140" s="3">
        <v>114</v>
      </c>
      <c r="B140" s="3">
        <v>0.24140405363913664</v>
      </c>
      <c r="C140" s="3">
        <v>-1.3605325536391388</v>
      </c>
    </row>
    <row r="141" spans="1:3" x14ac:dyDescent="0.55000000000000004">
      <c r="A141" s="3">
        <v>115</v>
      </c>
      <c r="B141" s="3">
        <v>0.24140405363913664</v>
      </c>
      <c r="C141" s="3">
        <v>-0.70294572030579849</v>
      </c>
    </row>
    <row r="142" spans="1:3" x14ac:dyDescent="0.55000000000000004">
      <c r="A142" s="3">
        <v>116</v>
      </c>
      <c r="B142" s="3">
        <v>0.24140405363913664</v>
      </c>
      <c r="C142" s="3">
        <v>0.25042946487938189</v>
      </c>
    </row>
    <row r="143" spans="1:3" x14ac:dyDescent="0.55000000000000004">
      <c r="A143" s="3">
        <v>117</v>
      </c>
      <c r="B143" s="3">
        <v>0.24140405363913664</v>
      </c>
      <c r="C143" s="3">
        <v>2.3521141281790179</v>
      </c>
    </row>
    <row r="144" spans="1:3" x14ac:dyDescent="0.55000000000000004">
      <c r="A144" s="3">
        <v>118</v>
      </c>
      <c r="B144" s="3">
        <v>0.24140405363913664</v>
      </c>
      <c r="C144" s="3">
        <v>0.48596983524975479</v>
      </c>
    </row>
    <row r="145" spans="1:3" x14ac:dyDescent="0.55000000000000004">
      <c r="A145" s="3">
        <v>119</v>
      </c>
      <c r="B145" s="3">
        <v>0.24140405363913664</v>
      </c>
      <c r="C145" s="3">
        <v>-0.33971327724164957</v>
      </c>
    </row>
    <row r="146" spans="1:3" x14ac:dyDescent="0.55000000000000004">
      <c r="A146" s="3">
        <v>120</v>
      </c>
      <c r="B146" s="3">
        <v>0.24140405363913664</v>
      </c>
      <c r="C146" s="3">
        <v>-2.5521425536391362</v>
      </c>
    </row>
    <row r="147" spans="1:3" x14ac:dyDescent="0.55000000000000004">
      <c r="A147" s="3">
        <v>121</v>
      </c>
      <c r="B147" s="3">
        <v>0.24140405363913664</v>
      </c>
      <c r="C147" s="3">
        <v>-1.1854235774486666</v>
      </c>
    </row>
    <row r="148" spans="1:3" x14ac:dyDescent="0.55000000000000004">
      <c r="A148" s="3">
        <v>122</v>
      </c>
      <c r="B148" s="3">
        <v>0.24140405363913664</v>
      </c>
      <c r="C148" s="3">
        <v>-0.47319053512062914</v>
      </c>
    </row>
    <row r="149" spans="1:3" x14ac:dyDescent="0.55000000000000004">
      <c r="A149" s="3">
        <v>123</v>
      </c>
      <c r="B149" s="3">
        <v>0.24140405363913664</v>
      </c>
      <c r="C149" s="3">
        <v>-1.2073022354573124</v>
      </c>
    </row>
    <row r="150" spans="1:3" x14ac:dyDescent="0.55000000000000004">
      <c r="A150" s="3">
        <v>124</v>
      </c>
      <c r="B150" s="3">
        <v>0.24140405363913664</v>
      </c>
      <c r="C150" s="3">
        <v>0.91785039080532038</v>
      </c>
    </row>
    <row r="151" spans="1:3" x14ac:dyDescent="0.55000000000000004">
      <c r="A151" s="3">
        <v>125</v>
      </c>
      <c r="B151" s="3">
        <v>0.24140405363913664</v>
      </c>
      <c r="C151" s="3">
        <v>0.96145412817902121</v>
      </c>
    </row>
    <row r="152" spans="1:3" x14ac:dyDescent="0.55000000000000004">
      <c r="A152" s="3">
        <v>126</v>
      </c>
      <c r="B152" s="3">
        <v>0.24140405363913664</v>
      </c>
      <c r="C152" s="3">
        <v>-1.4072201647502494</v>
      </c>
    </row>
    <row r="153" spans="1:3" x14ac:dyDescent="0.55000000000000004">
      <c r="A153" s="3">
        <v>127</v>
      </c>
      <c r="B153" s="3">
        <v>0.24140405363913664</v>
      </c>
      <c r="C153" s="3">
        <v>-0.24381257995494088</v>
      </c>
    </row>
    <row r="154" spans="1:3" x14ac:dyDescent="0.55000000000000004">
      <c r="A154" s="3">
        <v>128</v>
      </c>
      <c r="B154" s="3">
        <v>0.24140405363913664</v>
      </c>
      <c r="C154" s="3">
        <v>1.1459092000922129</v>
      </c>
    </row>
    <row r="155" spans="1:3" x14ac:dyDescent="0.55000000000000004">
      <c r="A155" s="3">
        <v>129</v>
      </c>
      <c r="B155" s="3">
        <v>0.24140405363913664</v>
      </c>
      <c r="C155" s="3">
        <v>1.7130788554517624</v>
      </c>
    </row>
    <row r="156" spans="1:3" x14ac:dyDescent="0.55000000000000004">
      <c r="A156" s="3">
        <v>130</v>
      </c>
      <c r="B156" s="3">
        <v>0.24140405363913664</v>
      </c>
      <c r="C156" s="3">
        <v>2.641919464879372</v>
      </c>
    </row>
    <row r="157" spans="1:3" x14ac:dyDescent="0.55000000000000004">
      <c r="A157" s="3">
        <v>131</v>
      </c>
      <c r="B157" s="3">
        <v>0.24140405363913664</v>
      </c>
      <c r="C157" s="3">
        <v>1.6377798352497523</v>
      </c>
    </row>
    <row r="158" spans="1:3" x14ac:dyDescent="0.55000000000000004">
      <c r="A158" s="3">
        <v>132</v>
      </c>
      <c r="B158" s="3">
        <v>0.24140405363913664</v>
      </c>
      <c r="C158" s="3">
        <v>-2.1789705351206194</v>
      </c>
    </row>
    <row r="159" spans="1:3" x14ac:dyDescent="0.55000000000000004">
      <c r="A159" s="3">
        <v>133</v>
      </c>
      <c r="B159" s="3">
        <v>0.24140405363913664</v>
      </c>
      <c r="C159" s="3">
        <v>-1.3319496091946872</v>
      </c>
    </row>
    <row r="160" spans="1:3" x14ac:dyDescent="0.55000000000000004">
      <c r="A160" s="3">
        <v>134</v>
      </c>
      <c r="B160" s="3">
        <v>0.24140405363913664</v>
      </c>
      <c r="C160" s="3">
        <v>-1.500810535120628</v>
      </c>
    </row>
    <row r="161" spans="1:3" x14ac:dyDescent="0.55000000000000004">
      <c r="A161" s="3">
        <v>135</v>
      </c>
      <c r="B161" s="3">
        <v>0.24140405363913664</v>
      </c>
      <c r="C161" s="3">
        <v>0.292227733302447</v>
      </c>
    </row>
    <row r="162" spans="1:3" x14ac:dyDescent="0.55000000000000004">
      <c r="A162" s="3">
        <v>136</v>
      </c>
      <c r="B162" s="3">
        <v>0.24140405363913664</v>
      </c>
      <c r="C162" s="3">
        <v>2.2727067227583504</v>
      </c>
    </row>
    <row r="163" spans="1:3" x14ac:dyDescent="0.55000000000000004">
      <c r="A163" s="3">
        <v>137</v>
      </c>
      <c r="B163" s="3">
        <v>0.24140405363913664</v>
      </c>
      <c r="C163" s="3">
        <v>0.69524742004505691</v>
      </c>
    </row>
    <row r="164" spans="1:3" x14ac:dyDescent="0.55000000000000004">
      <c r="A164" s="3">
        <v>138</v>
      </c>
      <c r="B164" s="3">
        <v>0.24140405363913664</v>
      </c>
      <c r="C164" s="3">
        <v>-2.5237959490639739</v>
      </c>
    </row>
    <row r="165" spans="1:3" x14ac:dyDescent="0.55000000000000004">
      <c r="A165" s="3">
        <v>139</v>
      </c>
      <c r="B165" s="3">
        <v>0.24140405363913664</v>
      </c>
      <c r="C165" s="3">
        <v>0.32966039080530884</v>
      </c>
    </row>
    <row r="166" spans="1:3" x14ac:dyDescent="0.55000000000000004">
      <c r="A166" s="3">
        <v>140</v>
      </c>
      <c r="B166" s="3">
        <v>0.24140405363913664</v>
      </c>
      <c r="C166" s="3">
        <v>-0.83952079990779516</v>
      </c>
    </row>
    <row r="167" spans="1:3" x14ac:dyDescent="0.55000000000000004">
      <c r="A167" s="3">
        <v>141</v>
      </c>
      <c r="B167" s="3">
        <v>0.24140405363913664</v>
      </c>
      <c r="C167" s="3">
        <v>0.75826773330245367</v>
      </c>
    </row>
    <row r="168" spans="1:3" x14ac:dyDescent="0.55000000000000004">
      <c r="A168" s="3">
        <v>142</v>
      </c>
      <c r="B168" s="3">
        <v>0.24140405363913664</v>
      </c>
      <c r="C168" s="3">
        <v>1.6135774200450543</v>
      </c>
    </row>
    <row r="169" spans="1:3" x14ac:dyDescent="0.55000000000000004">
      <c r="A169" s="3">
        <v>143</v>
      </c>
      <c r="B169" s="3">
        <v>0.24140405363913664</v>
      </c>
      <c r="C169" s="3">
        <v>-0.61034941078202798</v>
      </c>
    </row>
    <row r="170" spans="1:3" x14ac:dyDescent="0.55000000000000004">
      <c r="A170" s="3">
        <v>144</v>
      </c>
      <c r="B170" s="3">
        <v>0.24140405363913664</v>
      </c>
      <c r="C170" s="3">
        <v>-2.5582059490639679</v>
      </c>
    </row>
    <row r="171" spans="1:3" x14ac:dyDescent="0.55000000000000004">
      <c r="A171" s="3">
        <v>145</v>
      </c>
      <c r="B171" s="3">
        <v>0.24140405363913664</v>
      </c>
      <c r="C171" s="3">
        <v>-1.660329410782033</v>
      </c>
    </row>
    <row r="172" spans="1:3" x14ac:dyDescent="0.55000000000000004">
      <c r="A172" s="3">
        <v>146</v>
      </c>
      <c r="B172" s="3">
        <v>0.24140405363913664</v>
      </c>
      <c r="C172" s="3">
        <v>0.28438885545175929</v>
      </c>
    </row>
    <row r="173" spans="1:3" x14ac:dyDescent="0.55000000000000004">
      <c r="A173" s="3">
        <v>147</v>
      </c>
      <c r="B173" s="3">
        <v>0.24140405363913664</v>
      </c>
      <c r="C173" s="3">
        <v>-2.3569759490639726</v>
      </c>
    </row>
    <row r="174" spans="1:3" x14ac:dyDescent="0.55000000000000004">
      <c r="A174" s="3">
        <v>148</v>
      </c>
      <c r="B174" s="3">
        <v>0.24140405363913664</v>
      </c>
      <c r="C174" s="3">
        <v>0.24938946487937863</v>
      </c>
    </row>
    <row r="175" spans="1:3" x14ac:dyDescent="0.55000000000000004">
      <c r="A175" s="3">
        <v>149</v>
      </c>
      <c r="B175" s="3">
        <v>0.24140405363913664</v>
      </c>
      <c r="C175" s="3">
        <v>0.26786484958656609</v>
      </c>
    </row>
    <row r="176" spans="1:3" x14ac:dyDescent="0.55000000000000004">
      <c r="A176" s="3">
        <v>150</v>
      </c>
      <c r="B176" s="3">
        <v>0.24140405363913664</v>
      </c>
      <c r="C176" s="3">
        <v>1.4002977333024591</v>
      </c>
    </row>
    <row r="177" spans="1:3" x14ac:dyDescent="0.55000000000000004">
      <c r="A177" s="3">
        <v>151</v>
      </c>
      <c r="B177" s="3">
        <v>0.24140405363913664</v>
      </c>
      <c r="C177" s="3">
        <v>-0.95817114454823815</v>
      </c>
    </row>
    <row r="178" spans="1:3" x14ac:dyDescent="0.55000000000000004">
      <c r="A178" s="3">
        <v>152</v>
      </c>
      <c r="B178" s="3">
        <v>0.24140405363913664</v>
      </c>
      <c r="C178" s="3">
        <v>1.5283888554517591</v>
      </c>
    </row>
    <row r="179" spans="1:3" x14ac:dyDescent="0.55000000000000004">
      <c r="A179" s="3">
        <v>153</v>
      </c>
      <c r="B179" s="3">
        <v>0.24140405363913664</v>
      </c>
      <c r="C179" s="3">
        <v>-3.9802622666975438</v>
      </c>
    </row>
    <row r="180" spans="1:3" x14ac:dyDescent="0.55000000000000004">
      <c r="A180" s="3">
        <v>154</v>
      </c>
      <c r="B180" s="3">
        <v>0.24140405363913664</v>
      </c>
      <c r="C180" s="3">
        <v>-2.3123551504134312</v>
      </c>
    </row>
    <row r="181" spans="1:3" x14ac:dyDescent="0.55000000000000004">
      <c r="A181" s="3">
        <v>155</v>
      </c>
      <c r="B181" s="3">
        <v>0.24140405363913664</v>
      </c>
      <c r="C181" s="3">
        <v>-0.949531984673605</v>
      </c>
    </row>
    <row r="182" spans="1:3" x14ac:dyDescent="0.55000000000000004">
      <c r="A182" s="3">
        <v>156</v>
      </c>
      <c r="B182" s="3">
        <v>0.24140405363913664</v>
      </c>
      <c r="C182" s="3">
        <v>-2.4673295438352412</v>
      </c>
    </row>
    <row r="183" spans="1:3" x14ac:dyDescent="0.55000000000000004">
      <c r="A183" s="3">
        <v>157</v>
      </c>
      <c r="B183" s="3">
        <v>0.24140405363913664</v>
      </c>
      <c r="C183" s="3">
        <v>3.1101767227583466</v>
      </c>
    </row>
    <row r="184" spans="1:3" x14ac:dyDescent="0.55000000000000004">
      <c r="A184" s="3">
        <v>158</v>
      </c>
      <c r="B184" s="3">
        <v>0.24140405363913664</v>
      </c>
      <c r="C184" s="3">
        <v>-1.7467451504134244</v>
      </c>
    </row>
    <row r="185" spans="1:3" x14ac:dyDescent="0.55000000000000004">
      <c r="A185" s="3">
        <v>159</v>
      </c>
      <c r="B185" s="3">
        <v>0.24140405363913664</v>
      </c>
      <c r="C185" s="3">
        <v>-0.58205679173435221</v>
      </c>
    </row>
    <row r="186" spans="1:3" x14ac:dyDescent="0.55000000000000004">
      <c r="A186" s="3">
        <v>160</v>
      </c>
      <c r="B186" s="3">
        <v>0.24140405363913664</v>
      </c>
      <c r="C186" s="3">
        <v>-0.33557679173436106</v>
      </c>
    </row>
    <row r="187" spans="1:3" x14ac:dyDescent="0.55000000000000004">
      <c r="A187" s="3">
        <v>161</v>
      </c>
      <c r="B187" s="3">
        <v>0.24140405363913664</v>
      </c>
      <c r="C187" s="3">
        <v>-1.1215251504134256</v>
      </c>
    </row>
    <row r="188" spans="1:3" x14ac:dyDescent="0.55000000000000004">
      <c r="A188" s="3">
        <v>162</v>
      </c>
      <c r="B188" s="3">
        <v>0.24140405363913664</v>
      </c>
      <c r="C188" s="3">
        <v>0.73964742004505291</v>
      </c>
    </row>
    <row r="189" spans="1:3" x14ac:dyDescent="0.55000000000000004">
      <c r="A189" s="3">
        <v>163</v>
      </c>
      <c r="B189" s="3">
        <v>0.24140405363913664</v>
      </c>
      <c r="C189" s="3">
        <v>0.11344983524974617</v>
      </c>
    </row>
    <row r="190" spans="1:3" x14ac:dyDescent="0.55000000000000004">
      <c r="A190" s="3">
        <v>164</v>
      </c>
      <c r="B190" s="3">
        <v>0.24140405363913664</v>
      </c>
      <c r="C190" s="3">
        <v>-1.0299167917343579</v>
      </c>
    </row>
    <row r="191" spans="1:3" x14ac:dyDescent="0.55000000000000004">
      <c r="A191" s="3">
        <v>165</v>
      </c>
      <c r="B191" s="3">
        <v>0.24140405363913664</v>
      </c>
      <c r="C191" s="3">
        <v>-1.5846267917343579</v>
      </c>
    </row>
    <row r="192" spans="1:3" x14ac:dyDescent="0.55000000000000004">
      <c r="A192" s="3">
        <v>166</v>
      </c>
      <c r="B192" s="3">
        <v>0.24140405363913664</v>
      </c>
      <c r="C192" s="3">
        <v>0.79152285623211349</v>
      </c>
    </row>
    <row r="193" spans="1:3" x14ac:dyDescent="0.55000000000000004">
      <c r="A193" s="3">
        <v>167</v>
      </c>
      <c r="B193" s="3">
        <v>0.24140405363913664</v>
      </c>
      <c r="C193" s="3">
        <v>0.14837946487937637</v>
      </c>
    </row>
    <row r="194" spans="1:3" x14ac:dyDescent="0.55000000000000004">
      <c r="A194" s="3">
        <v>168</v>
      </c>
      <c r="B194" s="3">
        <v>0.24140405363913664</v>
      </c>
      <c r="C194" s="3">
        <v>1.0011646963608813</v>
      </c>
    </row>
    <row r="195" spans="1:3" x14ac:dyDescent="0.55000000000000004">
      <c r="A195" s="3">
        <v>169</v>
      </c>
      <c r="B195" s="3">
        <v>0.24140405363913664</v>
      </c>
      <c r="C195" s="3">
        <v>0.31229320826563645</v>
      </c>
    </row>
    <row r="196" spans="1:3" x14ac:dyDescent="0.55000000000000004">
      <c r="A196" s="3">
        <v>170</v>
      </c>
      <c r="B196" s="3">
        <v>0.24140405363913664</v>
      </c>
      <c r="C196" s="3">
        <v>3.0965188554517553</v>
      </c>
    </row>
    <row r="197" spans="1:3" x14ac:dyDescent="0.55000000000000004">
      <c r="A197" s="3">
        <v>171</v>
      </c>
      <c r="B197" s="3">
        <v>0.24140405363913664</v>
      </c>
      <c r="C197" s="3">
        <v>0.85973320826564525</v>
      </c>
    </row>
    <row r="198" spans="1:3" x14ac:dyDescent="0.55000000000000004">
      <c r="A198" s="3">
        <v>172</v>
      </c>
      <c r="B198" s="3">
        <v>0.24140405363913664</v>
      </c>
      <c r="C198" s="3">
        <v>1.2797404561647669</v>
      </c>
    </row>
    <row r="199" spans="1:3" x14ac:dyDescent="0.55000000000000004">
      <c r="A199" s="3">
        <v>173</v>
      </c>
      <c r="B199" s="3">
        <v>0.24140405363913664</v>
      </c>
      <c r="C199" s="3">
        <v>0.72788484958656618</v>
      </c>
    </row>
    <row r="200" spans="1:3" x14ac:dyDescent="0.55000000000000004">
      <c r="A200" s="3">
        <v>174</v>
      </c>
      <c r="B200" s="3">
        <v>0.24140405363913664</v>
      </c>
      <c r="C200" s="3">
        <v>1.2831004561647676</v>
      </c>
    </row>
    <row r="201" spans="1:3" x14ac:dyDescent="0.55000000000000004">
      <c r="A201" s="3">
        <v>175</v>
      </c>
      <c r="B201" s="3">
        <v>0.24140405363913664</v>
      </c>
      <c r="C201" s="3">
        <v>-0.37774679173435977</v>
      </c>
    </row>
    <row r="202" spans="1:3" x14ac:dyDescent="0.55000000000000004">
      <c r="A202" s="3">
        <v>176</v>
      </c>
      <c r="B202" s="3">
        <v>0.24140405363913664</v>
      </c>
      <c r="C202" s="3">
        <v>0.58925320826563898</v>
      </c>
    </row>
    <row r="203" spans="1:3" x14ac:dyDescent="0.55000000000000004">
      <c r="A203" s="3">
        <v>177</v>
      </c>
      <c r="B203" s="3">
        <v>0.18198587508216682</v>
      </c>
      <c r="C203" s="3">
        <v>-0.23104437508216782</v>
      </c>
    </row>
    <row r="204" spans="1:3" x14ac:dyDescent="0.55000000000000004">
      <c r="A204" s="3">
        <v>178</v>
      </c>
      <c r="B204" s="3">
        <v>0.18198587508216682</v>
      </c>
      <c r="C204" s="3">
        <v>-2.7290114306377165</v>
      </c>
    </row>
    <row r="205" spans="1:3" x14ac:dyDescent="0.55000000000000004">
      <c r="A205" s="3">
        <v>179</v>
      </c>
      <c r="B205" s="3">
        <v>0.18198587508216682</v>
      </c>
      <c r="C205" s="3">
        <v>1.0838624582511711</v>
      </c>
    </row>
    <row r="206" spans="1:3" x14ac:dyDescent="0.55000000000000004">
      <c r="A206" s="3">
        <v>180</v>
      </c>
      <c r="B206" s="3">
        <v>0.18198587508216682</v>
      </c>
      <c r="C206" s="3">
        <v>2.1766770340087289</v>
      </c>
    </row>
    <row r="207" spans="1:3" x14ac:dyDescent="0.55000000000000004">
      <c r="A207" s="3">
        <v>181</v>
      </c>
      <c r="B207" s="3">
        <v>0.18198587508216682</v>
      </c>
      <c r="C207" s="3">
        <v>1.5588976434363486</v>
      </c>
    </row>
    <row r="208" spans="1:3" x14ac:dyDescent="0.55000000000000004">
      <c r="A208" s="3">
        <v>182</v>
      </c>
      <c r="B208" s="3">
        <v>0.18198587508216682</v>
      </c>
      <c r="C208" s="3">
        <v>1.5454123067359928</v>
      </c>
    </row>
    <row r="209" spans="1:3" x14ac:dyDescent="0.55000000000000004">
      <c r="A209" s="3">
        <v>183</v>
      </c>
      <c r="B209" s="3">
        <v>0.18198587508216682</v>
      </c>
      <c r="C209" s="3">
        <v>-0.9227586131773835</v>
      </c>
    </row>
    <row r="210" spans="1:3" x14ac:dyDescent="0.55000000000000004">
      <c r="A210" s="3">
        <v>184</v>
      </c>
      <c r="B210" s="3">
        <v>0.18198587508216682</v>
      </c>
      <c r="C210" s="3">
        <v>1.2080780138067224</v>
      </c>
    </row>
    <row r="211" spans="1:3" x14ac:dyDescent="0.55000000000000004">
      <c r="A211" s="3">
        <v>185</v>
      </c>
      <c r="B211" s="3">
        <v>0.18198587508216682</v>
      </c>
      <c r="C211" s="3">
        <v>-0.13249509868467604</v>
      </c>
    </row>
    <row r="212" spans="1:3" x14ac:dyDescent="0.55000000000000004">
      <c r="A212" s="3">
        <v>186</v>
      </c>
      <c r="B212" s="3">
        <v>0.18198587508216682</v>
      </c>
      <c r="C212" s="3">
        <v>-1.253254375082169</v>
      </c>
    </row>
    <row r="213" spans="1:3" x14ac:dyDescent="0.55000000000000004">
      <c r="A213" s="3">
        <v>187</v>
      </c>
      <c r="B213" s="3">
        <v>0.18198587508216682</v>
      </c>
      <c r="C213" s="3">
        <v>-0.63232539889169903</v>
      </c>
    </row>
    <row r="214" spans="1:3" x14ac:dyDescent="0.55000000000000004">
      <c r="A214" s="3">
        <v>188</v>
      </c>
      <c r="B214" s="3">
        <v>0.18198587508216682</v>
      </c>
      <c r="C214" s="3">
        <v>-0.95010697185646098</v>
      </c>
    </row>
    <row r="215" spans="1:3" x14ac:dyDescent="0.55000000000000004">
      <c r="A215" s="3">
        <v>189</v>
      </c>
      <c r="B215" s="3">
        <v>0.18198587508216682</v>
      </c>
      <c r="C215" s="3">
        <v>-0.16214405690033565</v>
      </c>
    </row>
    <row r="216" spans="1:3" x14ac:dyDescent="0.55000000000000004">
      <c r="A216" s="3">
        <v>190</v>
      </c>
      <c r="B216" s="3">
        <v>0.18198587508216682</v>
      </c>
      <c r="C216" s="3">
        <v>0.61881703400872379</v>
      </c>
    </row>
    <row r="217" spans="1:3" x14ac:dyDescent="0.55000000000000004">
      <c r="A217" s="3">
        <v>191</v>
      </c>
      <c r="B217" s="3">
        <v>0.18198587508216682</v>
      </c>
      <c r="C217" s="3">
        <v>-0.3127723565636602</v>
      </c>
    </row>
    <row r="218" spans="1:3" x14ac:dyDescent="0.55000000000000004">
      <c r="A218" s="3">
        <v>192</v>
      </c>
      <c r="B218" s="3">
        <v>0.18198587508216682</v>
      </c>
      <c r="C218" s="3">
        <v>-0.85786509868467409</v>
      </c>
    </row>
    <row r="219" spans="1:3" x14ac:dyDescent="0.55000000000000004">
      <c r="A219" s="3">
        <v>193</v>
      </c>
      <c r="B219" s="3">
        <v>0.18198587508216682</v>
      </c>
      <c r="C219" s="3">
        <v>-1.4005319861932763</v>
      </c>
    </row>
    <row r="220" spans="1:3" x14ac:dyDescent="0.55000000000000004">
      <c r="A220" s="3">
        <v>194</v>
      </c>
      <c r="B220" s="3">
        <v>0.18198587508216682</v>
      </c>
      <c r="C220" s="3">
        <v>-0.85059440139797449</v>
      </c>
    </row>
    <row r="221" spans="1:3" x14ac:dyDescent="0.55000000000000004">
      <c r="A221" s="3">
        <v>195</v>
      </c>
      <c r="B221" s="3">
        <v>0.18198587508216682</v>
      </c>
      <c r="C221" s="3">
        <v>1.0476973786491852</v>
      </c>
    </row>
    <row r="222" spans="1:3" x14ac:dyDescent="0.55000000000000004">
      <c r="A222" s="3">
        <v>196</v>
      </c>
      <c r="B222" s="3">
        <v>0.18198587508216682</v>
      </c>
      <c r="C222" s="3">
        <v>-2.9905929659912731</v>
      </c>
    </row>
    <row r="223" spans="1:3" x14ac:dyDescent="0.55000000000000004">
      <c r="A223" s="3">
        <v>197</v>
      </c>
      <c r="B223" s="3">
        <v>0.18198587508216682</v>
      </c>
      <c r="C223" s="3">
        <v>-1.3579140569003316</v>
      </c>
    </row>
    <row r="224" spans="1:3" x14ac:dyDescent="0.55000000000000004">
      <c r="A224" s="3">
        <v>198</v>
      </c>
      <c r="B224" s="3">
        <v>0.18198587508216682</v>
      </c>
      <c r="C224" s="3">
        <v>0.43132764343634289</v>
      </c>
    </row>
    <row r="225" spans="1:3" x14ac:dyDescent="0.55000000000000004">
      <c r="A225" s="3">
        <v>199</v>
      </c>
      <c r="B225" s="3">
        <v>0.18198587508216682</v>
      </c>
      <c r="C225" s="3">
        <v>1.2558280138067159</v>
      </c>
    </row>
    <row r="226" spans="1:3" x14ac:dyDescent="0.55000000000000004">
      <c r="A226" s="3">
        <v>200</v>
      </c>
      <c r="B226" s="3">
        <v>0.18198587508216682</v>
      </c>
      <c r="C226" s="3">
        <v>-0.30980539889170178</v>
      </c>
    </row>
    <row r="227" spans="1:3" x14ac:dyDescent="0.55000000000000004">
      <c r="A227" s="3">
        <v>201</v>
      </c>
      <c r="B227" s="3">
        <v>0.18198587508216682</v>
      </c>
      <c r="C227" s="3">
        <v>-2.4333823565636594</v>
      </c>
    </row>
    <row r="228" spans="1:3" x14ac:dyDescent="0.55000000000000004">
      <c r="A228" s="3">
        <v>202</v>
      </c>
      <c r="B228" s="3">
        <v>0.18198587508216682</v>
      </c>
      <c r="C228" s="3">
        <v>6.7094056249178307</v>
      </c>
    </row>
    <row r="229" spans="1:3" x14ac:dyDescent="0.55000000000000004">
      <c r="A229" s="3">
        <v>203</v>
      </c>
      <c r="B229" s="3">
        <v>0.18198587508216682</v>
      </c>
      <c r="C229" s="3">
        <v>1.0093485693622837</v>
      </c>
    </row>
    <row r="230" spans="1:3" x14ac:dyDescent="0.55000000000000004">
      <c r="A230" s="3">
        <v>204</v>
      </c>
      <c r="B230" s="3">
        <v>0.18198587508216682</v>
      </c>
      <c r="C230" s="3">
        <v>0.97491764343633758</v>
      </c>
    </row>
    <row r="231" spans="1:3" x14ac:dyDescent="0.55000000000000004">
      <c r="A231" s="3">
        <v>205</v>
      </c>
      <c r="B231" s="3">
        <v>0.18198587508216682</v>
      </c>
      <c r="C231" s="3">
        <v>-0.42553408814057025</v>
      </c>
    </row>
    <row r="232" spans="1:3" x14ac:dyDescent="0.55000000000000004">
      <c r="A232" s="3">
        <v>206</v>
      </c>
      <c r="B232" s="3">
        <v>0.18198587508216682</v>
      </c>
      <c r="C232" s="3">
        <v>1.9420449013153229</v>
      </c>
    </row>
    <row r="233" spans="1:3" x14ac:dyDescent="0.55000000000000004">
      <c r="A233" s="3">
        <v>207</v>
      </c>
      <c r="B233" s="3">
        <v>0.18198587508216682</v>
      </c>
      <c r="C233" s="3">
        <v>0.86031559860202389</v>
      </c>
    </row>
    <row r="234" spans="1:3" x14ac:dyDescent="0.55000000000000004">
      <c r="A234" s="3">
        <v>208</v>
      </c>
      <c r="B234" s="3">
        <v>0.18198587508216682</v>
      </c>
      <c r="C234" s="3">
        <v>-2.9581977705070033</v>
      </c>
    </row>
    <row r="235" spans="1:3" x14ac:dyDescent="0.55000000000000004">
      <c r="A235" s="3">
        <v>209</v>
      </c>
      <c r="B235" s="3">
        <v>0.18198587508216682</v>
      </c>
      <c r="C235" s="3">
        <v>2.0540585693622786</v>
      </c>
    </row>
    <row r="236" spans="1:3" x14ac:dyDescent="0.55000000000000004">
      <c r="A236" s="3">
        <v>210</v>
      </c>
      <c r="B236" s="3">
        <v>0.18198587508216682</v>
      </c>
      <c r="C236" s="3">
        <v>4.8165791584490386E-2</v>
      </c>
    </row>
    <row r="237" spans="1:3" x14ac:dyDescent="0.55000000000000004">
      <c r="A237" s="3">
        <v>211</v>
      </c>
      <c r="B237" s="3">
        <v>0.18198587508216682</v>
      </c>
      <c r="C237" s="3">
        <v>-0.11007408814058287</v>
      </c>
    </row>
    <row r="238" spans="1:3" x14ac:dyDescent="0.55000000000000004">
      <c r="A238" s="3">
        <v>212</v>
      </c>
      <c r="B238" s="3">
        <v>0.18198587508216682</v>
      </c>
      <c r="C238" s="3">
        <v>-0.36524262135082086</v>
      </c>
    </row>
    <row r="239" spans="1:3" x14ac:dyDescent="0.55000000000000004">
      <c r="A239" s="3">
        <v>213</v>
      </c>
      <c r="B239" s="3">
        <v>0.18198587508216682</v>
      </c>
      <c r="C239" s="3">
        <v>1.7126055986020203</v>
      </c>
    </row>
    <row r="240" spans="1:3" x14ac:dyDescent="0.55000000000000004">
      <c r="A240" s="3">
        <v>214</v>
      </c>
      <c r="B240" s="3">
        <v>0.18198587508216682</v>
      </c>
      <c r="C240" s="3">
        <v>-0.59648123222506388</v>
      </c>
    </row>
    <row r="241" spans="1:3" x14ac:dyDescent="0.55000000000000004">
      <c r="A241" s="3">
        <v>215</v>
      </c>
      <c r="B241" s="3">
        <v>0.18198587508216682</v>
      </c>
      <c r="C241" s="3">
        <v>0.88906302814353477</v>
      </c>
    </row>
    <row r="242" spans="1:3" x14ac:dyDescent="0.55000000000000004">
      <c r="A242" s="3">
        <v>216</v>
      </c>
      <c r="B242" s="3">
        <v>0.18198587508216682</v>
      </c>
      <c r="C242" s="3">
        <v>-0.12094777050700592</v>
      </c>
    </row>
    <row r="243" spans="1:3" x14ac:dyDescent="0.55000000000000004">
      <c r="A243" s="3">
        <v>217</v>
      </c>
      <c r="B243" s="3">
        <v>0.18198587508216682</v>
      </c>
      <c r="C243" s="3">
        <v>-2.0015712322250652</v>
      </c>
    </row>
    <row r="244" spans="1:3" x14ac:dyDescent="0.55000000000000004">
      <c r="A244" s="3">
        <v>218</v>
      </c>
      <c r="B244" s="3">
        <v>0.18198587508216682</v>
      </c>
      <c r="C244" s="3">
        <v>-0.96523777050700676</v>
      </c>
    </row>
    <row r="245" spans="1:3" x14ac:dyDescent="0.55000000000000004">
      <c r="A245" s="3">
        <v>219</v>
      </c>
      <c r="B245" s="3">
        <v>0.18198587508216682</v>
      </c>
      <c r="C245" s="3">
        <v>0.95414764343633873</v>
      </c>
    </row>
    <row r="246" spans="1:3" x14ac:dyDescent="0.55000000000000004">
      <c r="A246" s="3">
        <v>220</v>
      </c>
      <c r="B246" s="3">
        <v>0.18198587508216682</v>
      </c>
      <c r="C246" s="3">
        <v>0.73576302814354744</v>
      </c>
    </row>
    <row r="247" spans="1:3" x14ac:dyDescent="0.55000000000000004">
      <c r="A247" s="3">
        <v>221</v>
      </c>
      <c r="B247" s="3">
        <v>0.18198587508216682</v>
      </c>
      <c r="C247" s="3">
        <v>0.41207460110829697</v>
      </c>
    </row>
    <row r="248" spans="1:3" x14ac:dyDescent="0.55000000000000004">
      <c r="A248" s="3">
        <v>222</v>
      </c>
      <c r="B248" s="3">
        <v>0.18198587508216682</v>
      </c>
      <c r="C248" s="3">
        <v>-0.14560296599126324</v>
      </c>
    </row>
    <row r="249" spans="1:3" x14ac:dyDescent="0.55000000000000004">
      <c r="A249" s="3">
        <v>223</v>
      </c>
      <c r="B249" s="3">
        <v>0.18198587508216682</v>
      </c>
      <c r="C249" s="3">
        <v>0.48719591185942601</v>
      </c>
    </row>
    <row r="250" spans="1:3" x14ac:dyDescent="0.55000000000000004">
      <c r="A250" s="3">
        <v>224</v>
      </c>
      <c r="B250" s="3">
        <v>0.18198587508216682</v>
      </c>
      <c r="C250" s="3">
        <v>-0.29723296599127469</v>
      </c>
    </row>
    <row r="251" spans="1:3" x14ac:dyDescent="0.55000000000000004">
      <c r="A251" s="3">
        <v>225</v>
      </c>
      <c r="B251" s="3">
        <v>0.18198587508216682</v>
      </c>
      <c r="C251" s="3">
        <v>-0.48773769326401339</v>
      </c>
    </row>
    <row r="252" spans="1:3" x14ac:dyDescent="0.55000000000000004">
      <c r="A252" s="3">
        <v>226</v>
      </c>
      <c r="B252" s="3">
        <v>0.18198587508216682</v>
      </c>
      <c r="C252" s="3">
        <v>-1.990502965991273</v>
      </c>
    </row>
    <row r="253" spans="1:3" x14ac:dyDescent="0.55000000000000004">
      <c r="A253" s="3">
        <v>227</v>
      </c>
      <c r="B253" s="3">
        <v>0.18198587508216682</v>
      </c>
      <c r="C253" s="3">
        <v>-4.0459140881405817</v>
      </c>
    </row>
    <row r="254" spans="1:3" x14ac:dyDescent="0.55000000000000004">
      <c r="A254" s="3">
        <v>228</v>
      </c>
      <c r="B254" s="3">
        <v>0.18198587508216682</v>
      </c>
      <c r="C254" s="3">
        <v>-2.5641769718564591</v>
      </c>
    </row>
    <row r="255" spans="1:3" x14ac:dyDescent="0.55000000000000004">
      <c r="A255" s="3">
        <v>229</v>
      </c>
      <c r="B255" s="3">
        <v>0.18198587508216682</v>
      </c>
      <c r="C255" s="3">
        <v>-2.634002965991276</v>
      </c>
    </row>
    <row r="256" spans="1:3" x14ac:dyDescent="0.55000000000000004">
      <c r="A256" s="3">
        <v>230</v>
      </c>
      <c r="B256" s="3">
        <v>0.18198587508216682</v>
      </c>
      <c r="C256" s="3">
        <v>0.18778619388336446</v>
      </c>
    </row>
    <row r="257" spans="1:3" x14ac:dyDescent="0.55000000000000004">
      <c r="A257" s="3">
        <v>231</v>
      </c>
      <c r="B257" s="3">
        <v>0.18198587508216682</v>
      </c>
      <c r="C257" s="3">
        <v>3.6560949013153232</v>
      </c>
    </row>
    <row r="258" spans="1:3" x14ac:dyDescent="0.55000000000000004">
      <c r="A258" s="3">
        <v>232</v>
      </c>
      <c r="B258" s="3">
        <v>0.18198587508216682</v>
      </c>
      <c r="C258" s="3">
        <v>-7.3111365278269808E-2</v>
      </c>
    </row>
    <row r="259" spans="1:3" x14ac:dyDescent="0.55000000000000004">
      <c r="A259" s="3">
        <v>233</v>
      </c>
      <c r="B259" s="3">
        <v>0.18198587508216682</v>
      </c>
      <c r="C259" s="3">
        <v>-2.2721869718564607</v>
      </c>
    </row>
    <row r="260" spans="1:3" x14ac:dyDescent="0.55000000000000004">
      <c r="A260" s="3">
        <v>234</v>
      </c>
      <c r="B260" s="3">
        <v>0.18198587508216682</v>
      </c>
      <c r="C260" s="3">
        <v>-0.50521861317739525</v>
      </c>
    </row>
    <row r="261" spans="1:3" x14ac:dyDescent="0.55000000000000004">
      <c r="A261" s="3">
        <v>235</v>
      </c>
      <c r="B261" s="3">
        <v>0.18198587508216682</v>
      </c>
      <c r="C261" s="3">
        <v>0.8942155986020266</v>
      </c>
    </row>
    <row r="262" spans="1:3" x14ac:dyDescent="0.55000000000000004">
      <c r="A262" s="3">
        <v>236</v>
      </c>
      <c r="B262" s="3">
        <v>0.18198587508216682</v>
      </c>
      <c r="C262" s="3">
        <v>-0.15470198619327838</v>
      </c>
    </row>
    <row r="263" spans="1:3" x14ac:dyDescent="0.55000000000000004">
      <c r="A263" s="3">
        <v>237</v>
      </c>
      <c r="B263" s="3">
        <v>0.18198587508216682</v>
      </c>
      <c r="C263" s="3">
        <v>0.38436138682261412</v>
      </c>
    </row>
    <row r="264" spans="1:3" x14ac:dyDescent="0.55000000000000004">
      <c r="A264" s="3">
        <v>238</v>
      </c>
      <c r="B264" s="3">
        <v>0.18198587508216682</v>
      </c>
      <c r="C264" s="3">
        <v>-1.5448969718564642</v>
      </c>
    </row>
    <row r="265" spans="1:3" x14ac:dyDescent="0.55000000000000004">
      <c r="A265" s="3">
        <v>239</v>
      </c>
      <c r="B265" s="3">
        <v>0.18198587508216682</v>
      </c>
      <c r="C265" s="3">
        <v>-0.8026738061166343</v>
      </c>
    </row>
    <row r="266" spans="1:3" x14ac:dyDescent="0.55000000000000004">
      <c r="A266" s="3">
        <v>240</v>
      </c>
      <c r="B266" s="3">
        <v>0.18198587508216682</v>
      </c>
      <c r="C266" s="3">
        <v>0.82392559860202663</v>
      </c>
    </row>
    <row r="267" spans="1:3" x14ac:dyDescent="0.55000000000000004">
      <c r="A267" s="3">
        <v>241</v>
      </c>
      <c r="B267" s="3">
        <v>0.18198587508216682</v>
      </c>
      <c r="C267" s="3">
        <v>0.22274703400872917</v>
      </c>
    </row>
    <row r="268" spans="1:3" x14ac:dyDescent="0.55000000000000004">
      <c r="A268" s="3">
        <v>242</v>
      </c>
      <c r="B268" s="3">
        <v>0.18198587508216682</v>
      </c>
      <c r="C268" s="3">
        <v>-1.2080986131773885</v>
      </c>
    </row>
    <row r="269" spans="1:3" x14ac:dyDescent="0.55000000000000004">
      <c r="A269" s="3">
        <v>243</v>
      </c>
      <c r="B269" s="3">
        <v>0.18198587508216682</v>
      </c>
      <c r="C269" s="3">
        <v>-0.47271235656365196</v>
      </c>
    </row>
    <row r="270" spans="1:3" x14ac:dyDescent="0.55000000000000004">
      <c r="A270" s="3">
        <v>244</v>
      </c>
      <c r="B270" s="3">
        <v>0.18198587508216682</v>
      </c>
      <c r="C270" s="3">
        <v>-0.2177471250821599</v>
      </c>
    </row>
    <row r="271" spans="1:3" x14ac:dyDescent="0.55000000000000004">
      <c r="A271" s="3">
        <v>245</v>
      </c>
      <c r="B271" s="3">
        <v>0.18198587508216682</v>
      </c>
      <c r="C271" s="3">
        <v>0.62766138682260486</v>
      </c>
    </row>
    <row r="272" spans="1:3" x14ac:dyDescent="0.55000000000000004">
      <c r="A272" s="3">
        <v>246</v>
      </c>
      <c r="B272" s="3">
        <v>0.18198587508216682</v>
      </c>
      <c r="C272" s="3">
        <v>-0.41551123222506181</v>
      </c>
    </row>
    <row r="273" spans="1:3" x14ac:dyDescent="0.55000000000000004">
      <c r="A273" s="3">
        <v>247</v>
      </c>
      <c r="B273" s="3">
        <v>0.18198587508216682</v>
      </c>
      <c r="C273" s="3">
        <v>-0.77174136527826409</v>
      </c>
    </row>
    <row r="274" spans="1:3" x14ac:dyDescent="0.55000000000000004">
      <c r="A274" s="3">
        <v>248</v>
      </c>
      <c r="B274" s="3">
        <v>0.18198587508216682</v>
      </c>
      <c r="C274" s="3">
        <v>4.1292470340087375</v>
      </c>
    </row>
    <row r="275" spans="1:3" x14ac:dyDescent="0.55000000000000004">
      <c r="A275" s="3">
        <v>249</v>
      </c>
      <c r="B275" s="3">
        <v>0.18198587508216682</v>
      </c>
      <c r="C275" s="3">
        <v>-0.47264861317738838</v>
      </c>
    </row>
    <row r="276" spans="1:3" x14ac:dyDescent="0.55000000000000004">
      <c r="A276" s="3">
        <v>250</v>
      </c>
      <c r="B276" s="3">
        <v>0.18198587508216682</v>
      </c>
      <c r="C276" s="3">
        <v>3.1960670340087303</v>
      </c>
    </row>
    <row r="277" spans="1:3" x14ac:dyDescent="0.55000000000000004">
      <c r="A277" s="3">
        <v>251</v>
      </c>
      <c r="B277" s="3">
        <v>0.18198587508216682</v>
      </c>
      <c r="C277" s="3">
        <v>1.9760186347217354</v>
      </c>
    </row>
    <row r="278" spans="1:3" x14ac:dyDescent="0.55000000000000004">
      <c r="A278" s="3">
        <v>252</v>
      </c>
      <c r="B278" s="3">
        <v>0.18198587508216682</v>
      </c>
      <c r="C278" s="3">
        <v>0.44782302814354136</v>
      </c>
    </row>
    <row r="279" spans="1:3" x14ac:dyDescent="0.55000000000000004">
      <c r="A279" s="3">
        <v>253</v>
      </c>
      <c r="B279" s="3">
        <v>0.18198587508216682</v>
      </c>
      <c r="C279" s="3">
        <v>1.9305986347217283</v>
      </c>
    </row>
    <row r="280" spans="1:3" x14ac:dyDescent="0.55000000000000004">
      <c r="A280" s="3">
        <v>254</v>
      </c>
      <c r="B280" s="3">
        <v>0.18198587508216682</v>
      </c>
      <c r="C280" s="3">
        <v>-0.30198861317739034</v>
      </c>
    </row>
    <row r="281" spans="1:3" x14ac:dyDescent="0.55000000000000004">
      <c r="A281" s="3">
        <v>255</v>
      </c>
      <c r="B281" s="3">
        <v>0.12725000938055112</v>
      </c>
      <c r="C281" s="3">
        <v>-1.1412285093805443</v>
      </c>
    </row>
    <row r="282" spans="1:3" x14ac:dyDescent="0.55000000000000004">
      <c r="A282" s="3">
        <v>256</v>
      </c>
      <c r="B282" s="3">
        <v>0.12725000938055112</v>
      </c>
      <c r="C282" s="3">
        <v>-1.1257955649361029</v>
      </c>
    </row>
    <row r="283" spans="1:3" x14ac:dyDescent="0.55000000000000004">
      <c r="A283" s="3">
        <v>257</v>
      </c>
      <c r="B283" s="3">
        <v>0.12725000938055112</v>
      </c>
      <c r="C283" s="3">
        <v>-1.4601685356963592</v>
      </c>
    </row>
    <row r="284" spans="1:3" x14ac:dyDescent="0.55000000000000004">
      <c r="A284" s="3">
        <v>258</v>
      </c>
      <c r="B284" s="3">
        <v>0.12725000938055112</v>
      </c>
      <c r="C284" s="3">
        <v>1.603898323952786</v>
      </c>
    </row>
    <row r="285" spans="1:3" x14ac:dyDescent="0.55000000000000004">
      <c r="A285" s="3">
        <v>259</v>
      </c>
      <c r="B285" s="3">
        <v>0.12725000938055112</v>
      </c>
      <c r="C285" s="3">
        <v>0.64241289971034599</v>
      </c>
    </row>
    <row r="286" spans="1:3" x14ac:dyDescent="0.55000000000000004">
      <c r="A286" s="3">
        <v>260</v>
      </c>
      <c r="B286" s="3">
        <v>0.12725000938055112</v>
      </c>
      <c r="C286" s="3">
        <v>0.18417350913795835</v>
      </c>
    </row>
    <row r="287" spans="1:3" x14ac:dyDescent="0.55000000000000004">
      <c r="A287" s="3">
        <v>261</v>
      </c>
      <c r="B287" s="3">
        <v>0.12725000938055112</v>
      </c>
      <c r="C287" s="3">
        <v>2.4037181724376162</v>
      </c>
    </row>
    <row r="288" spans="1:3" x14ac:dyDescent="0.55000000000000004">
      <c r="A288" s="3">
        <v>262</v>
      </c>
      <c r="B288" s="3">
        <v>0.12725000938055112</v>
      </c>
      <c r="C288" s="3">
        <v>-1.7594715188145549</v>
      </c>
    </row>
    <row r="289" spans="1:3" x14ac:dyDescent="0.55000000000000004">
      <c r="A289" s="3">
        <v>263</v>
      </c>
      <c r="B289" s="3">
        <v>0.12725000938055112</v>
      </c>
      <c r="C289" s="3">
        <v>-0.82643274747576845</v>
      </c>
    </row>
    <row r="290" spans="1:3" x14ac:dyDescent="0.55000000000000004">
      <c r="A290" s="3">
        <v>264</v>
      </c>
      <c r="B290" s="3">
        <v>0.12725000938055112</v>
      </c>
      <c r="C290" s="3">
        <v>1.083493879508334</v>
      </c>
    </row>
    <row r="291" spans="1:3" x14ac:dyDescent="0.55000000000000004">
      <c r="A291" s="3">
        <v>265</v>
      </c>
      <c r="B291" s="3">
        <v>0.12725000938055112</v>
      </c>
      <c r="C291" s="3">
        <v>7.3930767016941762E-2</v>
      </c>
    </row>
    <row r="292" spans="1:3" x14ac:dyDescent="0.55000000000000004">
      <c r="A292" s="3">
        <v>266</v>
      </c>
      <c r="B292" s="3">
        <v>0.12725000938055112</v>
      </c>
      <c r="C292" s="3">
        <v>-0.74821850938055467</v>
      </c>
    </row>
    <row r="293" spans="1:3" x14ac:dyDescent="0.55000000000000004">
      <c r="A293" s="3">
        <v>267</v>
      </c>
      <c r="B293" s="3">
        <v>0.12725000938055112</v>
      </c>
      <c r="C293" s="3">
        <v>7.1828893845160086E-2</v>
      </c>
    </row>
    <row r="294" spans="1:3" x14ac:dyDescent="0.55000000000000004">
      <c r="A294" s="3">
        <v>268</v>
      </c>
      <c r="B294" s="3">
        <v>0.12725000938055112</v>
      </c>
      <c r="C294" s="3">
        <v>-1.3690095331900856</v>
      </c>
    </row>
    <row r="295" spans="1:3" x14ac:dyDescent="0.55000000000000004">
      <c r="A295" s="3">
        <v>269</v>
      </c>
      <c r="B295" s="3">
        <v>0.12725000938055112</v>
      </c>
      <c r="C295" s="3">
        <v>-1.9248585356963637</v>
      </c>
    </row>
    <row r="296" spans="1:3" x14ac:dyDescent="0.55000000000000004">
      <c r="A296" s="3">
        <v>270</v>
      </c>
      <c r="B296" s="3">
        <v>0.12725000938055112</v>
      </c>
      <c r="C296" s="3">
        <v>6.6321808801272003E-2</v>
      </c>
    </row>
    <row r="297" spans="1:3" x14ac:dyDescent="0.55000000000000004">
      <c r="A297" s="3">
        <v>271</v>
      </c>
      <c r="B297" s="3">
        <v>0.12725000938055112</v>
      </c>
      <c r="C297" s="3">
        <v>0.61677289971035032</v>
      </c>
    </row>
    <row r="298" spans="1:3" x14ac:dyDescent="0.55000000000000004">
      <c r="A298" s="3">
        <v>272</v>
      </c>
      <c r="B298" s="3">
        <v>0.12725000938055112</v>
      </c>
      <c r="C298" s="3">
        <v>-0.44720649086203457</v>
      </c>
    </row>
    <row r="299" spans="1:3" x14ac:dyDescent="0.55000000000000004">
      <c r="A299" s="3">
        <v>273</v>
      </c>
      <c r="B299" s="3">
        <v>0.12725000938055112</v>
      </c>
      <c r="C299" s="3">
        <v>-0.84336923298306976</v>
      </c>
    </row>
    <row r="300" spans="1:3" x14ac:dyDescent="0.55000000000000004">
      <c r="A300" s="3">
        <v>274</v>
      </c>
      <c r="B300" s="3">
        <v>0.12725000938055112</v>
      </c>
      <c r="C300" s="3">
        <v>-1.1923161204916588</v>
      </c>
    </row>
    <row r="301" spans="1:3" x14ac:dyDescent="0.55000000000000004">
      <c r="A301" s="3">
        <v>275</v>
      </c>
      <c r="B301" s="3">
        <v>0.12725000938055112</v>
      </c>
      <c r="C301" s="3">
        <v>1.185701464303643</v>
      </c>
    </row>
    <row r="302" spans="1:3" x14ac:dyDescent="0.55000000000000004">
      <c r="A302" s="3">
        <v>276</v>
      </c>
      <c r="B302" s="3">
        <v>0.12725000938055112</v>
      </c>
      <c r="C302" s="3">
        <v>2.1416132443508027</v>
      </c>
    </row>
    <row r="303" spans="1:3" x14ac:dyDescent="0.55000000000000004">
      <c r="A303" s="3">
        <v>277</v>
      </c>
      <c r="B303" s="3">
        <v>0.12725000938055112</v>
      </c>
      <c r="C303" s="3">
        <v>1.2270728997103455</v>
      </c>
    </row>
    <row r="304" spans="1:3" x14ac:dyDescent="0.55000000000000004">
      <c r="A304" s="3">
        <v>278</v>
      </c>
      <c r="B304" s="3">
        <v>0.12725000938055112</v>
      </c>
      <c r="C304" s="3">
        <v>-0.46086819119871825</v>
      </c>
    </row>
    <row r="305" spans="1:3" x14ac:dyDescent="0.55000000000000004">
      <c r="A305" s="3">
        <v>279</v>
      </c>
      <c r="B305" s="3">
        <v>0.12725000938055112</v>
      </c>
      <c r="C305" s="3">
        <v>-0.74353923298305835</v>
      </c>
    </row>
    <row r="306" spans="1:3" x14ac:dyDescent="0.55000000000000004">
      <c r="A306" s="3">
        <v>280</v>
      </c>
      <c r="B306" s="3">
        <v>0.12725000938055112</v>
      </c>
      <c r="C306" s="3">
        <v>0.76877046680992089</v>
      </c>
    </row>
    <row r="307" spans="1:3" x14ac:dyDescent="0.55000000000000004">
      <c r="A307" s="3">
        <v>281</v>
      </c>
      <c r="B307" s="3">
        <v>0.12725000938055112</v>
      </c>
      <c r="C307" s="3">
        <v>-4.1256490862044554E-2</v>
      </c>
    </row>
    <row r="308" spans="1:3" x14ac:dyDescent="0.55000000000000004">
      <c r="A308" s="3">
        <v>282</v>
      </c>
      <c r="B308" s="3">
        <v>0.12725000938055112</v>
      </c>
      <c r="C308" s="3">
        <v>1.0102638795083387</v>
      </c>
    </row>
    <row r="309" spans="1:3" x14ac:dyDescent="0.55000000000000004">
      <c r="A309" s="3">
        <v>283</v>
      </c>
      <c r="B309" s="3">
        <v>0.12725000938055112</v>
      </c>
      <c r="C309" s="3">
        <v>1.8537404668099193</v>
      </c>
    </row>
    <row r="310" spans="1:3" x14ac:dyDescent="0.55000000000000004">
      <c r="A310" s="3">
        <v>284</v>
      </c>
      <c r="B310" s="3">
        <v>0.12725000938055112</v>
      </c>
      <c r="C310" s="3">
        <v>-2.3931764908620372</v>
      </c>
    </row>
    <row r="311" spans="1:3" x14ac:dyDescent="0.55000000000000004">
      <c r="A311" s="3">
        <v>285</v>
      </c>
      <c r="B311" s="3">
        <v>0.12725000938055112</v>
      </c>
      <c r="C311" s="3">
        <v>1.7600704668099163</v>
      </c>
    </row>
    <row r="312" spans="1:3" x14ac:dyDescent="0.55000000000000004">
      <c r="A312" s="3">
        <v>286</v>
      </c>
      <c r="B312" s="3">
        <v>0.12725000938055112</v>
      </c>
      <c r="C312" s="3">
        <v>-2.7505167556492061</v>
      </c>
    </row>
    <row r="313" spans="1:3" x14ac:dyDescent="0.55000000000000004">
      <c r="A313" s="3">
        <v>287</v>
      </c>
      <c r="B313" s="3">
        <v>0.12725000938055112</v>
      </c>
      <c r="C313" s="3">
        <v>-0.51346556493610285</v>
      </c>
    </row>
    <row r="314" spans="1:3" x14ac:dyDescent="0.55000000000000004">
      <c r="A314" s="3">
        <v>288</v>
      </c>
      <c r="B314" s="3">
        <v>0.12725000938055112</v>
      </c>
      <c r="C314" s="3">
        <v>-0.12177649086203737</v>
      </c>
    </row>
    <row r="315" spans="1:3" x14ac:dyDescent="0.55000000000000004">
      <c r="A315" s="3">
        <v>289</v>
      </c>
      <c r="B315" s="3">
        <v>0.12725000938055112</v>
      </c>
      <c r="C315" s="3">
        <v>1.8593938795083411</v>
      </c>
    </row>
    <row r="316" spans="1:3" x14ac:dyDescent="0.55000000000000004">
      <c r="A316" s="3">
        <v>290</v>
      </c>
      <c r="B316" s="3">
        <v>0.12725000938055112</v>
      </c>
      <c r="C316" s="3">
        <v>-1.2336667556492009</v>
      </c>
    </row>
    <row r="317" spans="1:3" x14ac:dyDescent="0.55000000000000004">
      <c r="A317" s="3">
        <v>291</v>
      </c>
      <c r="B317" s="3">
        <v>0.12725000938055112</v>
      </c>
      <c r="C317" s="3">
        <v>0.72124177756104269</v>
      </c>
    </row>
    <row r="318" spans="1:3" x14ac:dyDescent="0.55000000000000004">
      <c r="A318" s="3">
        <v>292</v>
      </c>
      <c r="B318" s="3">
        <v>0.12725000938055112</v>
      </c>
      <c r="C318" s="3">
        <v>-0.2009692329830606</v>
      </c>
    </row>
    <row r="319" spans="1:3" x14ac:dyDescent="0.55000000000000004">
      <c r="A319" s="3">
        <v>293</v>
      </c>
      <c r="B319" s="3">
        <v>0.12725000938055112</v>
      </c>
      <c r="C319" s="3">
        <v>1.1907614643036433</v>
      </c>
    </row>
    <row r="320" spans="1:3" x14ac:dyDescent="0.55000000000000004">
      <c r="A320" s="3">
        <v>294</v>
      </c>
      <c r="B320" s="3">
        <v>0.12725000938055112</v>
      </c>
      <c r="C320" s="3">
        <v>-0.4948319048053853</v>
      </c>
    </row>
    <row r="321" spans="1:3" x14ac:dyDescent="0.55000000000000004">
      <c r="A321" s="3">
        <v>295</v>
      </c>
      <c r="B321" s="3">
        <v>0.12725000938055112</v>
      </c>
      <c r="C321" s="3">
        <v>0.95363165728610477</v>
      </c>
    </row>
    <row r="322" spans="1:3" x14ac:dyDescent="0.55000000000000004">
      <c r="A322" s="3">
        <v>296</v>
      </c>
      <c r="B322" s="3">
        <v>0.12725000938055112</v>
      </c>
      <c r="C322" s="3">
        <v>0.37380177756103672</v>
      </c>
    </row>
    <row r="323" spans="1:3" x14ac:dyDescent="0.55000000000000004">
      <c r="A323" s="3">
        <v>297</v>
      </c>
      <c r="B323" s="3">
        <v>0.12725000938055112</v>
      </c>
      <c r="C323" s="3">
        <v>8.8843244350793132E-2</v>
      </c>
    </row>
    <row r="324" spans="1:3" x14ac:dyDescent="0.55000000000000004">
      <c r="A324" s="3">
        <v>298</v>
      </c>
      <c r="B324" s="3">
        <v>0.12725000938055112</v>
      </c>
      <c r="C324" s="3">
        <v>2.6836314643036396</v>
      </c>
    </row>
    <row r="325" spans="1:3" x14ac:dyDescent="0.55000000000000004">
      <c r="A325" s="3">
        <v>299</v>
      </c>
      <c r="B325" s="3">
        <v>0.12725000938055112</v>
      </c>
      <c r="C325" s="3">
        <v>-0.64677536652344747</v>
      </c>
    </row>
    <row r="326" spans="1:3" x14ac:dyDescent="0.55000000000000004">
      <c r="A326" s="3">
        <v>300</v>
      </c>
      <c r="B326" s="3">
        <v>0.12725000938055112</v>
      </c>
      <c r="C326" s="3">
        <v>2.5533688938451555</v>
      </c>
    </row>
    <row r="327" spans="1:3" x14ac:dyDescent="0.55000000000000004">
      <c r="A327" s="3">
        <v>301</v>
      </c>
      <c r="B327" s="3">
        <v>0.12725000938055112</v>
      </c>
      <c r="C327" s="3">
        <v>0.16617809519461921</v>
      </c>
    </row>
    <row r="328" spans="1:3" x14ac:dyDescent="0.55000000000000004">
      <c r="A328" s="3">
        <v>302</v>
      </c>
      <c r="B328" s="3">
        <v>0.12725000938055112</v>
      </c>
      <c r="C328" s="3">
        <v>-1.9333683427138957</v>
      </c>
    </row>
    <row r="329" spans="1:3" x14ac:dyDescent="0.55000000000000004">
      <c r="A329" s="3">
        <v>303</v>
      </c>
      <c r="B329" s="3">
        <v>0.12725000938055112</v>
      </c>
      <c r="C329" s="3">
        <v>-7.596536652345301E-2</v>
      </c>
    </row>
    <row r="330" spans="1:3" x14ac:dyDescent="0.55000000000000004">
      <c r="A330" s="3">
        <v>304</v>
      </c>
      <c r="B330" s="3">
        <v>0.12725000938055112</v>
      </c>
      <c r="C330" s="3">
        <v>0.98372350913795481</v>
      </c>
    </row>
    <row r="331" spans="1:3" x14ac:dyDescent="0.55000000000000004">
      <c r="A331" s="3">
        <v>305</v>
      </c>
      <c r="B331" s="3">
        <v>0.12725000938055112</v>
      </c>
      <c r="C331" s="3">
        <v>2.0302088938451512</v>
      </c>
    </row>
    <row r="332" spans="1:3" x14ac:dyDescent="0.55000000000000004">
      <c r="A332" s="3">
        <v>306</v>
      </c>
      <c r="B332" s="3">
        <v>0.12725000938055112</v>
      </c>
      <c r="C332" s="3">
        <v>-1.78842190480538</v>
      </c>
    </row>
    <row r="333" spans="1:3" x14ac:dyDescent="0.55000000000000004">
      <c r="A333" s="3">
        <v>307</v>
      </c>
      <c r="B333" s="3">
        <v>0.12725000938055112</v>
      </c>
      <c r="C333" s="3">
        <v>-1.4032071002896536</v>
      </c>
    </row>
    <row r="334" spans="1:3" x14ac:dyDescent="0.55000000000000004">
      <c r="A334" s="3">
        <v>308</v>
      </c>
      <c r="B334" s="3">
        <v>0.12725000938055112</v>
      </c>
      <c r="C334" s="3">
        <v>2.1119517775610412</v>
      </c>
    </row>
    <row r="335" spans="1:3" x14ac:dyDescent="0.55000000000000004">
      <c r="A335" s="3">
        <v>309</v>
      </c>
      <c r="B335" s="3">
        <v>0.12725000938055112</v>
      </c>
      <c r="C335" s="3">
        <v>-0.90079710028965598</v>
      </c>
    </row>
    <row r="336" spans="1:3" x14ac:dyDescent="0.55000000000000004">
      <c r="A336" s="3">
        <v>310</v>
      </c>
      <c r="B336" s="3">
        <v>0.12725000938055112</v>
      </c>
      <c r="C336" s="3">
        <v>-1.3597971002896592</v>
      </c>
    </row>
    <row r="337" spans="1:3" x14ac:dyDescent="0.55000000000000004">
      <c r="A337" s="3">
        <v>311</v>
      </c>
      <c r="B337" s="3">
        <v>0.12725000938055112</v>
      </c>
      <c r="C337" s="3">
        <v>-2.84928612049166</v>
      </c>
    </row>
    <row r="338" spans="1:3" x14ac:dyDescent="0.55000000000000004">
      <c r="A338" s="3">
        <v>312</v>
      </c>
      <c r="B338" s="3">
        <v>0.12725000938055112</v>
      </c>
      <c r="C338" s="3">
        <v>0.62965149061944681</v>
      </c>
    </row>
    <row r="339" spans="1:3" x14ac:dyDescent="0.55000000000000004">
      <c r="A339" s="3">
        <v>313</v>
      </c>
      <c r="B339" s="3">
        <v>0.12725000938055112</v>
      </c>
      <c r="C339" s="3">
        <v>0.51774817243761584</v>
      </c>
    </row>
    <row r="340" spans="1:3" x14ac:dyDescent="0.55000000000000004">
      <c r="A340" s="3">
        <v>314</v>
      </c>
      <c r="B340" s="3">
        <v>0.12725000938055112</v>
      </c>
      <c r="C340" s="3">
        <v>3.9722899710350451E-2</v>
      </c>
    </row>
    <row r="341" spans="1:3" x14ac:dyDescent="0.55000000000000004">
      <c r="A341" s="3">
        <v>315</v>
      </c>
      <c r="B341" s="3">
        <v>0.12725000938055112</v>
      </c>
      <c r="C341" s="3">
        <v>-1.1212011061548472</v>
      </c>
    </row>
    <row r="342" spans="1:3" x14ac:dyDescent="0.55000000000000004">
      <c r="A342" s="3">
        <v>316</v>
      </c>
      <c r="B342" s="3">
        <v>0.12725000938055112</v>
      </c>
      <c r="C342" s="3">
        <v>-3.8906282224389677</v>
      </c>
    </row>
    <row r="343" spans="1:3" x14ac:dyDescent="0.55000000000000004">
      <c r="A343" s="3">
        <v>317</v>
      </c>
      <c r="B343" s="3">
        <v>0.12725000938055112</v>
      </c>
      <c r="C343" s="3">
        <v>-1.0162311061548386</v>
      </c>
    </row>
    <row r="344" spans="1:3" x14ac:dyDescent="0.55000000000000004">
      <c r="A344" s="3">
        <v>318</v>
      </c>
      <c r="B344" s="3">
        <v>0.12725000938055112</v>
      </c>
      <c r="C344" s="3">
        <v>-3.8145671002896555</v>
      </c>
    </row>
    <row r="345" spans="1:3" x14ac:dyDescent="0.55000000000000004">
      <c r="A345" s="3">
        <v>319</v>
      </c>
      <c r="B345" s="3">
        <v>0.12725000938055112</v>
      </c>
      <c r="C345" s="3">
        <v>-0.63759794041502493</v>
      </c>
    </row>
    <row r="346" spans="1:3" x14ac:dyDescent="0.55000000000000004">
      <c r="A346" s="3">
        <v>320</v>
      </c>
      <c r="B346" s="3">
        <v>0.12725000938055112</v>
      </c>
      <c r="C346" s="3">
        <v>0.5384614643036465</v>
      </c>
    </row>
    <row r="347" spans="1:3" x14ac:dyDescent="0.55000000000000004">
      <c r="A347" s="3">
        <v>321</v>
      </c>
      <c r="B347" s="3">
        <v>0.12725000938055112</v>
      </c>
      <c r="C347" s="3">
        <v>3.1928707670169367</v>
      </c>
    </row>
    <row r="348" spans="1:3" x14ac:dyDescent="0.55000000000000004">
      <c r="A348" s="3">
        <v>322</v>
      </c>
      <c r="B348" s="3">
        <v>0.12725000938055112</v>
      </c>
      <c r="C348" s="3">
        <v>-2.4575499576646759E-2</v>
      </c>
    </row>
    <row r="349" spans="1:3" x14ac:dyDescent="0.55000000000000004">
      <c r="A349" s="3">
        <v>323</v>
      </c>
      <c r="B349" s="3">
        <v>0.12725000938055112</v>
      </c>
      <c r="C349" s="3">
        <v>-1.8386611061548499</v>
      </c>
    </row>
    <row r="350" spans="1:3" x14ac:dyDescent="0.55000000000000004">
      <c r="A350" s="3">
        <v>324</v>
      </c>
      <c r="B350" s="3">
        <v>0.12725000938055112</v>
      </c>
      <c r="C350" s="3">
        <v>-2.216512747475766</v>
      </c>
    </row>
    <row r="351" spans="1:3" x14ac:dyDescent="0.55000000000000004">
      <c r="A351" s="3">
        <v>325</v>
      </c>
      <c r="B351" s="3">
        <v>0.12725000938055112</v>
      </c>
      <c r="C351" s="3">
        <v>-3.8909518275623944</v>
      </c>
    </row>
    <row r="352" spans="1:3" x14ac:dyDescent="0.55000000000000004">
      <c r="A352" s="3">
        <v>326</v>
      </c>
      <c r="B352" s="3">
        <v>0.12725000938055112</v>
      </c>
      <c r="C352" s="3">
        <v>1.5099014643036477</v>
      </c>
    </row>
    <row r="353" spans="1:3" x14ac:dyDescent="0.55000000000000004">
      <c r="A353" s="3">
        <v>327</v>
      </c>
      <c r="B353" s="3">
        <v>0.12725000938055112</v>
      </c>
      <c r="C353" s="3">
        <v>-0.74254612049165791</v>
      </c>
    </row>
    <row r="354" spans="1:3" x14ac:dyDescent="0.55000000000000004">
      <c r="A354" s="3">
        <v>328</v>
      </c>
      <c r="B354" s="3">
        <v>0.12725000938055112</v>
      </c>
      <c r="C354" s="3">
        <v>0.67979725252423373</v>
      </c>
    </row>
    <row r="355" spans="1:3" x14ac:dyDescent="0.55000000000000004">
      <c r="A355" s="3">
        <v>329</v>
      </c>
      <c r="B355" s="3">
        <v>0.12725000938055112</v>
      </c>
      <c r="C355" s="3">
        <v>-2.4765811061548439</v>
      </c>
    </row>
    <row r="356" spans="1:3" x14ac:dyDescent="0.55000000000000004">
      <c r="A356" s="3">
        <v>330</v>
      </c>
      <c r="B356" s="3">
        <v>0.12725000938055112</v>
      </c>
      <c r="C356" s="3">
        <v>2.4888732443507942</v>
      </c>
    </row>
    <row r="357" spans="1:3" x14ac:dyDescent="0.55000000000000004">
      <c r="A357" s="3">
        <v>331</v>
      </c>
      <c r="B357" s="3">
        <v>0.12725000938055112</v>
      </c>
      <c r="C357" s="3">
        <v>-0.72432794041501358</v>
      </c>
    </row>
    <row r="358" spans="1:3" x14ac:dyDescent="0.55000000000000004">
      <c r="A358" s="3">
        <v>332</v>
      </c>
      <c r="B358" s="3">
        <v>0.12725000938055112</v>
      </c>
      <c r="C358" s="3">
        <v>-2.9555954995766505</v>
      </c>
    </row>
    <row r="359" spans="1:3" x14ac:dyDescent="0.55000000000000004">
      <c r="A359" s="3">
        <v>333</v>
      </c>
      <c r="B359" s="3">
        <v>0.12725000938055112</v>
      </c>
      <c r="C359" s="3">
        <v>-2.1392754995766459</v>
      </c>
    </row>
    <row r="360" spans="1:3" x14ac:dyDescent="0.55000000000000004">
      <c r="A360" s="3">
        <v>334</v>
      </c>
      <c r="B360" s="3">
        <v>0.12725000938055112</v>
      </c>
      <c r="C360" s="3">
        <v>-2.4563611061548491</v>
      </c>
    </row>
    <row r="361" spans="1:3" x14ac:dyDescent="0.55000000000000004">
      <c r="A361" s="3">
        <v>335</v>
      </c>
      <c r="B361" s="3">
        <v>0.12725000938055112</v>
      </c>
      <c r="C361" s="3">
        <v>0.90279146430364188</v>
      </c>
    </row>
    <row r="362" spans="1:3" x14ac:dyDescent="0.55000000000000004">
      <c r="A362" s="3">
        <v>336</v>
      </c>
      <c r="B362" s="3">
        <v>0.12725000938055112</v>
      </c>
      <c r="C362" s="3">
        <v>1.514502899710346</v>
      </c>
    </row>
    <row r="363" spans="1:3" x14ac:dyDescent="0.55000000000000004">
      <c r="A363" s="3">
        <v>337</v>
      </c>
      <c r="B363" s="3">
        <v>0.12725000938055112</v>
      </c>
      <c r="C363" s="3">
        <v>1.8615428997103529</v>
      </c>
    </row>
    <row r="364" spans="1:3" x14ac:dyDescent="0.55000000000000004">
      <c r="A364" s="3">
        <v>338</v>
      </c>
      <c r="B364" s="3">
        <v>0.12725000938055112</v>
      </c>
      <c r="C364" s="3">
        <v>-0.81265923298305642</v>
      </c>
    </row>
    <row r="365" spans="1:3" x14ac:dyDescent="0.55000000000000004">
      <c r="A365" s="3">
        <v>339</v>
      </c>
      <c r="B365" s="3">
        <v>0.12725000938055112</v>
      </c>
      <c r="C365" s="3">
        <v>-1.9521427474757664</v>
      </c>
    </row>
    <row r="366" spans="1:3" x14ac:dyDescent="0.55000000000000004">
      <c r="A366" s="3">
        <v>340</v>
      </c>
      <c r="B366" s="3">
        <v>0.12725000938055112</v>
      </c>
      <c r="C366" s="3">
        <v>0.6959814643036375</v>
      </c>
    </row>
    <row r="367" spans="1:3" x14ac:dyDescent="0.55000000000000004">
      <c r="A367" s="3">
        <v>341</v>
      </c>
      <c r="B367" s="3">
        <v>0.12725000938055112</v>
      </c>
      <c r="C367" s="3">
        <v>0.33080350913796019</v>
      </c>
    </row>
    <row r="368" spans="1:3" x14ac:dyDescent="0.55000000000000004">
      <c r="A368" s="3">
        <v>342</v>
      </c>
      <c r="B368" s="3">
        <v>0.12725000938055112</v>
      </c>
      <c r="C368" s="3">
        <v>1.6066387406194544</v>
      </c>
    </row>
    <row r="369" spans="1:3" x14ac:dyDescent="0.55000000000000004">
      <c r="A369" s="3">
        <v>343</v>
      </c>
      <c r="B369" s="3">
        <v>0.12725000938055112</v>
      </c>
      <c r="C369" s="3">
        <v>-7.9725366523452773E-2</v>
      </c>
    </row>
    <row r="370" spans="1:3" x14ac:dyDescent="0.55000000000000004">
      <c r="A370" s="3">
        <v>344</v>
      </c>
      <c r="B370" s="3">
        <v>0.12725000938055112</v>
      </c>
      <c r="C370" s="3">
        <v>-7.7845499576644467E-2</v>
      </c>
    </row>
    <row r="371" spans="1:3" x14ac:dyDescent="0.55000000000000004">
      <c r="A371" s="3">
        <v>345</v>
      </c>
      <c r="B371" s="3">
        <v>0.12725000938055112</v>
      </c>
      <c r="C371" s="3">
        <v>3.4091228997103493</v>
      </c>
    </row>
    <row r="372" spans="1:3" x14ac:dyDescent="0.55000000000000004">
      <c r="A372" s="3">
        <v>346</v>
      </c>
      <c r="B372" s="3">
        <v>0.12725000938055112</v>
      </c>
      <c r="C372" s="3">
        <v>0.35995725252422028</v>
      </c>
    </row>
    <row r="373" spans="1:3" x14ac:dyDescent="0.55000000000000004">
      <c r="A373" s="3">
        <v>347</v>
      </c>
      <c r="B373" s="3">
        <v>0.12725000938055112</v>
      </c>
      <c r="C373" s="3">
        <v>3.1364428997103411</v>
      </c>
    </row>
    <row r="374" spans="1:3" x14ac:dyDescent="0.55000000000000004">
      <c r="A374" s="3">
        <v>348</v>
      </c>
      <c r="B374" s="3">
        <v>0.12725000938055112</v>
      </c>
      <c r="C374" s="3">
        <v>2.1169545004233563</v>
      </c>
    </row>
    <row r="375" spans="1:3" x14ac:dyDescent="0.55000000000000004">
      <c r="A375" s="3">
        <v>349</v>
      </c>
      <c r="B375" s="3">
        <v>0.12725000938055112</v>
      </c>
      <c r="C375" s="3">
        <v>1.4375888938451546</v>
      </c>
    </row>
    <row r="376" spans="1:3" x14ac:dyDescent="0.55000000000000004">
      <c r="A376" s="3">
        <v>350</v>
      </c>
      <c r="B376" s="3">
        <v>0.12725000938055112</v>
      </c>
      <c r="C376" s="3">
        <v>0.19969146430364978</v>
      </c>
    </row>
    <row r="377" spans="1:3" x14ac:dyDescent="0.55000000000000004">
      <c r="A377" s="3">
        <v>351</v>
      </c>
      <c r="B377" s="3">
        <v>0.12725000938055112</v>
      </c>
      <c r="C377" s="3">
        <v>-2.8195367556492008</v>
      </c>
    </row>
    <row r="378" spans="1:3" x14ac:dyDescent="0.55000000000000004">
      <c r="A378" s="3">
        <v>352</v>
      </c>
      <c r="B378" s="3">
        <v>7.7089185784095876E-2</v>
      </c>
      <c r="C378" s="3">
        <v>-1.4973947413396396</v>
      </c>
    </row>
    <row r="379" spans="1:3" x14ac:dyDescent="0.55000000000000004">
      <c r="A379" s="3">
        <v>353</v>
      </c>
      <c r="B379" s="3">
        <v>7.7089185784095876E-2</v>
      </c>
      <c r="C379" s="3">
        <v>-0.71858771209989603</v>
      </c>
    </row>
    <row r="380" spans="1:3" x14ac:dyDescent="0.55000000000000004">
      <c r="A380" s="3">
        <v>354</v>
      </c>
      <c r="B380" s="3">
        <v>7.7089185784095876E-2</v>
      </c>
      <c r="C380" s="3">
        <v>1.2661691475492425</v>
      </c>
    </row>
    <row r="381" spans="1:3" x14ac:dyDescent="0.55000000000000004">
      <c r="A381" s="3">
        <v>355</v>
      </c>
      <c r="B381" s="3">
        <v>7.7089185784095876E-2</v>
      </c>
      <c r="C381" s="3">
        <v>-1.3513822759128467</v>
      </c>
    </row>
    <row r="382" spans="1:3" x14ac:dyDescent="0.55000000000000004">
      <c r="A382" s="3">
        <v>356</v>
      </c>
      <c r="B382" s="3">
        <v>7.7089185784095876E-2</v>
      </c>
      <c r="C382" s="3">
        <v>1.3569137233067969</v>
      </c>
    </row>
    <row r="383" spans="1:3" x14ac:dyDescent="0.55000000000000004">
      <c r="A383" s="3">
        <v>357</v>
      </c>
      <c r="B383" s="3">
        <v>7.7089185784095876E-2</v>
      </c>
      <c r="C383" s="3">
        <v>1.0910189960340595</v>
      </c>
    </row>
    <row r="384" spans="1:3" x14ac:dyDescent="0.55000000000000004">
      <c r="A384" s="3">
        <v>358</v>
      </c>
      <c r="B384" s="3">
        <v>7.7089185784095876E-2</v>
      </c>
      <c r="C384" s="3">
        <v>-1.1368445429269862</v>
      </c>
    </row>
    <row r="385" spans="1:3" x14ac:dyDescent="0.55000000000000004">
      <c r="A385" s="3">
        <v>359</v>
      </c>
      <c r="B385" s="3">
        <v>7.7089185784095876E-2</v>
      </c>
      <c r="C385" s="3">
        <v>-7.9360695218091665E-2</v>
      </c>
    </row>
    <row r="386" spans="1:3" x14ac:dyDescent="0.55000000000000004">
      <c r="A386" s="3">
        <v>360</v>
      </c>
      <c r="B386" s="3">
        <v>7.7089185784095876E-2</v>
      </c>
      <c r="C386" s="3">
        <v>-0.27594192387932215</v>
      </c>
    </row>
    <row r="387" spans="1:3" x14ac:dyDescent="0.55000000000000004">
      <c r="A387" s="3">
        <v>361</v>
      </c>
      <c r="B387" s="3">
        <v>7.7089185784095876E-2</v>
      </c>
      <c r="C387" s="3">
        <v>0.64219159061338682</v>
      </c>
    </row>
    <row r="388" spans="1:3" x14ac:dyDescent="0.55000000000000004">
      <c r="A388" s="3">
        <v>362</v>
      </c>
      <c r="B388" s="3">
        <v>7.7089185784095876E-2</v>
      </c>
      <c r="C388" s="3">
        <v>-0.3416976857840901</v>
      </c>
    </row>
    <row r="389" spans="1:3" x14ac:dyDescent="0.55000000000000004">
      <c r="A389" s="3">
        <v>363</v>
      </c>
      <c r="B389" s="3">
        <v>7.7089185784095876E-2</v>
      </c>
      <c r="C389" s="3">
        <v>-0.44814028255839067</v>
      </c>
    </row>
    <row r="390" spans="1:3" x14ac:dyDescent="0.55000000000000004">
      <c r="A390" s="3">
        <v>364</v>
      </c>
      <c r="B390" s="3">
        <v>7.7089185784095876E-2</v>
      </c>
      <c r="C390" s="3">
        <v>-0.96717870959363172</v>
      </c>
    </row>
    <row r="391" spans="1:3" x14ac:dyDescent="0.55000000000000004">
      <c r="A391" s="3">
        <v>365</v>
      </c>
      <c r="B391" s="3">
        <v>7.7089185784095876E-2</v>
      </c>
      <c r="C391" s="3">
        <v>-1.7433577120998998</v>
      </c>
    </row>
    <row r="392" spans="1:3" x14ac:dyDescent="0.55000000000000004">
      <c r="A392" s="3">
        <v>366</v>
      </c>
      <c r="B392" s="3">
        <v>7.7089185784095876E-2</v>
      </c>
      <c r="C392" s="3">
        <v>-1.1114159320527428</v>
      </c>
    </row>
    <row r="393" spans="1:3" x14ac:dyDescent="0.55000000000000004">
      <c r="A393" s="3">
        <v>367</v>
      </c>
      <c r="B393" s="3">
        <v>7.7089185784095876E-2</v>
      </c>
      <c r="C393" s="3">
        <v>-1.6393573988425125</v>
      </c>
    </row>
    <row r="394" spans="1:3" x14ac:dyDescent="0.55000000000000004">
      <c r="A394" s="3">
        <v>368</v>
      </c>
      <c r="B394" s="3">
        <v>7.7089185784095876E-2</v>
      </c>
      <c r="C394" s="3">
        <v>2.9532137233067961</v>
      </c>
    </row>
    <row r="395" spans="1:3" x14ac:dyDescent="0.55000000000000004">
      <c r="A395" s="3">
        <v>369</v>
      </c>
      <c r="B395" s="3">
        <v>7.7089185784095876E-2</v>
      </c>
      <c r="C395" s="3">
        <v>-0.84382566726558328</v>
      </c>
    </row>
    <row r="396" spans="1:3" x14ac:dyDescent="0.55000000000000004">
      <c r="A396" s="3">
        <v>370</v>
      </c>
      <c r="B396" s="3">
        <v>7.7089185784095876E-2</v>
      </c>
      <c r="C396" s="3">
        <v>-1.6557584093866133</v>
      </c>
    </row>
    <row r="397" spans="1:3" x14ac:dyDescent="0.55000000000000004">
      <c r="A397" s="3">
        <v>371</v>
      </c>
      <c r="B397" s="3">
        <v>7.7089185784095876E-2</v>
      </c>
      <c r="C397" s="3">
        <v>-0.13321771209989855</v>
      </c>
    </row>
    <row r="398" spans="1:3" x14ac:dyDescent="0.55000000000000004">
      <c r="A398" s="3">
        <v>372</v>
      </c>
      <c r="B398" s="3">
        <v>7.7089185784095876E-2</v>
      </c>
      <c r="C398" s="3">
        <v>2.1952140679472554</v>
      </c>
    </row>
    <row r="399" spans="1:3" x14ac:dyDescent="0.55000000000000004">
      <c r="A399" s="3">
        <v>373</v>
      </c>
      <c r="B399" s="3">
        <v>7.7089185784095876E-2</v>
      </c>
      <c r="C399" s="3">
        <v>-0.15069736760226896</v>
      </c>
    </row>
    <row r="400" spans="1:3" x14ac:dyDescent="0.55000000000000004">
      <c r="A400" s="3">
        <v>374</v>
      </c>
      <c r="B400" s="3">
        <v>7.7089185784095876E-2</v>
      </c>
      <c r="C400" s="3">
        <v>-0.35127840938660104</v>
      </c>
    </row>
    <row r="401" spans="1:3" x14ac:dyDescent="0.55000000000000004">
      <c r="A401" s="3">
        <v>375</v>
      </c>
      <c r="B401" s="3">
        <v>7.7089185784095876E-2</v>
      </c>
      <c r="C401" s="3">
        <v>-0.88976840938661117</v>
      </c>
    </row>
    <row r="402" spans="1:3" x14ac:dyDescent="0.55000000000000004">
      <c r="A402" s="3">
        <v>376</v>
      </c>
      <c r="B402" s="3">
        <v>7.7089185784095876E-2</v>
      </c>
      <c r="C402" s="3">
        <v>1.1139412904063668</v>
      </c>
    </row>
    <row r="403" spans="1:3" x14ac:dyDescent="0.55000000000000004">
      <c r="A403" s="3">
        <v>377</v>
      </c>
      <c r="B403" s="3">
        <v>7.7089185784095876E-2</v>
      </c>
      <c r="C403" s="3">
        <v>1.5831243327344218</v>
      </c>
    </row>
    <row r="404" spans="1:3" x14ac:dyDescent="0.55000000000000004">
      <c r="A404" s="3">
        <v>378</v>
      </c>
      <c r="B404" s="3">
        <v>7.7089185784095876E-2</v>
      </c>
      <c r="C404" s="3">
        <v>0.83667129040637955</v>
      </c>
    </row>
    <row r="405" spans="1:3" x14ac:dyDescent="0.55000000000000004">
      <c r="A405" s="3">
        <v>379</v>
      </c>
      <c r="B405" s="3">
        <v>7.7089185784095876E-2</v>
      </c>
      <c r="C405" s="3">
        <v>1.8005497174416056</v>
      </c>
    </row>
    <row r="406" spans="1:3" x14ac:dyDescent="0.55000000000000004">
      <c r="A406" s="3">
        <v>380</v>
      </c>
      <c r="B406" s="3">
        <v>7.7089185784095876E-2</v>
      </c>
      <c r="C406" s="3">
        <v>-0.85844870959362329</v>
      </c>
    </row>
    <row r="407" spans="1:3" x14ac:dyDescent="0.55000000000000004">
      <c r="A407" s="3">
        <v>381</v>
      </c>
      <c r="B407" s="3">
        <v>7.7089185784095876E-2</v>
      </c>
      <c r="C407" s="3">
        <v>-1.673055932052754</v>
      </c>
    </row>
    <row r="408" spans="1:3" x14ac:dyDescent="0.55000000000000004">
      <c r="A408" s="3">
        <v>382</v>
      </c>
      <c r="B408" s="3">
        <v>7.7089185784095876E-2</v>
      </c>
      <c r="C408" s="3">
        <v>0.90046525866035476</v>
      </c>
    </row>
    <row r="409" spans="1:3" x14ac:dyDescent="0.55000000000000004">
      <c r="A409" s="3">
        <v>383</v>
      </c>
      <c r="B409" s="3">
        <v>7.7089185784095876E-2</v>
      </c>
      <c r="C409" s="3">
        <v>-4.245985667265578</v>
      </c>
    </row>
    <row r="410" spans="1:3" x14ac:dyDescent="0.55000000000000004">
      <c r="A410" s="3">
        <v>384</v>
      </c>
      <c r="B410" s="3">
        <v>7.7089185784095876E-2</v>
      </c>
      <c r="C410" s="3">
        <v>0.90157470310479293</v>
      </c>
    </row>
    <row r="411" spans="1:3" x14ac:dyDescent="0.55000000000000004">
      <c r="A411" s="3">
        <v>385</v>
      </c>
      <c r="B411" s="3">
        <v>7.7089185784095876E-2</v>
      </c>
      <c r="C411" s="3">
        <v>0.45116129040636888</v>
      </c>
    </row>
    <row r="412" spans="1:3" x14ac:dyDescent="0.55000000000000004">
      <c r="A412" s="3">
        <v>386</v>
      </c>
      <c r="B412" s="3">
        <v>7.7089185784095876E-2</v>
      </c>
      <c r="C412" s="3">
        <v>0.61317406794724927</v>
      </c>
    </row>
    <row r="413" spans="1:3" x14ac:dyDescent="0.55000000000000004">
      <c r="A413" s="3">
        <v>387</v>
      </c>
      <c r="B413" s="3">
        <v>7.7089185784095876E-2</v>
      </c>
      <c r="C413" s="3">
        <v>2.4120315906133887</v>
      </c>
    </row>
    <row r="414" spans="1:3" x14ac:dyDescent="0.55000000000000004">
      <c r="A414" s="3">
        <v>388</v>
      </c>
      <c r="B414" s="3">
        <v>7.7089185784095876E-2</v>
      </c>
      <c r="C414" s="3">
        <v>1.1760622879001026</v>
      </c>
    </row>
    <row r="415" spans="1:3" x14ac:dyDescent="0.55000000000000004">
      <c r="A415" s="3">
        <v>389</v>
      </c>
      <c r="B415" s="3">
        <v>7.7089185784095876E-2</v>
      </c>
      <c r="C415" s="3">
        <v>-0.18831108120892928</v>
      </c>
    </row>
    <row r="416" spans="1:3" x14ac:dyDescent="0.55000000000000004">
      <c r="A416" s="3">
        <v>390</v>
      </c>
      <c r="B416" s="3">
        <v>7.7089185784095876E-2</v>
      </c>
      <c r="C416" s="3">
        <v>1.8189224808825564</v>
      </c>
    </row>
    <row r="417" spans="1:3" x14ac:dyDescent="0.55000000000000004">
      <c r="A417" s="3">
        <v>391</v>
      </c>
      <c r="B417" s="3">
        <v>7.7089185784095876E-2</v>
      </c>
      <c r="C417" s="3">
        <v>-0.22061739884251289</v>
      </c>
    </row>
    <row r="418" spans="1:3" x14ac:dyDescent="0.55000000000000004">
      <c r="A418" s="3">
        <v>392</v>
      </c>
      <c r="B418" s="3">
        <v>7.7089185784095876E-2</v>
      </c>
      <c r="C418" s="3">
        <v>0.27834406794725264</v>
      </c>
    </row>
    <row r="419" spans="1:3" x14ac:dyDescent="0.55000000000000004">
      <c r="A419" s="3">
        <v>393</v>
      </c>
      <c r="B419" s="3">
        <v>7.7089185784095876E-2</v>
      </c>
      <c r="C419" s="3">
        <v>-0.22325454292698702</v>
      </c>
    </row>
    <row r="420" spans="1:3" x14ac:dyDescent="0.55000000000000004">
      <c r="A420" s="3">
        <v>394</v>
      </c>
      <c r="B420" s="3">
        <v>7.7089185784095876E-2</v>
      </c>
      <c r="C420" s="3">
        <v>2.0448797174416105</v>
      </c>
    </row>
    <row r="421" spans="1:3" x14ac:dyDescent="0.55000000000000004">
      <c r="A421" s="3">
        <v>395</v>
      </c>
      <c r="B421" s="3">
        <v>7.7089185784095876E-2</v>
      </c>
      <c r="C421" s="3">
        <v>2.7951122879001038</v>
      </c>
    </row>
    <row r="422" spans="1:3" x14ac:dyDescent="0.55000000000000004">
      <c r="A422" s="3">
        <v>396</v>
      </c>
      <c r="B422" s="3">
        <v>7.7089185784095876E-2</v>
      </c>
      <c r="C422" s="3">
        <v>-1.1023210812089339</v>
      </c>
    </row>
    <row r="423" spans="1:3" x14ac:dyDescent="0.55000000000000004">
      <c r="A423" s="3">
        <v>397</v>
      </c>
      <c r="B423" s="3">
        <v>7.7089185784095876E-2</v>
      </c>
      <c r="C423" s="3">
        <v>-1.6338175191174351</v>
      </c>
    </row>
    <row r="424" spans="1:3" x14ac:dyDescent="0.55000000000000004">
      <c r="A424" s="3">
        <v>398</v>
      </c>
      <c r="B424" s="3">
        <v>7.7089185784095876E-2</v>
      </c>
      <c r="C424" s="3">
        <v>-1.6620545429269875</v>
      </c>
    </row>
    <row r="425" spans="1:3" x14ac:dyDescent="0.55000000000000004">
      <c r="A425" s="3">
        <v>399</v>
      </c>
      <c r="B425" s="3">
        <v>7.7089185784095876E-2</v>
      </c>
      <c r="C425" s="3">
        <v>1.6839243327344142</v>
      </c>
    </row>
    <row r="426" spans="1:3" x14ac:dyDescent="0.55000000000000004">
      <c r="A426" s="3">
        <v>400</v>
      </c>
      <c r="B426" s="3">
        <v>7.7089185784095876E-2</v>
      </c>
      <c r="C426" s="3">
        <v>0.59378971744161713</v>
      </c>
    </row>
    <row r="427" spans="1:3" x14ac:dyDescent="0.55000000000000004">
      <c r="A427" s="3">
        <v>401</v>
      </c>
      <c r="B427" s="3">
        <v>7.7089185784095876E-2</v>
      </c>
      <c r="C427" s="3">
        <v>-0.48976108120893191</v>
      </c>
    </row>
    <row r="428" spans="1:3" x14ac:dyDescent="0.55000000000000004">
      <c r="A428" s="3">
        <v>402</v>
      </c>
      <c r="B428" s="3">
        <v>7.7089185784095876E-2</v>
      </c>
      <c r="C428" s="3">
        <v>0.94987372330680198</v>
      </c>
    </row>
    <row r="429" spans="1:3" x14ac:dyDescent="0.55000000000000004">
      <c r="A429" s="3">
        <v>403</v>
      </c>
      <c r="B429" s="3">
        <v>7.7089185784095876E-2</v>
      </c>
      <c r="C429" s="3">
        <v>3.4266191353838384</v>
      </c>
    </row>
    <row r="430" spans="1:3" x14ac:dyDescent="0.55000000000000004">
      <c r="A430" s="3">
        <v>404</v>
      </c>
      <c r="B430" s="3">
        <v>7.7089185784095876E-2</v>
      </c>
      <c r="C430" s="3">
        <v>2.136192601157497</v>
      </c>
    </row>
    <row r="431" spans="1:3" x14ac:dyDescent="0.55000000000000004">
      <c r="A431" s="3">
        <v>405</v>
      </c>
      <c r="B431" s="3">
        <v>7.7089185784095876E-2</v>
      </c>
      <c r="C431" s="3">
        <v>-0.16120627669319923</v>
      </c>
    </row>
    <row r="432" spans="1:3" x14ac:dyDescent="0.55000000000000004">
      <c r="A432" s="3">
        <v>406</v>
      </c>
      <c r="B432" s="3">
        <v>7.7089185784095876E-2</v>
      </c>
      <c r="C432" s="3">
        <v>-0.37326627669319312</v>
      </c>
    </row>
    <row r="433" spans="1:3" x14ac:dyDescent="0.55000000000000004">
      <c r="A433" s="3">
        <v>407</v>
      </c>
      <c r="B433" s="3">
        <v>7.7089185784095876E-2</v>
      </c>
      <c r="C433" s="3">
        <v>-1.8127952968952095</v>
      </c>
    </row>
    <row r="434" spans="1:3" x14ac:dyDescent="0.55000000000000004">
      <c r="A434" s="3">
        <v>408</v>
      </c>
      <c r="B434" s="3">
        <v>7.7089185784095876E-2</v>
      </c>
      <c r="C434" s="3">
        <v>0.4151623142159131</v>
      </c>
    </row>
    <row r="435" spans="1:3" x14ac:dyDescent="0.55000000000000004">
      <c r="A435" s="3">
        <v>409</v>
      </c>
      <c r="B435" s="3">
        <v>7.7089185784095876E-2</v>
      </c>
      <c r="C435" s="3">
        <v>8.853899603406809E-2</v>
      </c>
    </row>
    <row r="436" spans="1:3" x14ac:dyDescent="0.55000000000000004">
      <c r="A436" s="3">
        <v>410</v>
      </c>
      <c r="B436" s="3">
        <v>7.7089185784095876E-2</v>
      </c>
      <c r="C436" s="3">
        <v>-0.45006627669319887</v>
      </c>
    </row>
    <row r="437" spans="1:3" x14ac:dyDescent="0.55000000000000004">
      <c r="A437" s="3">
        <v>411</v>
      </c>
      <c r="B437" s="3">
        <v>7.7089185784095876E-2</v>
      </c>
      <c r="C437" s="3">
        <v>-1.1753302825583838</v>
      </c>
    </row>
    <row r="438" spans="1:3" x14ac:dyDescent="0.55000000000000004">
      <c r="A438" s="3">
        <v>412</v>
      </c>
      <c r="B438" s="3">
        <v>7.7089185784095876E-2</v>
      </c>
      <c r="C438" s="3">
        <v>-3.5452773988425075</v>
      </c>
    </row>
    <row r="439" spans="1:3" x14ac:dyDescent="0.55000000000000004">
      <c r="A439" s="3">
        <v>413</v>
      </c>
      <c r="B439" s="3">
        <v>7.7089185784095876E-2</v>
      </c>
      <c r="C439" s="3">
        <v>-1.9920002825583858</v>
      </c>
    </row>
    <row r="440" spans="1:3" x14ac:dyDescent="0.55000000000000004">
      <c r="A440" s="3">
        <v>414</v>
      </c>
      <c r="B440" s="3">
        <v>7.7089185784095876E-2</v>
      </c>
      <c r="C440" s="3">
        <v>-4.1692262766932009</v>
      </c>
    </row>
    <row r="441" spans="1:3" x14ac:dyDescent="0.55000000000000004">
      <c r="A441" s="3">
        <v>415</v>
      </c>
      <c r="B441" s="3">
        <v>7.7089185784095876E-2</v>
      </c>
      <c r="C441" s="3">
        <v>-0.28752711681855847</v>
      </c>
    </row>
    <row r="442" spans="1:3" x14ac:dyDescent="0.55000000000000004">
      <c r="A442" s="3">
        <v>416</v>
      </c>
      <c r="B442" s="3">
        <v>7.7089185784095876E-2</v>
      </c>
      <c r="C442" s="3">
        <v>1.0023622879000917</v>
      </c>
    </row>
    <row r="443" spans="1:3" x14ac:dyDescent="0.55000000000000004">
      <c r="A443" s="3">
        <v>417</v>
      </c>
      <c r="B443" s="3">
        <v>7.7089185784095876E-2</v>
      </c>
      <c r="C443" s="3">
        <v>2.6442715906133931</v>
      </c>
    </row>
    <row r="444" spans="1:3" x14ac:dyDescent="0.55000000000000004">
      <c r="A444" s="3">
        <v>418</v>
      </c>
      <c r="B444" s="3">
        <v>7.7089185784095876E-2</v>
      </c>
      <c r="C444" s="3">
        <v>-0.73854467598020013</v>
      </c>
    </row>
    <row r="445" spans="1:3" x14ac:dyDescent="0.55000000000000004">
      <c r="A445" s="3">
        <v>419</v>
      </c>
      <c r="B445" s="3">
        <v>7.7089185784095876E-2</v>
      </c>
      <c r="C445" s="3">
        <v>-1.6398102825583927</v>
      </c>
    </row>
    <row r="446" spans="1:3" x14ac:dyDescent="0.55000000000000004">
      <c r="A446" s="3">
        <v>420</v>
      </c>
      <c r="B446" s="3">
        <v>7.7089185784095876E-2</v>
      </c>
      <c r="C446" s="3">
        <v>-1.70554100396594</v>
      </c>
    </row>
    <row r="447" spans="1:3" x14ac:dyDescent="0.55000000000000004">
      <c r="A447" s="3">
        <v>421</v>
      </c>
      <c r="B447" s="3">
        <v>7.7089185784095876E-2</v>
      </c>
      <c r="C447" s="3">
        <v>0.4276122879000972</v>
      </c>
    </row>
    <row r="448" spans="1:3" x14ac:dyDescent="0.55000000000000004">
      <c r="A448" s="3">
        <v>422</v>
      </c>
      <c r="B448" s="3">
        <v>7.7089185784095876E-2</v>
      </c>
      <c r="C448" s="3">
        <v>1.7132780761206809</v>
      </c>
    </row>
    <row r="449" spans="1:3" x14ac:dyDescent="0.55000000000000004">
      <c r="A449" s="3">
        <v>423</v>
      </c>
      <c r="B449" s="3">
        <v>7.7089185784095876E-2</v>
      </c>
      <c r="C449" s="3">
        <v>-1.319400282558383</v>
      </c>
    </row>
    <row r="450" spans="1:3" x14ac:dyDescent="0.55000000000000004">
      <c r="A450" s="3">
        <v>424</v>
      </c>
      <c r="B450" s="3">
        <v>7.7089185784095876E-2</v>
      </c>
      <c r="C450" s="3">
        <v>0.64719406794724743</v>
      </c>
    </row>
    <row r="451" spans="1:3" x14ac:dyDescent="0.55000000000000004">
      <c r="A451" s="3">
        <v>425</v>
      </c>
      <c r="B451" s="3">
        <v>7.7089185784095876E-2</v>
      </c>
      <c r="C451" s="3">
        <v>0.13579288318143121</v>
      </c>
    </row>
    <row r="452" spans="1:3" x14ac:dyDescent="0.55000000000000004">
      <c r="A452" s="3">
        <v>426</v>
      </c>
      <c r="B452" s="3">
        <v>7.7089185784095876E-2</v>
      </c>
      <c r="C452" s="3">
        <v>0.11710532401981119</v>
      </c>
    </row>
    <row r="453" spans="1:3" x14ac:dyDescent="0.55000000000000004">
      <c r="A453" s="3">
        <v>427</v>
      </c>
      <c r="B453" s="3">
        <v>7.7089185784095876E-2</v>
      </c>
      <c r="C453" s="3">
        <v>-2.7076287095936276</v>
      </c>
    </row>
    <row r="454" spans="1:3" x14ac:dyDescent="0.55000000000000004">
      <c r="A454" s="3">
        <v>428</v>
      </c>
      <c r="B454" s="3">
        <v>7.7089185784095876E-2</v>
      </c>
      <c r="C454" s="3">
        <v>1.5096615906133983</v>
      </c>
    </row>
    <row r="455" spans="1:3" x14ac:dyDescent="0.55000000000000004">
      <c r="A455" s="3">
        <v>429</v>
      </c>
      <c r="B455" s="3">
        <v>7.7089185784095876E-2</v>
      </c>
      <c r="C455" s="3">
        <v>-1.882664675980201</v>
      </c>
    </row>
    <row r="456" spans="1:3" x14ac:dyDescent="0.55000000000000004">
      <c r="A456" s="3">
        <v>430</v>
      </c>
      <c r="B456" s="3">
        <v>7.7089185784095876E-2</v>
      </c>
      <c r="C456" s="3">
        <v>1.3128722879000996</v>
      </c>
    </row>
    <row r="457" spans="1:3" x14ac:dyDescent="0.55000000000000004">
      <c r="A457" s="3">
        <v>431</v>
      </c>
      <c r="B457" s="3">
        <v>7.7089185784095876E-2</v>
      </c>
      <c r="C457" s="3">
        <v>-1.1536002825583929</v>
      </c>
    </row>
    <row r="458" spans="1:3" x14ac:dyDescent="0.55000000000000004">
      <c r="A458" s="3">
        <v>432</v>
      </c>
      <c r="B458" s="3">
        <v>7.7089185784095876E-2</v>
      </c>
      <c r="C458" s="3">
        <v>1.0012837233068062</v>
      </c>
    </row>
    <row r="459" spans="1:3" x14ac:dyDescent="0.55000000000000004">
      <c r="A459" s="3">
        <v>433</v>
      </c>
      <c r="B459" s="3">
        <v>7.7089185784095876E-2</v>
      </c>
      <c r="C459" s="3">
        <v>1.7172497174416115</v>
      </c>
    </row>
    <row r="460" spans="1:3" x14ac:dyDescent="0.55000000000000004">
      <c r="A460" s="3">
        <v>434</v>
      </c>
      <c r="B460" s="3">
        <v>7.7089185784095876E-2</v>
      </c>
      <c r="C460" s="3">
        <v>3.0601590613394264E-2</v>
      </c>
    </row>
    <row r="461" spans="1:3" x14ac:dyDescent="0.55000000000000004">
      <c r="A461" s="3">
        <v>435</v>
      </c>
      <c r="B461" s="3">
        <v>7.7089185784095876E-2</v>
      </c>
      <c r="C461" s="3">
        <v>-1.8314019238793187</v>
      </c>
    </row>
    <row r="462" spans="1:3" x14ac:dyDescent="0.55000000000000004">
      <c r="A462" s="3">
        <v>436</v>
      </c>
      <c r="B462" s="3">
        <v>7.7089185784095876E-2</v>
      </c>
      <c r="C462" s="3">
        <v>2.7846822879001043</v>
      </c>
    </row>
    <row r="463" spans="1:3" x14ac:dyDescent="0.55000000000000004">
      <c r="A463" s="3">
        <v>437</v>
      </c>
      <c r="B463" s="3">
        <v>7.7089185784095876E-2</v>
      </c>
      <c r="C463" s="3">
        <v>7.7043327344134827E-3</v>
      </c>
    </row>
    <row r="464" spans="1:3" x14ac:dyDescent="0.55000000000000004">
      <c r="A464" s="3">
        <v>438</v>
      </c>
      <c r="B464" s="3">
        <v>7.7089185784095876E-2</v>
      </c>
      <c r="C464" s="3">
        <v>0.43909545707300235</v>
      </c>
    </row>
    <row r="465" spans="1:3" x14ac:dyDescent="0.55000000000000004">
      <c r="A465" s="3">
        <v>439</v>
      </c>
      <c r="B465" s="3">
        <v>7.7089185784095876E-2</v>
      </c>
      <c r="C465" s="3">
        <v>0.74741532401980559</v>
      </c>
    </row>
    <row r="466" spans="1:3" x14ac:dyDescent="0.55000000000000004">
      <c r="A466" s="3">
        <v>440</v>
      </c>
      <c r="B466" s="3">
        <v>7.7089185784095876E-2</v>
      </c>
      <c r="C466" s="3">
        <v>0.51088807612068687</v>
      </c>
    </row>
    <row r="467" spans="1:3" x14ac:dyDescent="0.55000000000000004">
      <c r="A467" s="3">
        <v>441</v>
      </c>
      <c r="B467" s="3">
        <v>7.7089185784095876E-2</v>
      </c>
      <c r="C467" s="3">
        <v>0.54010470310479586</v>
      </c>
    </row>
    <row r="468" spans="1:3" x14ac:dyDescent="0.55000000000000004">
      <c r="A468" s="3">
        <v>442</v>
      </c>
      <c r="B468" s="3">
        <v>7.7089185784095876E-2</v>
      </c>
      <c r="C468" s="3">
        <v>3.7220237233067981</v>
      </c>
    </row>
    <row r="469" spans="1:3" x14ac:dyDescent="0.55000000000000004">
      <c r="A469" s="3">
        <v>443</v>
      </c>
      <c r="B469" s="3">
        <v>7.7089185784095876E-2</v>
      </c>
      <c r="C469" s="3">
        <v>1.9132653240198116</v>
      </c>
    </row>
    <row r="470" spans="1:3" x14ac:dyDescent="0.55000000000000004">
      <c r="A470" s="3">
        <v>444</v>
      </c>
      <c r="B470" s="3">
        <v>7.7089185784095876E-2</v>
      </c>
      <c r="C470" s="3">
        <v>0.53725971744160783</v>
      </c>
    </row>
    <row r="471" spans="1:3" x14ac:dyDescent="0.55000000000000004">
      <c r="A471" s="3">
        <v>445</v>
      </c>
      <c r="B471" s="3">
        <v>7.7089185784095876E-2</v>
      </c>
      <c r="C471" s="3">
        <v>-1.051467712099899</v>
      </c>
    </row>
    <row r="472" spans="1:3" x14ac:dyDescent="0.55000000000000004">
      <c r="A472" s="3">
        <v>446</v>
      </c>
      <c r="B472" s="3">
        <v>7.7089185784095876E-2</v>
      </c>
      <c r="C472" s="3">
        <v>-1.2487259320527422</v>
      </c>
    </row>
    <row r="473" spans="1:3" x14ac:dyDescent="0.55000000000000004">
      <c r="A473" s="3">
        <v>447</v>
      </c>
      <c r="B473" s="3">
        <v>3.1396133542607618E-2</v>
      </c>
      <c r="C473" s="3">
        <v>-0.22128168909815615</v>
      </c>
    </row>
    <row r="474" spans="1:3" x14ac:dyDescent="0.55000000000000004">
      <c r="A474" s="3">
        <v>448</v>
      </c>
      <c r="B474" s="3">
        <v>3.1396133542607618E-2</v>
      </c>
      <c r="C474" s="3">
        <v>-0.90418465985840912</v>
      </c>
    </row>
    <row r="475" spans="1:3" x14ac:dyDescent="0.55000000000000004">
      <c r="A475" s="3">
        <v>449</v>
      </c>
      <c r="B475" s="3">
        <v>3.1396133542607618E-2</v>
      </c>
      <c r="C475" s="3">
        <v>-3.3015178123746769</v>
      </c>
    </row>
    <row r="476" spans="1:3" x14ac:dyDescent="0.55000000000000004">
      <c r="A476" s="3">
        <v>450</v>
      </c>
      <c r="B476" s="3">
        <v>3.1396133542607618E-2</v>
      </c>
      <c r="C476" s="3">
        <v>-1.9383292236713676</v>
      </c>
    </row>
    <row r="477" spans="1:3" x14ac:dyDescent="0.55000000000000004">
      <c r="A477" s="3">
        <v>451</v>
      </c>
      <c r="B477" s="3">
        <v>3.1396133542607618E-2</v>
      </c>
      <c r="C477" s="3">
        <v>-0.51711322445171293</v>
      </c>
    </row>
    <row r="478" spans="1:3" x14ac:dyDescent="0.55000000000000004">
      <c r="A478" s="3">
        <v>452</v>
      </c>
      <c r="B478" s="3">
        <v>3.1396133542607618E-2</v>
      </c>
      <c r="C478" s="3">
        <v>-1.1752476429766081</v>
      </c>
    </row>
    <row r="479" spans="1:3" x14ac:dyDescent="0.55000000000000004">
      <c r="A479" s="3">
        <v>453</v>
      </c>
      <c r="B479" s="3">
        <v>3.1396133542607618E-2</v>
      </c>
      <c r="C479" s="3">
        <v>-0.80791149068550583</v>
      </c>
    </row>
    <row r="480" spans="1:3" x14ac:dyDescent="0.55000000000000004">
      <c r="A480" s="3">
        <v>454</v>
      </c>
      <c r="B480" s="3">
        <v>3.1396133542607618E-2</v>
      </c>
      <c r="C480" s="3">
        <v>-0.26618887163783045</v>
      </c>
    </row>
    <row r="481" spans="1:3" x14ac:dyDescent="0.55000000000000004">
      <c r="A481" s="3">
        <v>455</v>
      </c>
      <c r="B481" s="3">
        <v>3.1396133542607618E-2</v>
      </c>
      <c r="C481" s="3">
        <v>-0.26352463354260935</v>
      </c>
    </row>
    <row r="482" spans="1:3" x14ac:dyDescent="0.55000000000000004">
      <c r="A482" s="3">
        <v>456</v>
      </c>
      <c r="B482" s="3">
        <v>3.1396133542607618E-2</v>
      </c>
      <c r="C482" s="3">
        <v>1.5862727696830983</v>
      </c>
    </row>
    <row r="483" spans="1:3" x14ac:dyDescent="0.55000000000000004">
      <c r="A483" s="3">
        <v>457</v>
      </c>
      <c r="B483" s="3">
        <v>3.1396133542607618E-2</v>
      </c>
      <c r="C483" s="3">
        <v>-1.0045446598584182</v>
      </c>
    </row>
    <row r="484" spans="1:3" x14ac:dyDescent="0.55000000000000004">
      <c r="A484" s="3">
        <v>458</v>
      </c>
      <c r="B484" s="3">
        <v>3.1396133542607618E-2</v>
      </c>
      <c r="C484" s="3">
        <v>-1.7985443466010129</v>
      </c>
    </row>
    <row r="485" spans="1:3" x14ac:dyDescent="0.55000000000000004">
      <c r="A485" s="3">
        <v>459</v>
      </c>
      <c r="B485" s="3">
        <v>3.1396133542607618E-2</v>
      </c>
      <c r="C485" s="3">
        <v>-0.18689287981126101</v>
      </c>
    </row>
    <row r="486" spans="1:3" x14ac:dyDescent="0.55000000000000004">
      <c r="A486" s="3">
        <v>460</v>
      </c>
      <c r="B486" s="3">
        <v>3.1396133542607618E-2</v>
      </c>
      <c r="C486" s="3">
        <v>-0.4641856573521399</v>
      </c>
    </row>
    <row r="487" spans="1:3" x14ac:dyDescent="0.55000000000000004">
      <c r="A487" s="3">
        <v>461</v>
      </c>
      <c r="B487" s="3">
        <v>3.1396133542607618E-2</v>
      </c>
      <c r="C487" s="3">
        <v>0.98197677554829665</v>
      </c>
    </row>
    <row r="488" spans="1:3" x14ac:dyDescent="0.55000000000000004">
      <c r="A488" s="3">
        <v>462</v>
      </c>
      <c r="B488" s="3">
        <v>3.1396133542607618E-2</v>
      </c>
      <c r="C488" s="3">
        <v>-2.5208314906855027</v>
      </c>
    </row>
    <row r="489" spans="1:3" x14ac:dyDescent="0.55000000000000004">
      <c r="A489" s="3">
        <v>463</v>
      </c>
      <c r="B489" s="3">
        <v>3.1396133542607618E-2</v>
      </c>
      <c r="C489" s="3">
        <v>-1.4447853571451152</v>
      </c>
    </row>
    <row r="490" spans="1:3" x14ac:dyDescent="0.55000000000000004">
      <c r="A490" s="3">
        <v>464</v>
      </c>
      <c r="B490" s="3">
        <v>3.1396133542607618E-2</v>
      </c>
      <c r="C490" s="3">
        <v>0.54561112836217474</v>
      </c>
    </row>
    <row r="491" spans="1:3" x14ac:dyDescent="0.55000000000000004">
      <c r="A491" s="3">
        <v>465</v>
      </c>
      <c r="B491" s="3">
        <v>3.1396133542607618E-2</v>
      </c>
      <c r="C491" s="3">
        <v>-0.67764465985840916</v>
      </c>
    </row>
    <row r="492" spans="1:3" x14ac:dyDescent="0.55000000000000004">
      <c r="A492" s="3">
        <v>466</v>
      </c>
      <c r="B492" s="3">
        <v>3.1396133542607618E-2</v>
      </c>
      <c r="C492" s="3">
        <v>0.54732712018874663</v>
      </c>
    </row>
    <row r="493" spans="1:3" x14ac:dyDescent="0.55000000000000004">
      <c r="A493" s="3">
        <v>467</v>
      </c>
      <c r="B493" s="3">
        <v>3.1396133542607618E-2</v>
      </c>
      <c r="C493" s="3">
        <v>-1.6057688716378284</v>
      </c>
    </row>
    <row r="494" spans="1:3" x14ac:dyDescent="0.55000000000000004">
      <c r="A494" s="3">
        <v>468</v>
      </c>
      <c r="B494" s="3">
        <v>3.1396133542607618E-2</v>
      </c>
      <c r="C494" s="3">
        <v>-1.9439414906854968</v>
      </c>
    </row>
    <row r="495" spans="1:3" x14ac:dyDescent="0.55000000000000004">
      <c r="A495" s="3">
        <v>469</v>
      </c>
      <c r="B495" s="3">
        <v>3.1396133542607618E-2</v>
      </c>
      <c r="C495" s="3">
        <v>-0.32805431536078133</v>
      </c>
    </row>
    <row r="496" spans="1:3" x14ac:dyDescent="0.55000000000000004">
      <c r="A496" s="3">
        <v>470</v>
      </c>
      <c r="B496" s="3">
        <v>3.1396133542607618E-2</v>
      </c>
      <c r="C496" s="3">
        <v>0.31011464285487689</v>
      </c>
    </row>
    <row r="497" spans="1:3" x14ac:dyDescent="0.55000000000000004">
      <c r="A497" s="3">
        <v>471</v>
      </c>
      <c r="B497" s="3">
        <v>3.1396133542607618E-2</v>
      </c>
      <c r="C497" s="3">
        <v>0.86011565339898466</v>
      </c>
    </row>
    <row r="498" spans="1:3" x14ac:dyDescent="0.55000000000000004">
      <c r="A498" s="3">
        <v>472</v>
      </c>
      <c r="B498" s="3">
        <v>3.1396133542607618E-2</v>
      </c>
      <c r="C498" s="3">
        <v>1.7516543426478601</v>
      </c>
    </row>
    <row r="499" spans="1:3" x14ac:dyDescent="0.55000000000000004">
      <c r="A499" s="3">
        <v>473</v>
      </c>
      <c r="B499" s="3">
        <v>3.1396133542607618E-2</v>
      </c>
      <c r="C499" s="3">
        <v>0.82654464285487661</v>
      </c>
    </row>
    <row r="500" spans="1:3" x14ac:dyDescent="0.55000000000000004">
      <c r="A500" s="3">
        <v>474</v>
      </c>
      <c r="B500" s="3">
        <v>3.1396133542607618E-2</v>
      </c>
      <c r="C500" s="3">
        <v>0.43976276968310613</v>
      </c>
    </row>
    <row r="501" spans="1:3" x14ac:dyDescent="0.55000000000000004">
      <c r="A501" s="3">
        <v>475</v>
      </c>
      <c r="B501" s="3">
        <v>3.1396133542607618E-2</v>
      </c>
      <c r="C501" s="3">
        <v>6.7737384975905979E-2</v>
      </c>
    </row>
    <row r="502" spans="1:3" x14ac:dyDescent="0.55000000000000004">
      <c r="A502" s="3">
        <v>476</v>
      </c>
      <c r="B502" s="3">
        <v>3.1396133542607618E-2</v>
      </c>
      <c r="C502" s="3">
        <v>1.0690643426478554</v>
      </c>
    </row>
    <row r="503" spans="1:3" x14ac:dyDescent="0.55000000000000004">
      <c r="A503" s="3">
        <v>477</v>
      </c>
      <c r="B503" s="3">
        <v>3.1396133542607618E-2</v>
      </c>
      <c r="C503" s="3">
        <v>1.6760027696831012</v>
      </c>
    </row>
    <row r="504" spans="1:3" x14ac:dyDescent="0.55000000000000004">
      <c r="A504" s="3">
        <v>478</v>
      </c>
      <c r="B504" s="3">
        <v>3.1396133542607618E-2</v>
      </c>
      <c r="C504" s="3">
        <v>0.37476434264785707</v>
      </c>
    </row>
    <row r="505" spans="1:3" x14ac:dyDescent="0.55000000000000004">
      <c r="A505" s="3">
        <v>479</v>
      </c>
      <c r="B505" s="3">
        <v>3.1396133542607618E-2</v>
      </c>
      <c r="C505" s="3">
        <v>-0.16818287981126234</v>
      </c>
    </row>
    <row r="506" spans="1:3" x14ac:dyDescent="0.55000000000000004">
      <c r="A506" s="3">
        <v>480</v>
      </c>
      <c r="B506" s="3">
        <v>3.1396133542607618E-2</v>
      </c>
      <c r="C506" s="3">
        <v>1.2889983109018384</v>
      </c>
    </row>
    <row r="507" spans="1:3" x14ac:dyDescent="0.55000000000000004">
      <c r="A507" s="3">
        <v>481</v>
      </c>
      <c r="B507" s="3">
        <v>3.1396133542607618E-2</v>
      </c>
      <c r="C507" s="3">
        <v>-1.7322826150240975</v>
      </c>
    </row>
    <row r="508" spans="1:3" x14ac:dyDescent="0.55000000000000004">
      <c r="A508" s="3">
        <v>482</v>
      </c>
      <c r="B508" s="3">
        <v>3.1396133542607618E-2</v>
      </c>
      <c r="C508" s="3">
        <v>0.25008434264785917</v>
      </c>
    </row>
    <row r="509" spans="1:3" x14ac:dyDescent="0.55000000000000004">
      <c r="A509" s="3">
        <v>483</v>
      </c>
      <c r="B509" s="3">
        <v>3.1396133542607618E-2</v>
      </c>
      <c r="C509" s="3">
        <v>-7.5182879811258818E-2</v>
      </c>
    </row>
    <row r="510" spans="1:3" x14ac:dyDescent="0.55000000000000004">
      <c r="A510" s="3">
        <v>484</v>
      </c>
      <c r="B510" s="3">
        <v>3.1396133542607618E-2</v>
      </c>
      <c r="C510" s="3">
        <v>2.4956046428548784</v>
      </c>
    </row>
    <row r="511" spans="1:3" x14ac:dyDescent="0.55000000000000004">
      <c r="A511" s="3">
        <v>485</v>
      </c>
      <c r="B511" s="3">
        <v>3.1396133542607618E-2</v>
      </c>
      <c r="C511" s="3">
        <v>0.13625464285488631</v>
      </c>
    </row>
    <row r="512" spans="1:3" x14ac:dyDescent="0.55000000000000004">
      <c r="A512" s="3">
        <v>486</v>
      </c>
      <c r="B512" s="3">
        <v>3.1396133542607618E-2</v>
      </c>
      <c r="C512" s="3">
        <v>1.26389534014158</v>
      </c>
    </row>
    <row r="513" spans="1:3" x14ac:dyDescent="0.55000000000000004">
      <c r="A513" s="3">
        <v>487</v>
      </c>
      <c r="B513" s="3">
        <v>3.1396133542607618E-2</v>
      </c>
      <c r="C513" s="3">
        <v>-0.59597802896744456</v>
      </c>
    </row>
    <row r="514" spans="1:3" x14ac:dyDescent="0.55000000000000004">
      <c r="A514" s="3">
        <v>488</v>
      </c>
      <c r="B514" s="3">
        <v>3.1396133542607618E-2</v>
      </c>
      <c r="C514" s="3">
        <v>1.6335955331240437</v>
      </c>
    </row>
    <row r="515" spans="1:3" x14ac:dyDescent="0.55000000000000004">
      <c r="A515" s="3">
        <v>489</v>
      </c>
      <c r="B515" s="3">
        <v>3.1396133542607618E-2</v>
      </c>
      <c r="C515" s="3">
        <v>-1.5537892236713664</v>
      </c>
    </row>
    <row r="516" spans="1:3" x14ac:dyDescent="0.55000000000000004">
      <c r="A516" s="3">
        <v>490</v>
      </c>
      <c r="B516" s="3">
        <v>3.1396133542607618E-2</v>
      </c>
      <c r="C516" s="3">
        <v>-1.7900944668759498</v>
      </c>
    </row>
    <row r="517" spans="1:3" x14ac:dyDescent="0.55000000000000004">
      <c r="A517" s="3">
        <v>491</v>
      </c>
      <c r="B517" s="3">
        <v>3.1396133542607618E-2</v>
      </c>
      <c r="C517" s="3">
        <v>2.1364021876253285</v>
      </c>
    </row>
    <row r="518" spans="1:3" x14ac:dyDescent="0.55000000000000004">
      <c r="A518" s="3">
        <v>492</v>
      </c>
      <c r="B518" s="3">
        <v>3.1396133542607618E-2</v>
      </c>
      <c r="C518" s="3">
        <v>1.2248027696831012</v>
      </c>
    </row>
    <row r="519" spans="1:3" x14ac:dyDescent="0.55000000000000004">
      <c r="A519" s="3">
        <v>493</v>
      </c>
      <c r="B519" s="3">
        <v>3.1396133542607618E-2</v>
      </c>
      <c r="C519" s="3">
        <v>3.72712534014159</v>
      </c>
    </row>
    <row r="520" spans="1:3" x14ac:dyDescent="0.55000000000000004">
      <c r="A520" s="3">
        <v>494</v>
      </c>
      <c r="B520" s="3">
        <v>3.1396133542607618E-2</v>
      </c>
      <c r="C520" s="3">
        <v>4.7985093145039848E-3</v>
      </c>
    </row>
    <row r="521" spans="1:3" x14ac:dyDescent="0.55000000000000004">
      <c r="A521" s="3">
        <v>495</v>
      </c>
      <c r="B521" s="3">
        <v>3.1396133542607618E-2</v>
      </c>
      <c r="C521" s="3">
        <v>0.55607197103255812</v>
      </c>
    </row>
    <row r="522" spans="1:3" x14ac:dyDescent="0.55000000000000004">
      <c r="A522" s="3">
        <v>496</v>
      </c>
      <c r="B522" s="3">
        <v>3.1396133542607618E-2</v>
      </c>
      <c r="C522" s="3">
        <v>0.45676112836216687</v>
      </c>
    </row>
    <row r="523" spans="1:3" x14ac:dyDescent="0.55000000000000004">
      <c r="A523" s="3">
        <v>497</v>
      </c>
      <c r="B523" s="3">
        <v>3.1396133542607618E-2</v>
      </c>
      <c r="C523" s="3">
        <v>-1.0320344668759494</v>
      </c>
    </row>
    <row r="524" spans="1:3" x14ac:dyDescent="0.55000000000000004">
      <c r="A524" s="3">
        <v>498</v>
      </c>
      <c r="B524" s="3">
        <v>3.1396133542607618E-2</v>
      </c>
      <c r="C524" s="3">
        <v>-0.17155261502409092</v>
      </c>
    </row>
    <row r="525" spans="1:3" x14ac:dyDescent="0.55000000000000004">
      <c r="A525" s="3">
        <v>499</v>
      </c>
      <c r="B525" s="3">
        <v>3.1396133542607618E-2</v>
      </c>
      <c r="C525" s="3">
        <v>1.4605827696831066</v>
      </c>
    </row>
    <row r="526" spans="1:3" x14ac:dyDescent="0.55000000000000004">
      <c r="A526" s="3">
        <v>500</v>
      </c>
      <c r="B526" s="3">
        <v>3.1396133542607618E-2</v>
      </c>
      <c r="C526" s="3">
        <v>-1.7575880289674406</v>
      </c>
    </row>
    <row r="527" spans="1:3" x14ac:dyDescent="0.55000000000000004">
      <c r="A527" s="3">
        <v>501</v>
      </c>
      <c r="B527" s="3">
        <v>3.1396133542607618E-2</v>
      </c>
      <c r="C527" s="3">
        <v>1.0422367755482962</v>
      </c>
    </row>
    <row r="528" spans="1:3" x14ac:dyDescent="0.55000000000000004">
      <c r="A528" s="3">
        <v>502</v>
      </c>
      <c r="B528" s="3">
        <v>3.1396133542607618E-2</v>
      </c>
      <c r="C528" s="3">
        <v>3.4146221876253331</v>
      </c>
    </row>
    <row r="529" spans="1:3" x14ac:dyDescent="0.55000000000000004">
      <c r="A529" s="3">
        <v>503</v>
      </c>
      <c r="B529" s="3">
        <v>3.1396133542607618E-2</v>
      </c>
      <c r="C529" s="3">
        <v>0.13748565339897523</v>
      </c>
    </row>
    <row r="530" spans="1:3" x14ac:dyDescent="0.55000000000000004">
      <c r="A530" s="3">
        <v>504</v>
      </c>
      <c r="B530" s="3">
        <v>3.1396133542607618E-2</v>
      </c>
      <c r="C530" s="3">
        <v>0.88522677554829654</v>
      </c>
    </row>
    <row r="531" spans="1:3" x14ac:dyDescent="0.55000000000000004">
      <c r="A531" s="3">
        <v>505</v>
      </c>
      <c r="B531" s="3">
        <v>3.1396133542607618E-2</v>
      </c>
      <c r="C531" s="3">
        <v>-1.6891732244517148</v>
      </c>
    </row>
    <row r="532" spans="1:3" x14ac:dyDescent="0.55000000000000004">
      <c r="A532" s="3">
        <v>506</v>
      </c>
      <c r="B532" s="3">
        <v>3.1396133542607618E-2</v>
      </c>
      <c r="C532" s="3">
        <v>-2.8665922446537242</v>
      </c>
    </row>
    <row r="533" spans="1:3" x14ac:dyDescent="0.55000000000000004">
      <c r="A533" s="3">
        <v>507</v>
      </c>
      <c r="B533" s="3">
        <v>3.1396133542607618E-2</v>
      </c>
      <c r="C533" s="3">
        <v>0.16074536645739768</v>
      </c>
    </row>
    <row r="534" spans="1:3" x14ac:dyDescent="0.55000000000000004">
      <c r="A534" s="3">
        <v>508</v>
      </c>
      <c r="B534" s="3">
        <v>3.1396133542607618E-2</v>
      </c>
      <c r="C534" s="3">
        <v>-0.23739795172445399</v>
      </c>
    </row>
    <row r="535" spans="1:3" x14ac:dyDescent="0.55000000000000004">
      <c r="A535" s="3">
        <v>509</v>
      </c>
      <c r="B535" s="3">
        <v>3.1396133542607618E-2</v>
      </c>
      <c r="C535" s="3">
        <v>-0.93917887163782909</v>
      </c>
    </row>
    <row r="536" spans="1:3" x14ac:dyDescent="0.55000000000000004">
      <c r="A536" s="3">
        <v>510</v>
      </c>
      <c r="B536" s="3">
        <v>3.1396133542607618E-2</v>
      </c>
      <c r="C536" s="3">
        <v>-0.26215434660101566</v>
      </c>
    </row>
    <row r="537" spans="1:3" x14ac:dyDescent="0.55000000000000004">
      <c r="A537" s="3">
        <v>511</v>
      </c>
      <c r="B537" s="3">
        <v>3.1396133542607618E-2</v>
      </c>
      <c r="C537" s="3">
        <v>-0.80670322445171694</v>
      </c>
    </row>
    <row r="538" spans="1:3" x14ac:dyDescent="0.55000000000000004">
      <c r="A538" s="3">
        <v>512</v>
      </c>
      <c r="B538" s="3">
        <v>3.1396133542607618E-2</v>
      </c>
      <c r="C538" s="3">
        <v>-0.20653723031690463</v>
      </c>
    </row>
    <row r="539" spans="1:3" x14ac:dyDescent="0.55000000000000004">
      <c r="A539" s="3">
        <v>513</v>
      </c>
      <c r="B539" s="3">
        <v>3.1396133542607618E-2</v>
      </c>
      <c r="C539" s="3">
        <v>-2.0597743466010248</v>
      </c>
    </row>
    <row r="540" spans="1:3" x14ac:dyDescent="0.55000000000000004">
      <c r="A540" s="3">
        <v>514</v>
      </c>
      <c r="B540" s="3">
        <v>3.1396133542607618E-2</v>
      </c>
      <c r="C540" s="3">
        <v>-1.9273532244517146</v>
      </c>
    </row>
    <row r="541" spans="1:3" x14ac:dyDescent="0.55000000000000004">
      <c r="A541" s="3">
        <v>515</v>
      </c>
      <c r="B541" s="3">
        <v>3.1396133542607618E-2</v>
      </c>
      <c r="C541" s="3">
        <v>-2.0782572303169009</v>
      </c>
    </row>
    <row r="542" spans="1:3" x14ac:dyDescent="0.55000000000000004">
      <c r="A542" s="3">
        <v>516</v>
      </c>
      <c r="B542" s="3">
        <v>3.1396133542607618E-2</v>
      </c>
      <c r="C542" s="3">
        <v>-2.8857132244517136</v>
      </c>
    </row>
    <row r="543" spans="1:3" x14ac:dyDescent="0.55000000000000004">
      <c r="A543" s="3">
        <v>517</v>
      </c>
      <c r="B543" s="3">
        <v>3.1396133542607618E-2</v>
      </c>
      <c r="C543" s="3">
        <v>-1.3663940645770727</v>
      </c>
    </row>
    <row r="544" spans="1:3" x14ac:dyDescent="0.55000000000000004">
      <c r="A544" s="3">
        <v>518</v>
      </c>
      <c r="B544" s="3">
        <v>3.1396133542607618E-2</v>
      </c>
      <c r="C544" s="3">
        <v>1.2644153401415887</v>
      </c>
    </row>
    <row r="545" spans="1:3" x14ac:dyDescent="0.55000000000000004">
      <c r="A545" s="3">
        <v>519</v>
      </c>
      <c r="B545" s="3">
        <v>3.1396133542607618E-2</v>
      </c>
      <c r="C545" s="3">
        <v>-1.5623716237387062</v>
      </c>
    </row>
    <row r="546" spans="1:3" x14ac:dyDescent="0.55000000000000004">
      <c r="A546" s="3">
        <v>520</v>
      </c>
      <c r="B546" s="3">
        <v>3.1396133542607618E-2</v>
      </c>
      <c r="C546" s="3">
        <v>1.6116546428548797</v>
      </c>
    </row>
    <row r="547" spans="1:3" x14ac:dyDescent="0.55000000000000004">
      <c r="A547" s="3">
        <v>521</v>
      </c>
      <c r="B547" s="3">
        <v>3.1396133542607618E-2</v>
      </c>
      <c r="C547" s="3">
        <v>-3.5341372303168943</v>
      </c>
    </row>
    <row r="548" spans="1:3" x14ac:dyDescent="0.55000000000000004">
      <c r="A548" s="3">
        <v>522</v>
      </c>
      <c r="B548" s="3">
        <v>3.1396133542607618E-2</v>
      </c>
      <c r="C548" s="3">
        <v>1.4757653401415847</v>
      </c>
    </row>
    <row r="549" spans="1:3" x14ac:dyDescent="0.55000000000000004">
      <c r="A549" s="3">
        <v>523</v>
      </c>
      <c r="B549" s="3">
        <v>3.1396133542607618E-2</v>
      </c>
      <c r="C549" s="3">
        <v>2.4931111283621656</v>
      </c>
    </row>
    <row r="550" spans="1:3" x14ac:dyDescent="0.55000000000000004">
      <c r="A550" s="3">
        <v>524</v>
      </c>
      <c r="B550" s="3">
        <v>3.1396133542607618E-2</v>
      </c>
      <c r="C550" s="3">
        <v>-1.0578472303169026</v>
      </c>
    </row>
    <row r="551" spans="1:3" x14ac:dyDescent="0.55000000000000004">
      <c r="A551" s="3">
        <v>525</v>
      </c>
      <c r="B551" s="3">
        <v>3.1396133542607618E-2</v>
      </c>
      <c r="C551" s="3">
        <v>3.1994046428548795</v>
      </c>
    </row>
    <row r="552" spans="1:3" x14ac:dyDescent="0.55000000000000004">
      <c r="A552" s="3">
        <v>526</v>
      </c>
      <c r="B552" s="3">
        <v>3.1396133542607618E-2</v>
      </c>
      <c r="C552" s="3">
        <v>-0.13770287981126517</v>
      </c>
    </row>
    <row r="553" spans="1:3" x14ac:dyDescent="0.55000000000000004">
      <c r="A553" s="3">
        <v>527</v>
      </c>
      <c r="B553" s="3">
        <v>3.1396133542607618E-2</v>
      </c>
      <c r="C553" s="3">
        <v>0.15846593542293119</v>
      </c>
    </row>
    <row r="554" spans="1:3" x14ac:dyDescent="0.55000000000000004">
      <c r="A554" s="3">
        <v>528</v>
      </c>
      <c r="B554" s="3">
        <v>3.1396133542607618E-2</v>
      </c>
      <c r="C554" s="3">
        <v>0.50378837626129025</v>
      </c>
    </row>
    <row r="555" spans="1:3" x14ac:dyDescent="0.55000000000000004">
      <c r="A555" s="3">
        <v>529</v>
      </c>
      <c r="B555" s="3">
        <v>3.1396133542607618E-2</v>
      </c>
      <c r="C555" s="3">
        <v>-1.6609972303169021</v>
      </c>
    </row>
    <row r="556" spans="1:3" x14ac:dyDescent="0.55000000000000004">
      <c r="A556" s="3">
        <v>530</v>
      </c>
      <c r="B556" s="3">
        <v>3.1396133542607618E-2</v>
      </c>
      <c r="C556" s="3">
        <v>-1.5516953571451144</v>
      </c>
    </row>
    <row r="557" spans="1:3" x14ac:dyDescent="0.55000000000000004">
      <c r="A557" s="3">
        <v>531</v>
      </c>
      <c r="B557" s="3">
        <v>3.1396133542607618E-2</v>
      </c>
      <c r="C557" s="3">
        <v>-1.4094116237387131</v>
      </c>
    </row>
    <row r="558" spans="1:3" x14ac:dyDescent="0.55000000000000004">
      <c r="A558" s="3">
        <v>532</v>
      </c>
      <c r="B558" s="3">
        <v>3.1396133542607618E-2</v>
      </c>
      <c r="C558" s="3">
        <v>1.8198185093144938</v>
      </c>
    </row>
    <row r="559" spans="1:3" x14ac:dyDescent="0.55000000000000004">
      <c r="A559" s="3">
        <v>533</v>
      </c>
      <c r="B559" s="3">
        <v>3.1396133542607618E-2</v>
      </c>
      <c r="C559" s="3">
        <v>-1.7722772303168957</v>
      </c>
    </row>
    <row r="560" spans="1:3" x14ac:dyDescent="0.55000000000000004">
      <c r="A560" s="3">
        <v>534</v>
      </c>
      <c r="B560" s="3">
        <v>3.1396133542607618E-2</v>
      </c>
      <c r="C560" s="3">
        <v>1.3337653401415888</v>
      </c>
    </row>
    <row r="561" spans="1:3" x14ac:dyDescent="0.55000000000000004">
      <c r="A561" s="3">
        <v>535</v>
      </c>
      <c r="B561" s="3">
        <v>3.1396133542607618E-2</v>
      </c>
      <c r="C561" s="3">
        <v>0.32779677554828579</v>
      </c>
    </row>
    <row r="562" spans="1:3" x14ac:dyDescent="0.55000000000000004">
      <c r="A562" s="3">
        <v>536</v>
      </c>
      <c r="B562" s="3">
        <v>3.1396133542607618E-2</v>
      </c>
      <c r="C562" s="3">
        <v>1.4941727696830962</v>
      </c>
    </row>
    <row r="563" spans="1:3" x14ac:dyDescent="0.55000000000000004">
      <c r="A563" s="3">
        <v>537</v>
      </c>
      <c r="B563" s="3">
        <v>3.1396133542607618E-2</v>
      </c>
      <c r="C563" s="3">
        <v>1.3037446428548871</v>
      </c>
    </row>
    <row r="564" spans="1:3" x14ac:dyDescent="0.55000000000000004">
      <c r="A564" s="3">
        <v>538</v>
      </c>
      <c r="B564" s="3">
        <v>3.1396133542607618E-2</v>
      </c>
      <c r="C564" s="3">
        <v>-1.8943488716378245</v>
      </c>
    </row>
    <row r="565" spans="1:3" x14ac:dyDescent="0.55000000000000004">
      <c r="A565" s="3">
        <v>539</v>
      </c>
      <c r="B565" s="3">
        <v>3.1396133542607618E-2</v>
      </c>
      <c r="C565" s="3">
        <v>2.6722753401415882</v>
      </c>
    </row>
    <row r="566" spans="1:3" x14ac:dyDescent="0.55000000000000004">
      <c r="A566" s="3">
        <v>540</v>
      </c>
      <c r="B566" s="3">
        <v>3.1396133542607618E-2</v>
      </c>
      <c r="C566" s="3">
        <v>0.82537738497590096</v>
      </c>
    </row>
    <row r="567" spans="1:3" x14ac:dyDescent="0.55000000000000004">
      <c r="A567" s="3">
        <v>541</v>
      </c>
      <c r="B567" s="3">
        <v>3.1396133542607618E-2</v>
      </c>
      <c r="C567" s="3">
        <v>-1.7684153571451238</v>
      </c>
    </row>
    <row r="568" spans="1:3" x14ac:dyDescent="0.55000000000000004">
      <c r="A568" s="3">
        <v>542</v>
      </c>
      <c r="B568" s="3">
        <v>3.1396133542607618E-2</v>
      </c>
      <c r="C568" s="3">
        <v>0.43964850931450128</v>
      </c>
    </row>
    <row r="569" spans="1:3" x14ac:dyDescent="0.55000000000000004">
      <c r="A569" s="3">
        <v>543</v>
      </c>
      <c r="B569" s="3">
        <v>3.1396133542607618E-2</v>
      </c>
      <c r="C569" s="3">
        <v>0.83450837626128971</v>
      </c>
    </row>
    <row r="570" spans="1:3" x14ac:dyDescent="0.55000000000000004">
      <c r="A570" s="3">
        <v>544</v>
      </c>
      <c r="B570" s="3">
        <v>3.1396133542607618E-2</v>
      </c>
      <c r="C570" s="3">
        <v>1.6678511283621655</v>
      </c>
    </row>
    <row r="571" spans="1:3" x14ac:dyDescent="0.55000000000000004">
      <c r="A571" s="3">
        <v>545</v>
      </c>
      <c r="B571" s="3">
        <v>3.1396133542607618E-2</v>
      </c>
      <c r="C571" s="3">
        <v>-0.57556224465371786</v>
      </c>
    </row>
    <row r="572" spans="1:3" x14ac:dyDescent="0.55000000000000004">
      <c r="A572" s="3">
        <v>546</v>
      </c>
      <c r="B572" s="3">
        <v>3.1396133542607618E-2</v>
      </c>
      <c r="C572" s="3">
        <v>3.3885567755482877</v>
      </c>
    </row>
    <row r="573" spans="1:3" x14ac:dyDescent="0.55000000000000004">
      <c r="A573" s="3">
        <v>547</v>
      </c>
      <c r="B573" s="3">
        <v>3.1396133542607618E-2</v>
      </c>
      <c r="C573" s="3">
        <v>1.3505083762612951</v>
      </c>
    </row>
    <row r="574" spans="1:3" x14ac:dyDescent="0.55000000000000004">
      <c r="A574" s="3">
        <v>548</v>
      </c>
      <c r="B574" s="3">
        <v>3.1396133542607618E-2</v>
      </c>
      <c r="C574" s="3">
        <v>-4.8877230316897613E-2</v>
      </c>
    </row>
    <row r="575" spans="1:3" x14ac:dyDescent="0.55000000000000004">
      <c r="A575" s="3">
        <v>549</v>
      </c>
      <c r="B575" s="3">
        <v>3.1396133542607618E-2</v>
      </c>
      <c r="C575" s="3">
        <v>-0.10579465985841141</v>
      </c>
    </row>
    <row r="576" spans="1:3" x14ac:dyDescent="0.55000000000000004">
      <c r="A576" s="3">
        <v>550</v>
      </c>
      <c r="B576" s="3">
        <v>3.1396133542607618E-2</v>
      </c>
      <c r="C576" s="3">
        <v>-2.7966828798112648</v>
      </c>
    </row>
    <row r="577" spans="1:3" x14ac:dyDescent="0.55000000000000004">
      <c r="A577" s="3">
        <v>551</v>
      </c>
      <c r="B577" s="3">
        <v>-9.9364180941072244E-3</v>
      </c>
      <c r="C577" s="3">
        <v>-2.5479817949643073</v>
      </c>
    </row>
    <row r="578" spans="1:3" x14ac:dyDescent="0.55000000000000004">
      <c r="A578" s="3">
        <v>552</v>
      </c>
      <c r="B578" s="3">
        <v>-9.9364180941072244E-3</v>
      </c>
      <c r="C578" s="3">
        <v>0.96796086253855473</v>
      </c>
    </row>
    <row r="579" spans="1:3" x14ac:dyDescent="0.55000000000000004">
      <c r="A579" s="3">
        <v>553</v>
      </c>
      <c r="B579" s="3">
        <v>-9.9364180941072244E-3</v>
      </c>
      <c r="C579" s="3">
        <v>-0.58098210822169638</v>
      </c>
    </row>
    <row r="580" spans="1:3" x14ac:dyDescent="0.55000000000000004">
      <c r="A580" s="3">
        <v>554</v>
      </c>
      <c r="B580" s="3">
        <v>-9.9364180941072244E-3</v>
      </c>
      <c r="C580" s="3">
        <v>-1.8001166720346398</v>
      </c>
    </row>
    <row r="581" spans="1:3" x14ac:dyDescent="0.55000000000000004">
      <c r="A581" s="3">
        <v>555</v>
      </c>
      <c r="B581" s="3">
        <v>-9.9364180941072244E-3</v>
      </c>
      <c r="C581" s="3">
        <v>-0.29641526073795116</v>
      </c>
    </row>
    <row r="582" spans="1:3" x14ac:dyDescent="0.55000000000000004">
      <c r="A582" s="3">
        <v>556</v>
      </c>
      <c r="B582" s="3">
        <v>-9.9364180941072244E-3</v>
      </c>
      <c r="C582" s="3">
        <v>1.2019793271850083</v>
      </c>
    </row>
    <row r="583" spans="1:3" x14ac:dyDescent="0.55000000000000004">
      <c r="A583" s="3">
        <v>557</v>
      </c>
      <c r="B583" s="3">
        <v>-9.9364180941072244E-3</v>
      </c>
      <c r="C583" s="3">
        <v>-1.605635091339898</v>
      </c>
    </row>
    <row r="584" spans="1:3" x14ac:dyDescent="0.55000000000000004">
      <c r="A584" s="3">
        <v>558</v>
      </c>
      <c r="B584" s="3">
        <v>-9.9364180941072244E-3</v>
      </c>
      <c r="C584" s="3">
        <v>-0.60571893904879137</v>
      </c>
    </row>
    <row r="585" spans="1:3" x14ac:dyDescent="0.55000000000000004">
      <c r="A585" s="3">
        <v>559</v>
      </c>
      <c r="B585" s="3">
        <v>-9.9364180941072244E-3</v>
      </c>
      <c r="C585" s="3">
        <v>-0.28659632000111596</v>
      </c>
    </row>
    <row r="586" spans="1:3" x14ac:dyDescent="0.55000000000000004">
      <c r="A586" s="3">
        <v>560</v>
      </c>
      <c r="B586" s="3">
        <v>-9.9364180941072244E-3</v>
      </c>
      <c r="C586" s="3">
        <v>-0.20312467868018952</v>
      </c>
    </row>
    <row r="587" spans="1:3" x14ac:dyDescent="0.55000000000000004">
      <c r="A587" s="3">
        <v>561</v>
      </c>
      <c r="B587" s="3">
        <v>-9.9364180941072244E-3</v>
      </c>
      <c r="C587" s="3">
        <v>-7.9982108221705872E-2</v>
      </c>
    </row>
    <row r="588" spans="1:3" x14ac:dyDescent="0.55000000000000004">
      <c r="A588" s="3">
        <v>562</v>
      </c>
      <c r="B588" s="3">
        <v>-9.9364180941072244E-3</v>
      </c>
      <c r="C588" s="3">
        <v>-2.1100017949642971</v>
      </c>
    </row>
    <row r="589" spans="1:3" x14ac:dyDescent="0.55000000000000004">
      <c r="A589" s="3">
        <v>563</v>
      </c>
      <c r="B589" s="3">
        <v>-9.9364180941072244E-3</v>
      </c>
      <c r="C589" s="3">
        <v>-0.28099032817454567</v>
      </c>
    </row>
    <row r="590" spans="1:3" x14ac:dyDescent="0.55000000000000004">
      <c r="A590" s="3">
        <v>564</v>
      </c>
      <c r="B590" s="3">
        <v>-9.9364180941072244E-3</v>
      </c>
      <c r="C590" s="3">
        <v>-0.79219310571541901</v>
      </c>
    </row>
    <row r="591" spans="1:3" x14ac:dyDescent="0.55000000000000004">
      <c r="A591" s="3">
        <v>565</v>
      </c>
      <c r="B591" s="3">
        <v>-9.9364180941072244E-3</v>
      </c>
      <c r="C591" s="3">
        <v>1.0235193271850072</v>
      </c>
    </row>
    <row r="592" spans="1:3" x14ac:dyDescent="0.55000000000000004">
      <c r="A592" s="3">
        <v>566</v>
      </c>
      <c r="B592" s="3">
        <v>-9.9364180941072244E-3</v>
      </c>
      <c r="C592" s="3">
        <v>-1.175358939048784</v>
      </c>
    </row>
    <row r="593" spans="1:3" x14ac:dyDescent="0.55000000000000004">
      <c r="A593" s="3">
        <v>567</v>
      </c>
      <c r="B593" s="3">
        <v>-9.9364180941072244E-3</v>
      </c>
      <c r="C593" s="3">
        <v>-1.1076228055084052</v>
      </c>
    </row>
    <row r="594" spans="1:3" x14ac:dyDescent="0.55000000000000004">
      <c r="A594" s="3">
        <v>568</v>
      </c>
      <c r="B594" s="3">
        <v>-9.9364180941072244E-3</v>
      </c>
      <c r="C594" s="3">
        <v>-9.1863200011126911E-3</v>
      </c>
    </row>
    <row r="595" spans="1:3" x14ac:dyDescent="0.55000000000000004">
      <c r="A595" s="3">
        <v>569</v>
      </c>
      <c r="B595" s="3">
        <v>-9.9364180941072244E-3</v>
      </c>
      <c r="C595" s="3">
        <v>-1.0555617949642973</v>
      </c>
    </row>
    <row r="596" spans="1:3" x14ac:dyDescent="0.55000000000000004">
      <c r="A596" s="3">
        <v>570</v>
      </c>
      <c r="B596" s="3">
        <v>-9.9364180941072244E-3</v>
      </c>
      <c r="C596" s="3">
        <v>0.58584789177830809</v>
      </c>
    </row>
    <row r="597" spans="1:3" x14ac:dyDescent="0.55000000000000004">
      <c r="A597" s="3">
        <v>571</v>
      </c>
      <c r="B597" s="3">
        <v>-9.9364180941072244E-3</v>
      </c>
      <c r="C597" s="3">
        <v>0.47128473926203956</v>
      </c>
    </row>
    <row r="598" spans="1:3" x14ac:dyDescent="0.55000000000000004">
      <c r="A598" s="3">
        <v>572</v>
      </c>
      <c r="B598" s="3">
        <v>-9.9364180941072244E-3</v>
      </c>
      <c r="C598" s="3">
        <v>2.4653296718254514</v>
      </c>
    </row>
    <row r="599" spans="1:3" x14ac:dyDescent="0.55000000000000004">
      <c r="A599" s="3">
        <v>573</v>
      </c>
      <c r="B599" s="3">
        <v>-9.9364180941072244E-3</v>
      </c>
      <c r="C599" s="3">
        <v>-0.53346893904879455</v>
      </c>
    </row>
    <row r="600" spans="1:3" x14ac:dyDescent="0.55000000000000004">
      <c r="A600" s="3">
        <v>574</v>
      </c>
      <c r="B600" s="3">
        <v>-9.9364180941072244E-3</v>
      </c>
      <c r="C600" s="3">
        <v>0.18572367999888034</v>
      </c>
    </row>
    <row r="601" spans="1:3" x14ac:dyDescent="0.55000000000000004">
      <c r="A601" s="3">
        <v>575</v>
      </c>
      <c r="B601" s="3">
        <v>-9.9364180941072244E-3</v>
      </c>
      <c r="C601" s="3">
        <v>0.10424823627594354</v>
      </c>
    </row>
    <row r="602" spans="1:3" x14ac:dyDescent="0.55000000000000004">
      <c r="A602" s="3">
        <v>576</v>
      </c>
      <c r="B602" s="3">
        <v>-9.9364180941072244E-3</v>
      </c>
      <c r="C602" s="3">
        <v>-0.27197280550840414</v>
      </c>
    </row>
    <row r="603" spans="1:3" x14ac:dyDescent="0.55000000000000004">
      <c r="A603" s="3">
        <v>577</v>
      </c>
      <c r="B603" s="3">
        <v>-9.9364180941072244E-3</v>
      </c>
      <c r="C603" s="3">
        <v>0.53087789177829658</v>
      </c>
    </row>
    <row r="604" spans="1:3" x14ac:dyDescent="0.55000000000000004">
      <c r="A604" s="3">
        <v>578</v>
      </c>
      <c r="B604" s="3">
        <v>-9.9364180941072244E-3</v>
      </c>
      <c r="C604" s="3">
        <v>-1.2158917949642991</v>
      </c>
    </row>
    <row r="605" spans="1:3" x14ac:dyDescent="0.55000000000000004">
      <c r="A605" s="3">
        <v>579</v>
      </c>
      <c r="B605" s="3">
        <v>-9.9364180941072244E-3</v>
      </c>
      <c r="C605" s="3">
        <v>0.32803689428457322</v>
      </c>
    </row>
    <row r="606" spans="1:3" x14ac:dyDescent="0.55000000000000004">
      <c r="A606" s="3">
        <v>580</v>
      </c>
      <c r="B606" s="3">
        <v>-9.9364180941072244E-3</v>
      </c>
      <c r="C606" s="3">
        <v>1.4992471944915955</v>
      </c>
    </row>
    <row r="607" spans="1:3" x14ac:dyDescent="0.55000000000000004">
      <c r="A607" s="3">
        <v>581</v>
      </c>
      <c r="B607" s="3">
        <v>-9.9364180941072244E-3</v>
      </c>
      <c r="C607" s="3">
        <v>-0.83239467868018058</v>
      </c>
    </row>
    <row r="608" spans="1:3" x14ac:dyDescent="0.55000000000000004">
      <c r="A608" s="3">
        <v>582</v>
      </c>
      <c r="B608" s="3">
        <v>-9.9364180941072244E-3</v>
      </c>
      <c r="C608" s="3">
        <v>-3.466530328174549</v>
      </c>
    </row>
    <row r="609" spans="1:3" x14ac:dyDescent="0.55000000000000004">
      <c r="A609" s="3">
        <v>583</v>
      </c>
      <c r="B609" s="3">
        <v>-9.9364180941072244E-3</v>
      </c>
      <c r="C609" s="3">
        <v>-0.1715000633873765</v>
      </c>
    </row>
    <row r="610" spans="1:3" x14ac:dyDescent="0.55000000000000004">
      <c r="A610" s="3">
        <v>584</v>
      </c>
      <c r="B610" s="3">
        <v>-9.9364180941072244E-3</v>
      </c>
      <c r="C610" s="3">
        <v>-2.2729817949643016</v>
      </c>
    </row>
    <row r="611" spans="1:3" x14ac:dyDescent="0.55000000000000004">
      <c r="A611" s="3">
        <v>585</v>
      </c>
      <c r="B611" s="3">
        <v>-9.9364180941072244E-3</v>
      </c>
      <c r="C611" s="3">
        <v>2.1933168942845715</v>
      </c>
    </row>
    <row r="612" spans="1:3" x14ac:dyDescent="0.55000000000000004">
      <c r="A612" s="3">
        <v>586</v>
      </c>
      <c r="B612" s="3">
        <v>-9.9364180941072244E-3</v>
      </c>
      <c r="C612" s="3">
        <v>1.1870253213198161</v>
      </c>
    </row>
    <row r="613" spans="1:3" x14ac:dyDescent="0.55000000000000004">
      <c r="A613" s="3">
        <v>587</v>
      </c>
      <c r="B613" s="3">
        <v>-9.9364180941072244E-3</v>
      </c>
      <c r="C613" s="3">
        <v>-1.0129531057154175</v>
      </c>
    </row>
    <row r="614" spans="1:3" x14ac:dyDescent="0.55000000000000004">
      <c r="A614" s="3">
        <v>588</v>
      </c>
      <c r="B614" s="3">
        <v>-9.9364180941072244E-3</v>
      </c>
      <c r="C614" s="3">
        <v>-1.1438703281745497</v>
      </c>
    </row>
    <row r="615" spans="1:3" x14ac:dyDescent="0.55000000000000004">
      <c r="A615" s="3">
        <v>589</v>
      </c>
      <c r="B615" s="3">
        <v>-9.9364180941072244E-3</v>
      </c>
      <c r="C615" s="3">
        <v>2.3969508625385534</v>
      </c>
    </row>
    <row r="616" spans="1:3" x14ac:dyDescent="0.55000000000000004">
      <c r="A616" s="3">
        <v>590</v>
      </c>
      <c r="B616" s="3">
        <v>-9.9364180941072244E-3</v>
      </c>
      <c r="C616" s="3">
        <v>0.39563689428457199</v>
      </c>
    </row>
    <row r="617" spans="1:3" x14ac:dyDescent="0.55000000000000004">
      <c r="A617" s="3">
        <v>591</v>
      </c>
      <c r="B617" s="3">
        <v>-9.9364180941072244E-3</v>
      </c>
      <c r="C617" s="3">
        <v>1.135859671825451</v>
      </c>
    </row>
    <row r="618" spans="1:3" x14ac:dyDescent="0.55000000000000004">
      <c r="A618" s="3">
        <v>592</v>
      </c>
      <c r="B618" s="3">
        <v>-9.9364180941072244E-3</v>
      </c>
      <c r="C618" s="3">
        <v>1.9270671944915925</v>
      </c>
    </row>
    <row r="619" spans="1:3" x14ac:dyDescent="0.55000000000000004">
      <c r="A619" s="3">
        <v>593</v>
      </c>
      <c r="B619" s="3">
        <v>-9.9364180941072244E-3</v>
      </c>
      <c r="C619" s="3">
        <v>-0.29765280550839829</v>
      </c>
    </row>
    <row r="620" spans="1:3" x14ac:dyDescent="0.55000000000000004">
      <c r="A620" s="3">
        <v>594</v>
      </c>
      <c r="B620" s="3">
        <v>-9.9364180941072244E-3</v>
      </c>
      <c r="C620" s="3">
        <v>-2.198775477330734</v>
      </c>
    </row>
    <row r="621" spans="1:3" x14ac:dyDescent="0.55000000000000004">
      <c r="A621" s="3">
        <v>595</v>
      </c>
      <c r="B621" s="3">
        <v>-9.9364180941072244E-3</v>
      </c>
      <c r="C621" s="3">
        <v>0.11074532131981901</v>
      </c>
    </row>
    <row r="622" spans="1:3" x14ac:dyDescent="0.55000000000000004">
      <c r="A622" s="3">
        <v>596</v>
      </c>
      <c r="B622" s="3">
        <v>-9.9364180941072244E-3</v>
      </c>
      <c r="C622" s="3">
        <v>3.0982380847607591</v>
      </c>
    </row>
    <row r="623" spans="1:3" x14ac:dyDescent="0.55000000000000004">
      <c r="A623" s="3">
        <v>597</v>
      </c>
      <c r="B623" s="3">
        <v>-9.9364180941072244E-3</v>
      </c>
      <c r="C623" s="3">
        <v>-2.305066672034648</v>
      </c>
    </row>
    <row r="624" spans="1:3" x14ac:dyDescent="0.55000000000000004">
      <c r="A624" s="3">
        <v>598</v>
      </c>
      <c r="B624" s="3">
        <v>-9.9364180941072244E-3</v>
      </c>
      <c r="C624" s="3">
        <v>-2.6841915239237679E-2</v>
      </c>
    </row>
    <row r="625" spans="1:3" x14ac:dyDescent="0.55000000000000004">
      <c r="A625" s="3">
        <v>599</v>
      </c>
      <c r="B625" s="3">
        <v>-9.9364180941072244E-3</v>
      </c>
      <c r="C625" s="3">
        <v>2.1796147392620431</v>
      </c>
    </row>
    <row r="626" spans="1:3" x14ac:dyDescent="0.55000000000000004">
      <c r="A626" s="3">
        <v>600</v>
      </c>
      <c r="B626" s="3">
        <v>-9.9364180941072244E-3</v>
      </c>
      <c r="C626" s="3">
        <v>1.306975321319819</v>
      </c>
    </row>
    <row r="627" spans="1:3" x14ac:dyDescent="0.55000000000000004">
      <c r="A627" s="3">
        <v>601</v>
      </c>
      <c r="B627" s="3">
        <v>-9.9364180941072244E-3</v>
      </c>
      <c r="C627" s="3">
        <v>1.9914910609512126</v>
      </c>
    </row>
    <row r="628" spans="1:3" x14ac:dyDescent="0.55000000000000004">
      <c r="A628" s="3">
        <v>602</v>
      </c>
      <c r="B628" s="3">
        <v>-9.9364180941072244E-3</v>
      </c>
      <c r="C628" s="3">
        <v>8.3204522669270531E-2</v>
      </c>
    </row>
    <row r="629" spans="1:3" x14ac:dyDescent="0.55000000000000004">
      <c r="A629" s="3">
        <v>603</v>
      </c>
      <c r="B629" s="3">
        <v>-9.9364180941072244E-3</v>
      </c>
      <c r="C629" s="3">
        <v>-0.2514063200011159</v>
      </c>
    </row>
    <row r="630" spans="1:3" x14ac:dyDescent="0.55000000000000004">
      <c r="A630" s="3">
        <v>604</v>
      </c>
      <c r="B630" s="3">
        <v>-9.9364180941072244E-3</v>
      </c>
      <c r="C630" s="3">
        <v>0.26110532131981107</v>
      </c>
    </row>
    <row r="631" spans="1:3" x14ac:dyDescent="0.55000000000000004">
      <c r="A631" s="3">
        <v>605</v>
      </c>
      <c r="B631" s="3">
        <v>-9.9364180941072244E-3</v>
      </c>
      <c r="C631" s="3">
        <v>-1.0773106728149948</v>
      </c>
    </row>
    <row r="632" spans="1:3" x14ac:dyDescent="0.55000000000000004">
      <c r="A632" s="3">
        <v>606</v>
      </c>
      <c r="B632" s="3">
        <v>-9.9364180941072244E-3</v>
      </c>
      <c r="C632" s="3">
        <v>-1.1319654773307299</v>
      </c>
    </row>
    <row r="633" spans="1:3" x14ac:dyDescent="0.55000000000000004">
      <c r="A633" s="3">
        <v>607</v>
      </c>
      <c r="B633" s="3">
        <v>-9.9364180941072244E-3</v>
      </c>
      <c r="C633" s="3">
        <v>3.3928647392620452</v>
      </c>
    </row>
    <row r="634" spans="1:3" x14ac:dyDescent="0.55000000000000004">
      <c r="A634" s="3">
        <v>608</v>
      </c>
      <c r="B634" s="3">
        <v>-9.9364180941072244E-3</v>
      </c>
      <c r="C634" s="3">
        <v>1.1098593271849999</v>
      </c>
    </row>
    <row r="635" spans="1:3" x14ac:dyDescent="0.55000000000000004">
      <c r="A635" s="3">
        <v>609</v>
      </c>
      <c r="B635" s="3">
        <v>-9.9364180941072244E-3</v>
      </c>
      <c r="C635" s="3">
        <v>0.1546693271849981</v>
      </c>
    </row>
    <row r="636" spans="1:3" x14ac:dyDescent="0.55000000000000004">
      <c r="A636" s="3">
        <v>610</v>
      </c>
      <c r="B636" s="3">
        <v>-9.9364180941072244E-3</v>
      </c>
      <c r="C636" s="3">
        <v>-2.0790996930170063</v>
      </c>
    </row>
    <row r="637" spans="1:3" x14ac:dyDescent="0.55000000000000004">
      <c r="A637" s="3">
        <v>611</v>
      </c>
      <c r="B637" s="3">
        <v>-9.9364180941072244E-3</v>
      </c>
      <c r="C637" s="3">
        <v>0.95654791809411033</v>
      </c>
    </row>
    <row r="638" spans="1:3" x14ac:dyDescent="0.55000000000000004">
      <c r="A638" s="3">
        <v>612</v>
      </c>
      <c r="B638" s="3">
        <v>-9.9364180941072244E-3</v>
      </c>
      <c r="C638" s="3">
        <v>-0.41278540008773429</v>
      </c>
    </row>
    <row r="639" spans="1:3" x14ac:dyDescent="0.55000000000000004">
      <c r="A639" s="3">
        <v>613</v>
      </c>
      <c r="B639" s="3">
        <v>-9.9364180941072244E-3</v>
      </c>
      <c r="C639" s="3">
        <v>3.8045710609512118</v>
      </c>
    </row>
    <row r="640" spans="1:3" x14ac:dyDescent="0.55000000000000004">
      <c r="A640" s="3">
        <v>614</v>
      </c>
      <c r="B640" s="3">
        <v>-9.9364180941072244E-3</v>
      </c>
      <c r="C640" s="3">
        <v>-1.5209963200011096</v>
      </c>
    </row>
    <row r="641" spans="1:3" x14ac:dyDescent="0.55000000000000004">
      <c r="A641" s="3">
        <v>615</v>
      </c>
      <c r="B641" s="3">
        <v>-9.9364180941072244E-3</v>
      </c>
      <c r="C641" s="3">
        <v>-0.57977179496430797</v>
      </c>
    </row>
    <row r="642" spans="1:3" x14ac:dyDescent="0.55000000000000004">
      <c r="A642" s="3">
        <v>616</v>
      </c>
      <c r="B642" s="3">
        <v>-9.9364180941072244E-3</v>
      </c>
      <c r="C642" s="3">
        <v>-1.241812805508409</v>
      </c>
    </row>
    <row r="643" spans="1:3" x14ac:dyDescent="0.55000000000000004">
      <c r="A643" s="3">
        <v>617</v>
      </c>
      <c r="B643" s="3">
        <v>-9.9364180941072244E-3</v>
      </c>
      <c r="C643" s="3">
        <v>-0.59466067281498813</v>
      </c>
    </row>
    <row r="644" spans="1:3" x14ac:dyDescent="0.55000000000000004">
      <c r="A644" s="3">
        <v>618</v>
      </c>
      <c r="B644" s="3">
        <v>-9.9364180941072244E-3</v>
      </c>
      <c r="C644" s="3">
        <v>-2.8155463200011108</v>
      </c>
    </row>
    <row r="645" spans="1:3" x14ac:dyDescent="0.55000000000000004">
      <c r="A645" s="3">
        <v>619</v>
      </c>
      <c r="B645" s="3">
        <v>-9.9364180941072244E-3</v>
      </c>
      <c r="C645" s="3">
        <v>-1.2571146786801883</v>
      </c>
    </row>
    <row r="646" spans="1:3" x14ac:dyDescent="0.55000000000000004">
      <c r="A646" s="3">
        <v>620</v>
      </c>
      <c r="B646" s="3">
        <v>-9.9364180941072244E-3</v>
      </c>
      <c r="C646" s="3">
        <v>-1.5178517949643073</v>
      </c>
    </row>
    <row r="647" spans="1:3" x14ac:dyDescent="0.55000000000000004">
      <c r="A647" s="3">
        <v>621</v>
      </c>
      <c r="B647" s="3">
        <v>-9.9364180941072244E-3</v>
      </c>
      <c r="C647" s="3">
        <v>-0.54413067281499328</v>
      </c>
    </row>
    <row r="648" spans="1:3" x14ac:dyDescent="0.55000000000000004">
      <c r="A648" s="3">
        <v>622</v>
      </c>
      <c r="B648" s="3">
        <v>-9.9364180941072244E-3</v>
      </c>
      <c r="C648" s="3">
        <v>-1.2756946786801884</v>
      </c>
    </row>
    <row r="649" spans="1:3" x14ac:dyDescent="0.55000000000000004">
      <c r="A649" s="3">
        <v>623</v>
      </c>
      <c r="B649" s="3">
        <v>-9.9364180941072244E-3</v>
      </c>
      <c r="C649" s="3">
        <v>-2.8456606728149931</v>
      </c>
    </row>
    <row r="650" spans="1:3" x14ac:dyDescent="0.55000000000000004">
      <c r="A650" s="3">
        <v>624</v>
      </c>
      <c r="B650" s="3">
        <v>-9.9364180941072244E-3</v>
      </c>
      <c r="C650" s="3">
        <v>-1.2048146786801859</v>
      </c>
    </row>
    <row r="651" spans="1:3" x14ac:dyDescent="0.55000000000000004">
      <c r="A651" s="3">
        <v>625</v>
      </c>
      <c r="B651" s="3">
        <v>-9.9364180941072244E-3</v>
      </c>
      <c r="C651" s="3">
        <v>-1.8461606728149953</v>
      </c>
    </row>
    <row r="652" spans="1:3" x14ac:dyDescent="0.55000000000000004">
      <c r="A652" s="3">
        <v>626</v>
      </c>
      <c r="B652" s="3">
        <v>-9.9364180941072244E-3</v>
      </c>
      <c r="C652" s="3">
        <v>-1.2678415129403569</v>
      </c>
    </row>
    <row r="653" spans="1:3" x14ac:dyDescent="0.55000000000000004">
      <c r="A653" s="3">
        <v>627</v>
      </c>
      <c r="B653" s="3">
        <v>-9.9364180941072244E-3</v>
      </c>
      <c r="C653" s="3">
        <v>0.98304789177830609</v>
      </c>
    </row>
    <row r="654" spans="1:3" x14ac:dyDescent="0.55000000000000004">
      <c r="A654" s="3">
        <v>628</v>
      </c>
      <c r="B654" s="3">
        <v>-9.9364180941072244E-3</v>
      </c>
      <c r="C654" s="3">
        <v>-2.0042090721019927</v>
      </c>
    </row>
    <row r="655" spans="1:3" x14ac:dyDescent="0.55000000000000004">
      <c r="A655" s="3">
        <v>629</v>
      </c>
      <c r="B655" s="3">
        <v>-9.9364180941072244E-3</v>
      </c>
      <c r="C655" s="3">
        <v>3.2134071944916021</v>
      </c>
    </row>
    <row r="656" spans="1:3" x14ac:dyDescent="0.55000000000000004">
      <c r="A656" s="3">
        <v>630</v>
      </c>
      <c r="B656" s="3">
        <v>-9.9364180941072244E-3</v>
      </c>
      <c r="C656" s="3">
        <v>-0.61430467868019112</v>
      </c>
    </row>
    <row r="657" spans="1:3" x14ac:dyDescent="0.55000000000000004">
      <c r="A657" s="3">
        <v>631</v>
      </c>
      <c r="B657" s="3">
        <v>-9.9364180941072244E-3</v>
      </c>
      <c r="C657" s="3">
        <v>-5.7924154000877257</v>
      </c>
    </row>
    <row r="658" spans="1:3" x14ac:dyDescent="0.55000000000000004">
      <c r="A658" s="3">
        <v>632</v>
      </c>
      <c r="B658" s="3">
        <v>-9.9364180941072244E-3</v>
      </c>
      <c r="C658" s="3">
        <v>1.7489678917783003</v>
      </c>
    </row>
    <row r="659" spans="1:3" x14ac:dyDescent="0.55000000000000004">
      <c r="A659" s="3">
        <v>633</v>
      </c>
      <c r="B659" s="3">
        <v>-9.9364180941072244E-3</v>
      </c>
      <c r="C659" s="3">
        <v>-0.82640632000111869</v>
      </c>
    </row>
    <row r="660" spans="1:3" x14ac:dyDescent="0.55000000000000004">
      <c r="A660" s="3">
        <v>634</v>
      </c>
      <c r="B660" s="3">
        <v>-9.9364180941072244E-3</v>
      </c>
      <c r="C660" s="3">
        <v>-0.2862046786801849</v>
      </c>
    </row>
    <row r="661" spans="1:3" x14ac:dyDescent="0.55000000000000004">
      <c r="A661" s="3">
        <v>635</v>
      </c>
      <c r="B661" s="3">
        <v>-9.9364180941072244E-3</v>
      </c>
      <c r="C661" s="3">
        <v>3.2276671944915951</v>
      </c>
    </row>
    <row r="662" spans="1:3" x14ac:dyDescent="0.55000000000000004">
      <c r="A662" s="3">
        <v>636</v>
      </c>
      <c r="B662" s="3">
        <v>-9.9364180941072244E-3</v>
      </c>
      <c r="C662" s="3">
        <v>1.5101396718254498</v>
      </c>
    </row>
    <row r="663" spans="1:3" x14ac:dyDescent="0.55000000000000004">
      <c r="A663" s="3">
        <v>637</v>
      </c>
      <c r="B663" s="3">
        <v>-9.9364180941072244E-3</v>
      </c>
      <c r="C663" s="3">
        <v>0.52228848705963382</v>
      </c>
    </row>
    <row r="664" spans="1:3" x14ac:dyDescent="0.55000000000000004">
      <c r="A664" s="3">
        <v>638</v>
      </c>
      <c r="B664" s="3">
        <v>-9.9364180941072244E-3</v>
      </c>
      <c r="C664" s="3">
        <v>0.35272092789801296</v>
      </c>
    </row>
    <row r="665" spans="1:3" x14ac:dyDescent="0.55000000000000004">
      <c r="A665" s="3">
        <v>639</v>
      </c>
      <c r="B665" s="3">
        <v>-9.9364180941072244E-3</v>
      </c>
      <c r="C665" s="3">
        <v>-1.8647246786801823</v>
      </c>
    </row>
    <row r="666" spans="1:3" x14ac:dyDescent="0.55000000000000004">
      <c r="A666" s="3">
        <v>640</v>
      </c>
      <c r="B666" s="3">
        <v>-9.9364180941072244E-3</v>
      </c>
      <c r="C666" s="3">
        <v>-0.97999280550840884</v>
      </c>
    </row>
    <row r="667" spans="1:3" x14ac:dyDescent="0.55000000000000004">
      <c r="A667" s="3">
        <v>641</v>
      </c>
      <c r="B667" s="3">
        <v>-9.9364180941072244E-3</v>
      </c>
      <c r="C667" s="3">
        <v>-0.43258907210199676</v>
      </c>
    </row>
    <row r="668" spans="1:3" x14ac:dyDescent="0.55000000000000004">
      <c r="A668" s="3">
        <v>642</v>
      </c>
      <c r="B668" s="3">
        <v>-9.9364180941072244E-3</v>
      </c>
      <c r="C668" s="3">
        <v>2.2286010609512137</v>
      </c>
    </row>
    <row r="669" spans="1:3" x14ac:dyDescent="0.55000000000000004">
      <c r="A669" s="3">
        <v>643</v>
      </c>
      <c r="B669" s="3">
        <v>-9.9364180941072244E-3</v>
      </c>
      <c r="C669" s="3">
        <v>1.1766193271850021</v>
      </c>
    </row>
    <row r="670" spans="1:3" x14ac:dyDescent="0.55000000000000004">
      <c r="A670" s="3">
        <v>644</v>
      </c>
      <c r="B670" s="3">
        <v>-9.9364180941072244E-3</v>
      </c>
      <c r="C670" s="3">
        <v>-0.93177467868019126</v>
      </c>
    </row>
    <row r="671" spans="1:3" x14ac:dyDescent="0.55000000000000004">
      <c r="A671" s="3">
        <v>645</v>
      </c>
      <c r="B671" s="3">
        <v>-9.9364180941072244E-3</v>
      </c>
      <c r="C671" s="3">
        <v>1.2450078917783081</v>
      </c>
    </row>
    <row r="672" spans="1:3" x14ac:dyDescent="0.55000000000000004">
      <c r="A672" s="3">
        <v>646</v>
      </c>
      <c r="B672" s="3">
        <v>-9.9364180941072244E-3</v>
      </c>
      <c r="C672" s="3">
        <v>1.3366993271850098</v>
      </c>
    </row>
    <row r="673" spans="1:3" x14ac:dyDescent="0.55000000000000004">
      <c r="A673" s="3">
        <v>647</v>
      </c>
      <c r="B673" s="3">
        <v>-9.9364180941072244E-3</v>
      </c>
      <c r="C673" s="3">
        <v>0.26716106095121778</v>
      </c>
    </row>
    <row r="674" spans="1:3" x14ac:dyDescent="0.55000000000000004">
      <c r="A674" s="3">
        <v>648</v>
      </c>
      <c r="B674" s="3">
        <v>-9.9364180941072244E-3</v>
      </c>
      <c r="C674" s="3">
        <v>1.5569153213198141</v>
      </c>
    </row>
    <row r="675" spans="1:3" x14ac:dyDescent="0.55000000000000004">
      <c r="A675" s="3">
        <v>649</v>
      </c>
      <c r="B675" s="3">
        <v>-9.9364180941072244E-3</v>
      </c>
      <c r="C675" s="3">
        <v>0.89332719449159792</v>
      </c>
    </row>
    <row r="676" spans="1:3" x14ac:dyDescent="0.55000000000000004">
      <c r="A676" s="3">
        <v>650</v>
      </c>
      <c r="B676" s="3">
        <v>-9.9364180941072244E-3</v>
      </c>
      <c r="C676" s="3">
        <v>-0.54254006338738425</v>
      </c>
    </row>
    <row r="677" spans="1:3" x14ac:dyDescent="0.55000000000000004">
      <c r="A677" s="3">
        <v>651</v>
      </c>
      <c r="B677" s="3">
        <v>-9.9364180941072244E-3</v>
      </c>
      <c r="C677" s="3">
        <v>2.1949278917782995</v>
      </c>
    </row>
    <row r="678" spans="1:3" x14ac:dyDescent="0.55000000000000004">
      <c r="A678" s="3">
        <v>652</v>
      </c>
      <c r="B678" s="3">
        <v>-9.9364180941072244E-3</v>
      </c>
      <c r="C678" s="3">
        <v>1.0958378917782958</v>
      </c>
    </row>
    <row r="679" spans="1:3" x14ac:dyDescent="0.55000000000000004">
      <c r="A679" s="3">
        <v>653</v>
      </c>
      <c r="B679" s="3">
        <v>-9.9364180941072244E-3</v>
      </c>
      <c r="C679" s="3">
        <v>-1.5995428055083984</v>
      </c>
    </row>
    <row r="680" spans="1:3" x14ac:dyDescent="0.55000000000000004">
      <c r="A680" s="3">
        <v>654</v>
      </c>
      <c r="B680" s="3">
        <v>-9.9364180941072244E-3</v>
      </c>
      <c r="C680" s="3">
        <v>0.62970106095121348</v>
      </c>
    </row>
    <row r="681" spans="1:3" x14ac:dyDescent="0.55000000000000004">
      <c r="A681" s="3">
        <v>655</v>
      </c>
      <c r="B681" s="3">
        <v>-9.9364180941072244E-3</v>
      </c>
      <c r="C681" s="3">
        <v>0.15002092789800575</v>
      </c>
    </row>
    <row r="682" spans="1:3" x14ac:dyDescent="0.55000000000000004">
      <c r="A682" s="3">
        <v>656</v>
      </c>
      <c r="B682" s="3">
        <v>-9.9364180941072244E-3</v>
      </c>
      <c r="C682" s="3">
        <v>0.36670367999888559</v>
      </c>
    </row>
    <row r="683" spans="1:3" x14ac:dyDescent="0.55000000000000004">
      <c r="A683" s="3">
        <v>657</v>
      </c>
      <c r="B683" s="3">
        <v>-9.9364180941072244E-3</v>
      </c>
      <c r="C683" s="3">
        <v>3.841859327184999</v>
      </c>
    </row>
    <row r="684" spans="1:3" x14ac:dyDescent="0.55000000000000004">
      <c r="A684" s="3">
        <v>658</v>
      </c>
      <c r="B684" s="3">
        <v>-9.9364180941072244E-3</v>
      </c>
      <c r="C684" s="3">
        <v>-0.92851467868017967</v>
      </c>
    </row>
    <row r="685" spans="1:3" x14ac:dyDescent="0.55000000000000004">
      <c r="A685" s="3">
        <v>659</v>
      </c>
      <c r="B685" s="3">
        <v>-9.9364180941072244E-3</v>
      </c>
      <c r="C685" s="3">
        <v>-0.50701667203464429</v>
      </c>
    </row>
    <row r="686" spans="1:3" x14ac:dyDescent="0.55000000000000004">
      <c r="A686" s="3">
        <v>660</v>
      </c>
      <c r="B686" s="3">
        <v>-9.9364180941072244E-3</v>
      </c>
      <c r="C686" s="3">
        <v>-0.75408210822170152</v>
      </c>
    </row>
    <row r="687" spans="1:3" x14ac:dyDescent="0.55000000000000004">
      <c r="A687" s="3">
        <v>661</v>
      </c>
      <c r="B687" s="3">
        <v>-4.7015739876242135E-2</v>
      </c>
      <c r="C687" s="3">
        <v>-2.6805924731821751</v>
      </c>
    </row>
    <row r="688" spans="1:3" x14ac:dyDescent="0.55000000000000004">
      <c r="A688" s="3">
        <v>662</v>
      </c>
      <c r="B688" s="3">
        <v>-4.7015739876242135E-2</v>
      </c>
      <c r="C688" s="3">
        <v>-1.3313198156793096</v>
      </c>
    </row>
    <row r="689" spans="1:3" x14ac:dyDescent="0.55000000000000004">
      <c r="A689" s="3">
        <v>663</v>
      </c>
      <c r="B689" s="3">
        <v>-4.7015739876242135E-2</v>
      </c>
      <c r="C689" s="3">
        <v>-0.76561278643956321</v>
      </c>
    </row>
    <row r="690" spans="1:3" x14ac:dyDescent="0.55000000000000004">
      <c r="A690" s="3">
        <v>664</v>
      </c>
      <c r="B690" s="3">
        <v>-4.7015739876242135E-2</v>
      </c>
      <c r="C690" s="3">
        <v>-0.23145735025251385</v>
      </c>
    </row>
    <row r="691" spans="1:3" x14ac:dyDescent="0.55000000000000004">
      <c r="A691" s="3">
        <v>665</v>
      </c>
      <c r="B691" s="3">
        <v>-4.7015739876242135E-2</v>
      </c>
      <c r="C691" s="3">
        <v>-1.0440659389558267</v>
      </c>
    </row>
    <row r="692" spans="1:3" x14ac:dyDescent="0.55000000000000004">
      <c r="A692" s="3">
        <v>666</v>
      </c>
      <c r="B692" s="3">
        <v>-4.7015739876242135E-2</v>
      </c>
      <c r="C692" s="3">
        <v>0.19466864896713615</v>
      </c>
    </row>
    <row r="693" spans="1:3" x14ac:dyDescent="0.55000000000000004">
      <c r="A693" s="3">
        <v>667</v>
      </c>
      <c r="B693" s="3">
        <v>-4.7015739876242135E-2</v>
      </c>
      <c r="C693" s="3">
        <v>0.56069423044223576</v>
      </c>
    </row>
    <row r="694" spans="1:3" x14ac:dyDescent="0.55000000000000004">
      <c r="A694" s="3">
        <v>668</v>
      </c>
      <c r="B694" s="3">
        <v>-4.7015739876242135E-2</v>
      </c>
      <c r="C694" s="3">
        <v>0.56871038273334129</v>
      </c>
    </row>
    <row r="695" spans="1:3" x14ac:dyDescent="0.55000000000000004">
      <c r="A695" s="3">
        <v>669</v>
      </c>
      <c r="B695" s="3">
        <v>-4.7015739876242135E-2</v>
      </c>
      <c r="C695" s="3">
        <v>-0.35778535689805041</v>
      </c>
    </row>
    <row r="696" spans="1:3" x14ac:dyDescent="0.55000000000000004">
      <c r="A696" s="3">
        <v>670</v>
      </c>
      <c r="B696" s="3">
        <v>-4.7015739876242135E-2</v>
      </c>
      <c r="C696" s="3">
        <v>-0.11886278643956588</v>
      </c>
    </row>
    <row r="697" spans="1:3" x14ac:dyDescent="0.55000000000000004">
      <c r="A697" s="3">
        <v>671</v>
      </c>
      <c r="B697" s="3">
        <v>-4.7015739876242135E-2</v>
      </c>
      <c r="C697" s="3">
        <v>-0.48929100639240802</v>
      </c>
    </row>
    <row r="698" spans="1:3" x14ac:dyDescent="0.55000000000000004">
      <c r="A698" s="3">
        <v>672</v>
      </c>
      <c r="B698" s="3">
        <v>-4.7015739876242135E-2</v>
      </c>
      <c r="C698" s="3">
        <v>-2.2209924731821662</v>
      </c>
    </row>
    <row r="699" spans="1:3" x14ac:dyDescent="0.55000000000000004">
      <c r="A699" s="3">
        <v>673</v>
      </c>
      <c r="B699" s="3">
        <v>-4.7015739876242135E-2</v>
      </c>
      <c r="C699" s="3">
        <v>0.32026264974748925</v>
      </c>
    </row>
    <row r="700" spans="1:3" x14ac:dyDescent="0.55000000000000004">
      <c r="A700" s="3">
        <v>674</v>
      </c>
      <c r="B700" s="3">
        <v>-4.7015739876242135E-2</v>
      </c>
      <c r="C700" s="3">
        <v>-0.22492378393329376</v>
      </c>
    </row>
    <row r="701" spans="1:3" x14ac:dyDescent="0.55000000000000004">
      <c r="A701" s="3">
        <v>675</v>
      </c>
      <c r="B701" s="3">
        <v>-4.7015739876242135E-2</v>
      </c>
      <c r="C701" s="3">
        <v>0.23702864896713832</v>
      </c>
    </row>
    <row r="702" spans="1:3" x14ac:dyDescent="0.55000000000000004">
      <c r="A702" s="3">
        <v>676</v>
      </c>
      <c r="B702" s="3">
        <v>-4.7015739876242135E-2</v>
      </c>
      <c r="C702" s="3">
        <v>-1.3008459389558187</v>
      </c>
    </row>
    <row r="703" spans="1:3" x14ac:dyDescent="0.55000000000000004">
      <c r="A703" s="3">
        <v>677</v>
      </c>
      <c r="B703" s="3">
        <v>-4.7015739876242135E-2</v>
      </c>
      <c r="C703" s="3">
        <v>-1.0818896172666559</v>
      </c>
    </row>
    <row r="704" spans="1:3" x14ac:dyDescent="0.55000000000000004">
      <c r="A704" s="3">
        <v>678</v>
      </c>
      <c r="B704" s="3">
        <v>-4.7015739876242135E-2</v>
      </c>
      <c r="C704" s="3">
        <v>-1.3535757695577662</v>
      </c>
    </row>
    <row r="705" spans="1:3" x14ac:dyDescent="0.55000000000000004">
      <c r="A705" s="3">
        <v>679</v>
      </c>
      <c r="B705" s="3">
        <v>-4.7015739876242135E-2</v>
      </c>
      <c r="C705" s="3">
        <v>0.10791651627373083</v>
      </c>
    </row>
    <row r="706" spans="1:3" x14ac:dyDescent="0.55000000000000004">
      <c r="A706" s="3">
        <v>680</v>
      </c>
      <c r="B706" s="3">
        <v>-4.7015739876242135E-2</v>
      </c>
      <c r="C706" s="3">
        <v>1.0827772135604317</v>
      </c>
    </row>
    <row r="707" spans="1:3" x14ac:dyDescent="0.55000000000000004">
      <c r="A707" s="3">
        <v>681</v>
      </c>
      <c r="B707" s="3">
        <v>-4.7015739876242135E-2</v>
      </c>
      <c r="C707" s="3">
        <v>-1.1978124731821698</v>
      </c>
    </row>
    <row r="708" spans="1:3" x14ac:dyDescent="0.55000000000000004">
      <c r="A708" s="3">
        <v>682</v>
      </c>
      <c r="B708" s="3">
        <v>-4.7015739876242135E-2</v>
      </c>
      <c r="C708" s="3">
        <v>1.4582140610441723</v>
      </c>
    </row>
    <row r="709" spans="1:3" x14ac:dyDescent="0.55000000000000004">
      <c r="A709" s="3">
        <v>683</v>
      </c>
      <c r="B709" s="3">
        <v>-4.7015739876242135E-2</v>
      </c>
      <c r="C709" s="3">
        <v>1.0128889936075876</v>
      </c>
    </row>
    <row r="710" spans="1:3" x14ac:dyDescent="0.55000000000000004">
      <c r="A710" s="3">
        <v>684</v>
      </c>
      <c r="B710" s="3">
        <v>-4.7015739876242135E-2</v>
      </c>
      <c r="C710" s="3">
        <v>0.41527264974749128</v>
      </c>
    </row>
    <row r="711" spans="1:3" x14ac:dyDescent="0.55000000000000004">
      <c r="A711" s="3">
        <v>685</v>
      </c>
      <c r="B711" s="3">
        <v>-4.7015739876242135E-2</v>
      </c>
      <c r="C711" s="3">
        <v>-0.36040961726665616</v>
      </c>
    </row>
    <row r="712" spans="1:3" x14ac:dyDescent="0.55000000000000004">
      <c r="A712" s="3">
        <v>686</v>
      </c>
      <c r="B712" s="3">
        <v>-4.7015739876242135E-2</v>
      </c>
      <c r="C712" s="3">
        <v>-0.39306699821898577</v>
      </c>
    </row>
    <row r="713" spans="1:3" x14ac:dyDescent="0.55000000000000004">
      <c r="A713" s="3">
        <v>687</v>
      </c>
      <c r="B713" s="3">
        <v>-4.7015739876242135E-2</v>
      </c>
      <c r="C713" s="3">
        <v>0.61136755805807574</v>
      </c>
    </row>
    <row r="714" spans="1:3" x14ac:dyDescent="0.55000000000000004">
      <c r="A714" s="3">
        <v>688</v>
      </c>
      <c r="B714" s="3">
        <v>-4.7015739876242135E-2</v>
      </c>
      <c r="C714" s="3">
        <v>0.48828651627373004</v>
      </c>
    </row>
    <row r="715" spans="1:3" x14ac:dyDescent="0.55000000000000004">
      <c r="A715" s="3">
        <v>689</v>
      </c>
      <c r="B715" s="3">
        <v>-4.7015739876242135E-2</v>
      </c>
      <c r="C715" s="3">
        <v>0.91025721356044009</v>
      </c>
    </row>
    <row r="716" spans="1:3" x14ac:dyDescent="0.55000000000000004">
      <c r="A716" s="3">
        <v>690</v>
      </c>
      <c r="B716" s="3">
        <v>-4.7015739876242135E-2</v>
      </c>
      <c r="C716" s="3">
        <v>-5.794100639241323E-2</v>
      </c>
    </row>
    <row r="717" spans="1:3" x14ac:dyDescent="0.55000000000000004">
      <c r="A717" s="3">
        <v>691</v>
      </c>
      <c r="B717" s="3">
        <v>-4.7015739876242135E-2</v>
      </c>
      <c r="C717" s="3">
        <v>0.83179752681783548</v>
      </c>
    </row>
    <row r="718" spans="1:3" x14ac:dyDescent="0.55000000000000004">
      <c r="A718" s="3">
        <v>692</v>
      </c>
      <c r="B718" s="3">
        <v>-4.7015739876242135E-2</v>
      </c>
      <c r="C718" s="3">
        <v>-0.10804699821898284</v>
      </c>
    </row>
    <row r="719" spans="1:3" x14ac:dyDescent="0.55000000000000004">
      <c r="A719" s="3">
        <v>693</v>
      </c>
      <c r="B719" s="3">
        <v>-4.7015739876242135E-2</v>
      </c>
      <c r="C719" s="3">
        <v>0.98455651627372553</v>
      </c>
    </row>
    <row r="720" spans="1:3" x14ac:dyDescent="0.55000000000000004">
      <c r="A720" s="3">
        <v>694</v>
      </c>
      <c r="B720" s="3">
        <v>-4.7015739876242135E-2</v>
      </c>
      <c r="C720" s="3">
        <v>0.31814464310194351</v>
      </c>
    </row>
    <row r="721" spans="1:3" x14ac:dyDescent="0.55000000000000004">
      <c r="A721" s="3">
        <v>695</v>
      </c>
      <c r="B721" s="3">
        <v>-4.7015739876242135E-2</v>
      </c>
      <c r="C721" s="3">
        <v>-0.90148278643956026</v>
      </c>
    </row>
    <row r="722" spans="1:3" x14ac:dyDescent="0.55000000000000004">
      <c r="A722" s="3">
        <v>696</v>
      </c>
      <c r="B722" s="3">
        <v>-4.7015739876242135E-2</v>
      </c>
      <c r="C722" s="3">
        <v>-2.9860410063924139</v>
      </c>
    </row>
    <row r="723" spans="1:3" x14ac:dyDescent="0.55000000000000004">
      <c r="A723" s="3">
        <v>697</v>
      </c>
      <c r="B723" s="3">
        <v>-4.7015739876242135E-2</v>
      </c>
      <c r="C723" s="3">
        <v>-1.8706724731821698</v>
      </c>
    </row>
    <row r="724" spans="1:3" x14ac:dyDescent="0.55000000000000004">
      <c r="A724" s="3">
        <v>698</v>
      </c>
      <c r="B724" s="3">
        <v>-4.7015739876242135E-2</v>
      </c>
      <c r="C724" s="3">
        <v>2.0062862160667105</v>
      </c>
    </row>
    <row r="725" spans="1:3" x14ac:dyDescent="0.55000000000000004">
      <c r="A725" s="3">
        <v>699</v>
      </c>
      <c r="B725" s="3">
        <v>-4.7015739876242135E-2</v>
      </c>
      <c r="C725" s="3">
        <v>2.2521546431019441</v>
      </c>
    </row>
    <row r="726" spans="1:3" x14ac:dyDescent="0.55000000000000004">
      <c r="A726" s="3">
        <v>700</v>
      </c>
      <c r="B726" s="3">
        <v>-4.7015739876242135E-2</v>
      </c>
      <c r="C726" s="3">
        <v>-1.8763410063924102</v>
      </c>
    </row>
    <row r="727" spans="1:3" x14ac:dyDescent="0.55000000000000004">
      <c r="A727" s="3">
        <v>701</v>
      </c>
      <c r="B727" s="3">
        <v>-4.7015739876242135E-2</v>
      </c>
      <c r="C727" s="3">
        <v>-2.0602424731821731</v>
      </c>
    </row>
    <row r="728" spans="1:3" x14ac:dyDescent="0.55000000000000004">
      <c r="A728" s="3">
        <v>702</v>
      </c>
      <c r="B728" s="3">
        <v>-4.7015739876242135E-2</v>
      </c>
      <c r="C728" s="3">
        <v>-4.1633783933294255E-2</v>
      </c>
    </row>
    <row r="729" spans="1:3" x14ac:dyDescent="0.55000000000000004">
      <c r="A729" s="3">
        <v>703</v>
      </c>
      <c r="B729" s="3">
        <v>-4.7015739876242135E-2</v>
      </c>
      <c r="C729" s="3">
        <v>-1.2420010063924156</v>
      </c>
    </row>
    <row r="730" spans="1:3" x14ac:dyDescent="0.55000000000000004">
      <c r="A730" s="3">
        <v>704</v>
      </c>
      <c r="B730" s="3">
        <v>-4.7015739876242135E-2</v>
      </c>
      <c r="C730" s="3">
        <v>0.87177018432069353</v>
      </c>
    </row>
    <row r="731" spans="1:3" x14ac:dyDescent="0.55000000000000004">
      <c r="A731" s="3">
        <v>705</v>
      </c>
      <c r="B731" s="3">
        <v>-4.7015739876242135E-2</v>
      </c>
      <c r="C731" s="3">
        <v>-0.49637699821897913</v>
      </c>
    </row>
    <row r="732" spans="1:3" x14ac:dyDescent="0.55000000000000004">
      <c r="A732" s="3">
        <v>706</v>
      </c>
      <c r="B732" s="3">
        <v>-4.7015739876242135E-2</v>
      </c>
      <c r="C732" s="3">
        <v>0.62396621606671765</v>
      </c>
    </row>
    <row r="733" spans="1:3" x14ac:dyDescent="0.55000000000000004">
      <c r="A733" s="3">
        <v>707</v>
      </c>
      <c r="B733" s="3">
        <v>-4.7015739876242135E-2</v>
      </c>
      <c r="C733" s="3">
        <v>-0.46153100639240735</v>
      </c>
    </row>
    <row r="734" spans="1:3" x14ac:dyDescent="0.55000000000000004">
      <c r="A734" s="3">
        <v>708</v>
      </c>
      <c r="B734" s="3">
        <v>-4.7015739876242135E-2</v>
      </c>
      <c r="C734" s="3">
        <v>2.210576516273731</v>
      </c>
    </row>
    <row r="735" spans="1:3" x14ac:dyDescent="0.55000000000000004">
      <c r="A735" s="3">
        <v>709</v>
      </c>
      <c r="B735" s="3">
        <v>-4.7015739876242135E-2</v>
      </c>
      <c r="C735" s="3">
        <v>0.61191752681783207</v>
      </c>
    </row>
    <row r="736" spans="1:3" x14ac:dyDescent="0.55000000000000004">
      <c r="A736" s="3">
        <v>710</v>
      </c>
      <c r="B736" s="3">
        <v>-4.7015739876242135E-2</v>
      </c>
      <c r="C736" s="3">
        <v>-2.6327937839332822</v>
      </c>
    </row>
    <row r="737" spans="1:3" x14ac:dyDescent="0.55000000000000004">
      <c r="A737" s="3">
        <v>711</v>
      </c>
      <c r="B737" s="3">
        <v>-4.7015739876242135E-2</v>
      </c>
      <c r="C737" s="3">
        <v>-1.0043269982189731</v>
      </c>
    </row>
    <row r="738" spans="1:3" x14ac:dyDescent="0.55000000000000004">
      <c r="A738" s="3">
        <v>712</v>
      </c>
      <c r="B738" s="3">
        <v>-4.7015739876242135E-2</v>
      </c>
      <c r="C738" s="3">
        <v>-0.41305348372627465</v>
      </c>
    </row>
    <row r="739" spans="1:3" x14ac:dyDescent="0.55000000000000004">
      <c r="A739" s="3">
        <v>713</v>
      </c>
      <c r="B739" s="3">
        <v>-4.7015739876242135E-2</v>
      </c>
      <c r="C739" s="3">
        <v>-1.7764861555485982</v>
      </c>
    </row>
    <row r="740" spans="1:3" x14ac:dyDescent="0.55000000000000004">
      <c r="A740" s="3">
        <v>714</v>
      </c>
      <c r="B740" s="3">
        <v>-4.7015739876242135E-2</v>
      </c>
      <c r="C740" s="3">
        <v>-0.69634535689805155</v>
      </c>
    </row>
    <row r="741" spans="1:3" x14ac:dyDescent="0.55000000000000004">
      <c r="A741" s="3">
        <v>715</v>
      </c>
      <c r="B741" s="3">
        <v>-4.7015739876242135E-2</v>
      </c>
      <c r="C741" s="3">
        <v>-0.99886735025251205</v>
      </c>
    </row>
    <row r="742" spans="1:3" x14ac:dyDescent="0.55000000000000004">
      <c r="A742" s="3">
        <v>716</v>
      </c>
      <c r="B742" s="3">
        <v>-4.7015739876242135E-2</v>
      </c>
      <c r="C742" s="3">
        <v>-0.5926425934571018</v>
      </c>
    </row>
    <row r="743" spans="1:3" x14ac:dyDescent="0.55000000000000004">
      <c r="A743" s="3">
        <v>717</v>
      </c>
      <c r="B743" s="3">
        <v>-4.7015739876242135E-2</v>
      </c>
      <c r="C743" s="3">
        <v>1.3105840610441799</v>
      </c>
    </row>
    <row r="744" spans="1:3" x14ac:dyDescent="0.55000000000000004">
      <c r="A744" s="3">
        <v>718</v>
      </c>
      <c r="B744" s="3">
        <v>-4.7015739876242135E-2</v>
      </c>
      <c r="C744" s="3">
        <v>1.2572446431019539</v>
      </c>
    </row>
    <row r="745" spans="1:3" x14ac:dyDescent="0.55000000000000004">
      <c r="A745" s="3">
        <v>719</v>
      </c>
      <c r="B745" s="3">
        <v>-4.7015739876242135E-2</v>
      </c>
      <c r="C745" s="3">
        <v>2.0632603827333451</v>
      </c>
    </row>
    <row r="746" spans="1:3" x14ac:dyDescent="0.55000000000000004">
      <c r="A746" s="3">
        <v>720</v>
      </c>
      <c r="B746" s="3">
        <v>-4.7015739876242135E-2</v>
      </c>
      <c r="C746" s="3">
        <v>-0.73259615554859359</v>
      </c>
    </row>
    <row r="747" spans="1:3" x14ac:dyDescent="0.55000000000000004">
      <c r="A747" s="3">
        <v>721</v>
      </c>
      <c r="B747" s="3">
        <v>-4.7015739876242135E-2</v>
      </c>
      <c r="C747" s="3">
        <v>9.1230017810187136E-3</v>
      </c>
    </row>
    <row r="748" spans="1:3" x14ac:dyDescent="0.55000000000000004">
      <c r="A748" s="3">
        <v>722</v>
      </c>
      <c r="B748" s="3">
        <v>-4.7015739876242135E-2</v>
      </c>
      <c r="C748" s="3">
        <v>-0.32320535689804503</v>
      </c>
    </row>
    <row r="749" spans="1:3" x14ac:dyDescent="0.55000000000000004">
      <c r="A749" s="3">
        <v>723</v>
      </c>
      <c r="B749" s="3">
        <v>-4.7015739876242135E-2</v>
      </c>
      <c r="C749" s="3">
        <v>-0.84119615554858918</v>
      </c>
    </row>
    <row r="750" spans="1:3" x14ac:dyDescent="0.55000000000000004">
      <c r="A750" s="3">
        <v>724</v>
      </c>
      <c r="B750" s="3">
        <v>-4.7015739876242135E-2</v>
      </c>
      <c r="C750" s="3">
        <v>2.8429940610441786</v>
      </c>
    </row>
    <row r="751" spans="1:3" x14ac:dyDescent="0.55000000000000004">
      <c r="A751" s="3">
        <v>725</v>
      </c>
      <c r="B751" s="3">
        <v>-4.7015739876242135E-2</v>
      </c>
      <c r="C751" s="3">
        <v>0.53306864896714323</v>
      </c>
    </row>
    <row r="752" spans="1:3" x14ac:dyDescent="0.55000000000000004">
      <c r="A752" s="3">
        <v>726</v>
      </c>
      <c r="B752" s="3">
        <v>-4.7015739876242135E-2</v>
      </c>
      <c r="C752" s="3">
        <v>-2.1581224731821624</v>
      </c>
    </row>
    <row r="753" spans="1:3" x14ac:dyDescent="0.55000000000000004">
      <c r="A753" s="3">
        <v>727</v>
      </c>
      <c r="B753" s="3">
        <v>-4.7015739876242135E-2</v>
      </c>
      <c r="C753" s="3">
        <v>-1.4128127601237583</v>
      </c>
    </row>
    <row r="754" spans="1:3" x14ac:dyDescent="0.55000000000000004">
      <c r="A754" s="3">
        <v>728</v>
      </c>
      <c r="B754" s="3">
        <v>-4.7015739876242135E-2</v>
      </c>
      <c r="C754" s="3">
        <v>-0.54718607830560195</v>
      </c>
    </row>
    <row r="755" spans="1:3" x14ac:dyDescent="0.55000000000000004">
      <c r="A755" s="3">
        <v>729</v>
      </c>
      <c r="B755" s="3">
        <v>-4.7015739876242135E-2</v>
      </c>
      <c r="C755" s="3">
        <v>2.2680503827333478</v>
      </c>
    </row>
    <row r="756" spans="1:3" x14ac:dyDescent="0.55000000000000004">
      <c r="A756" s="3">
        <v>730</v>
      </c>
      <c r="B756" s="3">
        <v>-4.7015739876242135E-2</v>
      </c>
      <c r="C756" s="3">
        <v>-2.8386998218978776E-2</v>
      </c>
    </row>
    <row r="757" spans="1:3" x14ac:dyDescent="0.55000000000000004">
      <c r="A757" s="3">
        <v>731</v>
      </c>
      <c r="B757" s="3">
        <v>-4.7015739876242135E-2</v>
      </c>
      <c r="C757" s="3">
        <v>-3.084605356898054</v>
      </c>
    </row>
    <row r="758" spans="1:3" x14ac:dyDescent="0.55000000000000004">
      <c r="A758" s="3">
        <v>732</v>
      </c>
      <c r="B758" s="3">
        <v>-4.7015739876242135E-2</v>
      </c>
      <c r="C758" s="3">
        <v>0.45898752681783433</v>
      </c>
    </row>
    <row r="759" spans="1:3" x14ac:dyDescent="0.55000000000000004">
      <c r="A759" s="3">
        <v>733</v>
      </c>
      <c r="B759" s="3">
        <v>-4.7015739876242135E-2</v>
      </c>
      <c r="C759" s="3">
        <v>-0.89581348372627367</v>
      </c>
    </row>
    <row r="760" spans="1:3" x14ac:dyDescent="0.55000000000000004">
      <c r="A760" s="3">
        <v>734</v>
      </c>
      <c r="B760" s="3">
        <v>-4.7015739876242135E-2</v>
      </c>
      <c r="C760" s="3">
        <v>-0.14568135103286467</v>
      </c>
    </row>
    <row r="761" spans="1:3" x14ac:dyDescent="0.55000000000000004">
      <c r="A761" s="3">
        <v>735</v>
      </c>
      <c r="B761" s="3">
        <v>-4.7015739876242135E-2</v>
      </c>
      <c r="C761" s="3">
        <v>0.29457300178101603</v>
      </c>
    </row>
    <row r="762" spans="1:3" x14ac:dyDescent="0.55000000000000004">
      <c r="A762" s="3">
        <v>736</v>
      </c>
      <c r="B762" s="3">
        <v>-4.7015739876242135E-2</v>
      </c>
      <c r="C762" s="3">
        <v>-1.851375356898048</v>
      </c>
    </row>
    <row r="763" spans="1:3" x14ac:dyDescent="0.55000000000000004">
      <c r="A763" s="3">
        <v>737</v>
      </c>
      <c r="B763" s="3">
        <v>-4.7015739876242135E-2</v>
      </c>
      <c r="C763" s="3">
        <v>-3.0821424731821612</v>
      </c>
    </row>
    <row r="764" spans="1:3" x14ac:dyDescent="0.55000000000000004">
      <c r="A764" s="3">
        <v>738</v>
      </c>
      <c r="B764" s="3">
        <v>-4.7015739876242135E-2</v>
      </c>
      <c r="C764" s="3">
        <v>-0.68058348372626831</v>
      </c>
    </row>
    <row r="765" spans="1:3" x14ac:dyDescent="0.55000000000000004">
      <c r="A765" s="3">
        <v>739</v>
      </c>
      <c r="B765" s="3">
        <v>-4.7015739876242135E-2</v>
      </c>
      <c r="C765" s="3">
        <v>1.0159986489671393</v>
      </c>
    </row>
    <row r="766" spans="1:3" x14ac:dyDescent="0.55000000000000004">
      <c r="A766" s="3">
        <v>740</v>
      </c>
      <c r="B766" s="3">
        <v>-4.7015739876242135E-2</v>
      </c>
      <c r="C766" s="3">
        <v>-0.29758699821897666</v>
      </c>
    </row>
    <row r="767" spans="1:3" x14ac:dyDescent="0.55000000000000004">
      <c r="A767" s="3">
        <v>741</v>
      </c>
      <c r="B767" s="3">
        <v>-4.7015739876242135E-2</v>
      </c>
      <c r="C767" s="3">
        <v>7.6164643101945428E-2</v>
      </c>
    </row>
    <row r="768" spans="1:3" x14ac:dyDescent="0.55000000000000004">
      <c r="A768" s="3">
        <v>742</v>
      </c>
      <c r="B768" s="3">
        <v>-4.7015739876242135E-2</v>
      </c>
      <c r="C768" s="3">
        <v>-3.0049113510328613</v>
      </c>
    </row>
    <row r="769" spans="1:3" x14ac:dyDescent="0.55000000000000004">
      <c r="A769" s="3">
        <v>743</v>
      </c>
      <c r="B769" s="3">
        <v>-4.7015739876242135E-2</v>
      </c>
      <c r="C769" s="3">
        <v>-3.898500371234876</v>
      </c>
    </row>
    <row r="770" spans="1:3" x14ac:dyDescent="0.55000000000000004">
      <c r="A770" s="3">
        <v>744</v>
      </c>
      <c r="B770" s="3">
        <v>-4.7015739876242135E-2</v>
      </c>
      <c r="C770" s="3">
        <v>-1.8659053568980557</v>
      </c>
    </row>
    <row r="771" spans="1:3" x14ac:dyDescent="0.55000000000000004">
      <c r="A771" s="3">
        <v>745</v>
      </c>
      <c r="B771" s="3">
        <v>-4.7015739876242135E-2</v>
      </c>
      <c r="C771" s="3">
        <v>-0.87319135103285994</v>
      </c>
    </row>
    <row r="772" spans="1:3" x14ac:dyDescent="0.55000000000000004">
      <c r="A772" s="3">
        <v>746</v>
      </c>
      <c r="B772" s="3">
        <v>-4.7015739876242135E-2</v>
      </c>
      <c r="C772" s="3">
        <v>-1.2368721911582288</v>
      </c>
    </row>
    <row r="773" spans="1:3" x14ac:dyDescent="0.55000000000000004">
      <c r="A773" s="3">
        <v>747</v>
      </c>
      <c r="B773" s="3">
        <v>-4.7015739876242135E-2</v>
      </c>
      <c r="C773" s="3">
        <v>-0.53540975031985916</v>
      </c>
    </row>
    <row r="774" spans="1:3" x14ac:dyDescent="0.55000000000000004">
      <c r="A774" s="3">
        <v>748</v>
      </c>
      <c r="B774" s="3">
        <v>-4.7015739876242135E-2</v>
      </c>
      <c r="C774" s="3">
        <v>2.3797572135604366</v>
      </c>
    </row>
    <row r="775" spans="1:3" x14ac:dyDescent="0.55000000000000004">
      <c r="A775" s="3">
        <v>749</v>
      </c>
      <c r="B775" s="3">
        <v>-4.7015739876242135E-2</v>
      </c>
      <c r="C775" s="3">
        <v>2.5023765162737259</v>
      </c>
    </row>
    <row r="776" spans="1:3" x14ac:dyDescent="0.55000000000000004">
      <c r="A776" s="3">
        <v>750</v>
      </c>
      <c r="B776" s="3">
        <v>-4.7015739876242135E-2</v>
      </c>
      <c r="C776" s="3">
        <v>-2.5181853568980461</v>
      </c>
    </row>
    <row r="777" spans="1:3" x14ac:dyDescent="0.55000000000000004">
      <c r="A777" s="3">
        <v>751</v>
      </c>
      <c r="B777" s="3">
        <v>-4.7015739876242135E-2</v>
      </c>
      <c r="C777" s="3">
        <v>1.9705626497474906</v>
      </c>
    </row>
    <row r="778" spans="1:3" x14ac:dyDescent="0.55000000000000004">
      <c r="A778" s="3">
        <v>752</v>
      </c>
      <c r="B778" s="3">
        <v>-4.7015739876242135E-2</v>
      </c>
      <c r="C778" s="3">
        <v>-3.7037403712348738</v>
      </c>
    </row>
    <row r="779" spans="1:3" x14ac:dyDescent="0.55000000000000004">
      <c r="A779" s="3">
        <v>753</v>
      </c>
      <c r="B779" s="3">
        <v>-4.7015739876242135E-2</v>
      </c>
      <c r="C779" s="3">
        <v>0.73466406104418347</v>
      </c>
    </row>
    <row r="780" spans="1:3" x14ac:dyDescent="0.55000000000000004">
      <c r="A780" s="3">
        <v>754</v>
      </c>
      <c r="B780" s="3">
        <v>-4.7015739876242135E-2</v>
      </c>
      <c r="C780" s="3">
        <v>1.517627213560429</v>
      </c>
    </row>
    <row r="781" spans="1:3" x14ac:dyDescent="0.55000000000000004">
      <c r="A781" s="3">
        <v>755</v>
      </c>
      <c r="B781" s="3">
        <v>-4.7015739876242135E-2</v>
      </c>
      <c r="C781" s="3">
        <v>0.13908300178101568</v>
      </c>
    </row>
    <row r="782" spans="1:3" x14ac:dyDescent="0.55000000000000004">
      <c r="A782" s="3">
        <v>756</v>
      </c>
      <c r="B782" s="3">
        <v>-4.7015739876242135E-2</v>
      </c>
      <c r="C782" s="3">
        <v>-1.1218753568980464</v>
      </c>
    </row>
    <row r="783" spans="1:3" x14ac:dyDescent="0.55000000000000004">
      <c r="A783" s="3">
        <v>757</v>
      </c>
      <c r="B783" s="3">
        <v>-4.7015739876242135E-2</v>
      </c>
      <c r="C783" s="3">
        <v>2.3682065162737285</v>
      </c>
    </row>
    <row r="784" spans="1:3" x14ac:dyDescent="0.55000000000000004">
      <c r="A784" s="3">
        <v>758</v>
      </c>
      <c r="B784" s="3">
        <v>-4.7015739876242135E-2</v>
      </c>
      <c r="C784" s="3">
        <v>1.0398989936075917</v>
      </c>
    </row>
    <row r="785" spans="1:3" x14ac:dyDescent="0.55000000000000004">
      <c r="A785" s="3">
        <v>759</v>
      </c>
      <c r="B785" s="3">
        <v>-4.7015739876242135E-2</v>
      </c>
      <c r="C785" s="3">
        <v>0.1216186489671412</v>
      </c>
    </row>
    <row r="786" spans="1:3" x14ac:dyDescent="0.55000000000000004">
      <c r="A786" s="3">
        <v>760</v>
      </c>
      <c r="B786" s="3">
        <v>-4.7015739876242135E-2</v>
      </c>
      <c r="C786" s="3">
        <v>0.83847024968014061</v>
      </c>
    </row>
    <row r="787" spans="1:3" x14ac:dyDescent="0.55000000000000004">
      <c r="A787" s="3">
        <v>761</v>
      </c>
      <c r="B787" s="3">
        <v>-4.7015739876242135E-2</v>
      </c>
      <c r="C787" s="3">
        <v>-1.4694153568980557</v>
      </c>
    </row>
    <row r="788" spans="1:3" x14ac:dyDescent="0.55000000000000004">
      <c r="A788" s="3">
        <v>762</v>
      </c>
      <c r="B788" s="3">
        <v>-4.7015739876242135E-2</v>
      </c>
      <c r="C788" s="3">
        <v>-0.44348348372627017</v>
      </c>
    </row>
    <row r="789" spans="1:3" x14ac:dyDescent="0.55000000000000004">
      <c r="A789" s="3">
        <v>763</v>
      </c>
      <c r="B789" s="3">
        <v>-4.7015739876242135E-2</v>
      </c>
      <c r="C789" s="3">
        <v>-0.9476197503198609</v>
      </c>
    </row>
    <row r="790" spans="1:3" x14ac:dyDescent="0.55000000000000004">
      <c r="A790" s="3">
        <v>764</v>
      </c>
      <c r="B790" s="3">
        <v>-4.7015739876242135E-2</v>
      </c>
      <c r="C790" s="3">
        <v>0.35712038273334029</v>
      </c>
    </row>
    <row r="791" spans="1:3" x14ac:dyDescent="0.55000000000000004">
      <c r="A791" s="3">
        <v>765</v>
      </c>
      <c r="B791" s="3">
        <v>-4.7015739876242135E-2</v>
      </c>
      <c r="C791" s="3">
        <v>2.0350186489671369</v>
      </c>
    </row>
    <row r="792" spans="1:3" x14ac:dyDescent="0.55000000000000004">
      <c r="A792" s="3">
        <v>766</v>
      </c>
      <c r="B792" s="3">
        <v>-4.7015739876242135E-2</v>
      </c>
      <c r="C792" s="3">
        <v>-8.6665356898054158E-2</v>
      </c>
    </row>
    <row r="793" spans="1:3" x14ac:dyDescent="0.55000000000000004">
      <c r="A793" s="3">
        <v>767</v>
      </c>
      <c r="B793" s="3">
        <v>-4.7015739876242135E-2</v>
      </c>
      <c r="C793" s="3">
        <v>2.9887875268178288</v>
      </c>
    </row>
    <row r="794" spans="1:3" x14ac:dyDescent="0.55000000000000004">
      <c r="A794" s="3">
        <v>768</v>
      </c>
      <c r="B794" s="3">
        <v>-4.7015739876242135E-2</v>
      </c>
      <c r="C794" s="3">
        <v>0.73741721356043222</v>
      </c>
    </row>
    <row r="795" spans="1:3" x14ac:dyDescent="0.55000000000000004">
      <c r="A795" s="3">
        <v>769</v>
      </c>
      <c r="B795" s="3">
        <v>-4.7015739876242135E-2</v>
      </c>
      <c r="C795" s="3">
        <v>2.0561586489671395</v>
      </c>
    </row>
    <row r="796" spans="1:3" x14ac:dyDescent="0.55000000000000004">
      <c r="A796" s="3">
        <v>770</v>
      </c>
      <c r="B796" s="3">
        <v>-4.7015739876242135E-2</v>
      </c>
      <c r="C796" s="3">
        <v>1.5940703827333476</v>
      </c>
    </row>
    <row r="797" spans="1:3" x14ac:dyDescent="0.55000000000000004">
      <c r="A797" s="3">
        <v>771</v>
      </c>
      <c r="B797" s="3">
        <v>-4.7015739876242135E-2</v>
      </c>
      <c r="C797" s="3">
        <v>1.9419546431019494</v>
      </c>
    </row>
    <row r="798" spans="1:3" x14ac:dyDescent="0.55000000000000004">
      <c r="A798" s="3">
        <v>772</v>
      </c>
      <c r="B798" s="3">
        <v>-4.7015739876242135E-2</v>
      </c>
      <c r="C798" s="3">
        <v>0.36025651627373462</v>
      </c>
    </row>
    <row r="799" spans="1:3" x14ac:dyDescent="0.55000000000000004">
      <c r="A799" s="3">
        <v>773</v>
      </c>
      <c r="B799" s="3">
        <v>-4.7015739876242135E-2</v>
      </c>
      <c r="C799" s="3">
        <v>0.95673721356044261</v>
      </c>
    </row>
    <row r="800" spans="1:3" x14ac:dyDescent="0.55000000000000004">
      <c r="A800" s="3">
        <v>774</v>
      </c>
      <c r="B800" s="3">
        <v>-4.7015739876242135E-2</v>
      </c>
      <c r="C800" s="3">
        <v>-1.1723034837262691</v>
      </c>
    </row>
    <row r="801" spans="1:3" x14ac:dyDescent="0.55000000000000004">
      <c r="A801" s="3">
        <v>775</v>
      </c>
      <c r="B801" s="3">
        <v>-4.7015739876242135E-2</v>
      </c>
      <c r="C801" s="3">
        <v>0.85644038273335177</v>
      </c>
    </row>
    <row r="802" spans="1:3" x14ac:dyDescent="0.55000000000000004">
      <c r="A802" s="3">
        <v>776</v>
      </c>
      <c r="B802" s="3">
        <v>-4.7015739876242135E-2</v>
      </c>
      <c r="C802" s="3">
        <v>0.7570930017810138</v>
      </c>
    </row>
    <row r="803" spans="1:3" x14ac:dyDescent="0.55000000000000004">
      <c r="A803" s="3">
        <v>777</v>
      </c>
      <c r="B803" s="3">
        <v>-4.7015739876242135E-2</v>
      </c>
      <c r="C803" s="3">
        <v>3.5052186489671424</v>
      </c>
    </row>
    <row r="804" spans="1:3" x14ac:dyDescent="0.55000000000000004">
      <c r="A804" s="3">
        <v>778</v>
      </c>
      <c r="B804" s="3">
        <v>-4.7015739876242135E-2</v>
      </c>
      <c r="C804" s="3">
        <v>0.93807464310195421</v>
      </c>
    </row>
    <row r="805" spans="1:3" x14ac:dyDescent="0.55000000000000004">
      <c r="A805" s="3">
        <v>779</v>
      </c>
      <c r="B805" s="3">
        <v>-4.7015739876242135E-2</v>
      </c>
      <c r="C805" s="3">
        <v>0.68056264974748437</v>
      </c>
    </row>
    <row r="806" spans="1:3" x14ac:dyDescent="0.55000000000000004">
      <c r="A806" s="3">
        <v>780</v>
      </c>
      <c r="B806" s="3">
        <v>-4.7015739876242135E-2</v>
      </c>
      <c r="C806" s="3">
        <v>0.25478721356043194</v>
      </c>
    </row>
    <row r="807" spans="1:3" x14ac:dyDescent="0.55000000000000004">
      <c r="A807" s="3">
        <v>781</v>
      </c>
      <c r="B807" s="3">
        <v>-7.9949102553990792E-2</v>
      </c>
      <c r="C807" s="3">
        <v>-2.7414691105044171</v>
      </c>
    </row>
    <row r="808" spans="1:3" x14ac:dyDescent="0.55000000000000004">
      <c r="A808" s="3">
        <v>782</v>
      </c>
      <c r="B808" s="3">
        <v>-7.9949102553990792E-2</v>
      </c>
      <c r="C808" s="3">
        <v>-1.4422264530015583</v>
      </c>
    </row>
    <row r="809" spans="1:3" x14ac:dyDescent="0.55000000000000004">
      <c r="A809" s="3">
        <v>783</v>
      </c>
      <c r="B809" s="3">
        <v>-7.9949102553990792E-2</v>
      </c>
      <c r="C809" s="3">
        <v>0.90013057623819182</v>
      </c>
    </row>
    <row r="810" spans="1:3" x14ac:dyDescent="0.55000000000000004">
      <c r="A810" s="3">
        <v>784</v>
      </c>
      <c r="B810" s="3">
        <v>-7.9949102553990792E-2</v>
      </c>
      <c r="C810" s="3">
        <v>-0.77552257627806964</v>
      </c>
    </row>
    <row r="811" spans="1:3" x14ac:dyDescent="0.55000000000000004">
      <c r="A811" s="3">
        <v>785</v>
      </c>
      <c r="B811" s="3">
        <v>-7.9949102553990792E-2</v>
      </c>
      <c r="C811" s="3">
        <v>1.4948920116448874</v>
      </c>
    </row>
    <row r="812" spans="1:3" x14ac:dyDescent="0.55000000000000004">
      <c r="A812" s="3">
        <v>786</v>
      </c>
      <c r="B812" s="3">
        <v>-7.9949102553990792E-2</v>
      </c>
      <c r="C812" s="3">
        <v>-2.0165439875747695</v>
      </c>
    </row>
    <row r="813" spans="1:3" x14ac:dyDescent="0.55000000000000004">
      <c r="A813" s="3">
        <v>787</v>
      </c>
      <c r="B813" s="3">
        <v>-7.9949102553990792E-2</v>
      </c>
      <c r="C813" s="3">
        <v>0.53170374541110166</v>
      </c>
    </row>
    <row r="814" spans="1:3" x14ac:dyDescent="0.55000000000000004">
      <c r="A814" s="3">
        <v>788</v>
      </c>
      <c r="B814" s="3">
        <v>-7.9949102553990792E-2</v>
      </c>
      <c r="C814" s="3">
        <v>-0.3524819942203038</v>
      </c>
    </row>
    <row r="815" spans="1:3" x14ac:dyDescent="0.55000000000000004">
      <c r="A815" s="3">
        <v>789</v>
      </c>
      <c r="B815" s="3">
        <v>-7.9949102553990792E-2</v>
      </c>
      <c r="C815" s="3">
        <v>-0.57647942376181616</v>
      </c>
    </row>
    <row r="816" spans="1:3" x14ac:dyDescent="0.55000000000000004">
      <c r="A816" s="3">
        <v>790</v>
      </c>
      <c r="B816" s="3">
        <v>-7.9949102553990792E-2</v>
      </c>
      <c r="C816" s="3">
        <v>-1.2552476437146596</v>
      </c>
    </row>
    <row r="817" spans="1:3" x14ac:dyDescent="0.55000000000000004">
      <c r="A817" s="3">
        <v>791</v>
      </c>
      <c r="B817" s="3">
        <v>-7.9949102553990792E-2</v>
      </c>
      <c r="C817" s="3">
        <v>-1.2778391105044222</v>
      </c>
    </row>
    <row r="818" spans="1:3" x14ac:dyDescent="0.55000000000000004">
      <c r="A818" s="3">
        <v>792</v>
      </c>
      <c r="B818" s="3">
        <v>-7.9949102553990792E-2</v>
      </c>
      <c r="C818" s="3">
        <v>-0.63098398757475704</v>
      </c>
    </row>
    <row r="819" spans="1:3" x14ac:dyDescent="0.55000000000000004">
      <c r="A819" s="3">
        <v>793</v>
      </c>
      <c r="B819" s="3">
        <v>-7.9949102553990792E-2</v>
      </c>
      <c r="C819" s="3">
        <v>-1.1052825762780771</v>
      </c>
    </row>
    <row r="820" spans="1:3" x14ac:dyDescent="0.55000000000000004">
      <c r="A820" s="3">
        <v>794</v>
      </c>
      <c r="B820" s="3">
        <v>-7.9949102553990792E-2</v>
      </c>
      <c r="C820" s="3">
        <v>1.0412320116448881</v>
      </c>
    </row>
    <row r="821" spans="1:3" x14ac:dyDescent="0.55000000000000004">
      <c r="A821" s="3">
        <v>795</v>
      </c>
      <c r="B821" s="3">
        <v>-7.9949102553990792E-2</v>
      </c>
      <c r="C821" s="3">
        <v>-1.5465562545888987</v>
      </c>
    </row>
    <row r="822" spans="1:3" x14ac:dyDescent="0.55000000000000004">
      <c r="A822" s="3">
        <v>796</v>
      </c>
      <c r="B822" s="3">
        <v>-7.9949102553990792E-2</v>
      </c>
      <c r="C822" s="3">
        <v>0.13095759311999589</v>
      </c>
    </row>
    <row r="823" spans="1:3" x14ac:dyDescent="0.55000000000000004">
      <c r="A823" s="3">
        <v>797</v>
      </c>
      <c r="B823" s="3">
        <v>-7.9949102553990792E-2</v>
      </c>
      <c r="C823" s="3">
        <v>-0.21654012104851572</v>
      </c>
    </row>
    <row r="824" spans="1:3" x14ac:dyDescent="0.55000000000000004">
      <c r="A824" s="3">
        <v>798</v>
      </c>
      <c r="B824" s="3">
        <v>-7.9949102553990792E-2</v>
      </c>
      <c r="C824" s="3">
        <v>0.46107057623817982</v>
      </c>
    </row>
    <row r="825" spans="1:3" x14ac:dyDescent="0.55000000000000004">
      <c r="A825" s="3">
        <v>799</v>
      </c>
      <c r="B825" s="3">
        <v>-7.9949102553990792E-2</v>
      </c>
      <c r="C825" s="3">
        <v>-1.8111591105044256</v>
      </c>
    </row>
    <row r="826" spans="1:3" x14ac:dyDescent="0.55000000000000004">
      <c r="A826" s="3">
        <v>800</v>
      </c>
      <c r="B826" s="3">
        <v>-7.9949102553990792E-2</v>
      </c>
      <c r="C826" s="3">
        <v>-0.83024257627807285</v>
      </c>
    </row>
    <row r="827" spans="1:3" x14ac:dyDescent="0.55000000000000004">
      <c r="A827" s="3">
        <v>801</v>
      </c>
      <c r="B827" s="3">
        <v>-7.9949102553990792E-2</v>
      </c>
      <c r="C827" s="3">
        <v>2.0130523562853369</v>
      </c>
    </row>
    <row r="828" spans="1:3" x14ac:dyDescent="0.55000000000000004">
      <c r="A828" s="3">
        <v>802</v>
      </c>
      <c r="B828" s="3">
        <v>-7.9949102553990792E-2</v>
      </c>
      <c r="C828" s="3">
        <v>1.4910660124252302</v>
      </c>
    </row>
    <row r="829" spans="1:3" x14ac:dyDescent="0.55000000000000004">
      <c r="A829" s="3">
        <v>803</v>
      </c>
      <c r="B829" s="3">
        <v>-7.9949102553990792E-2</v>
      </c>
      <c r="C829" s="3">
        <v>-0.50139625458890291</v>
      </c>
    </row>
    <row r="830" spans="1:3" x14ac:dyDescent="0.55000000000000004">
      <c r="A830" s="3">
        <v>804</v>
      </c>
      <c r="B830" s="3">
        <v>-7.9949102553990792E-2</v>
      </c>
      <c r="C830" s="3">
        <v>0.69156636445877384</v>
      </c>
    </row>
    <row r="831" spans="1:3" x14ac:dyDescent="0.55000000000000004">
      <c r="A831" s="3">
        <v>805</v>
      </c>
      <c r="B831" s="3">
        <v>-7.9949102553990792E-2</v>
      </c>
      <c r="C831" s="3">
        <v>1.031160920735823</v>
      </c>
    </row>
    <row r="832" spans="1:3" x14ac:dyDescent="0.55000000000000004">
      <c r="A832" s="3">
        <v>806</v>
      </c>
      <c r="B832" s="3">
        <v>-7.9949102553990792E-2</v>
      </c>
      <c r="C832" s="3">
        <v>1.7056698789514768</v>
      </c>
    </row>
    <row r="833" spans="1:3" x14ac:dyDescent="0.55000000000000004">
      <c r="A833" s="3">
        <v>807</v>
      </c>
      <c r="B833" s="3">
        <v>-7.9949102553990792E-2</v>
      </c>
      <c r="C833" s="3">
        <v>0.61399057623818865</v>
      </c>
    </row>
    <row r="834" spans="1:3" x14ac:dyDescent="0.55000000000000004">
      <c r="A834" s="3">
        <v>808</v>
      </c>
      <c r="B834" s="3">
        <v>-7.9949102553990792E-2</v>
      </c>
      <c r="C834" s="3">
        <v>-0.55679764371466545</v>
      </c>
    </row>
    <row r="835" spans="1:3" x14ac:dyDescent="0.55000000000000004">
      <c r="A835" s="3">
        <v>809</v>
      </c>
      <c r="B835" s="3">
        <v>-7.9949102553990792E-2</v>
      </c>
      <c r="C835" s="3">
        <v>2.4221374237219293</v>
      </c>
    </row>
    <row r="836" spans="1:3" x14ac:dyDescent="0.55000000000000004">
      <c r="A836" s="3">
        <v>810</v>
      </c>
      <c r="B836" s="3">
        <v>-7.9949102553990792E-2</v>
      </c>
      <c r="C836" s="3">
        <v>1.1539072071291598</v>
      </c>
    </row>
    <row r="837" spans="1:3" x14ac:dyDescent="0.55000000000000004">
      <c r="A837" s="3">
        <v>811</v>
      </c>
      <c r="B837" s="3">
        <v>-7.9949102553990792E-2</v>
      </c>
      <c r="C837" s="3">
        <v>1.1129808894955828</v>
      </c>
    </row>
    <row r="838" spans="1:3" x14ac:dyDescent="0.55000000000000004">
      <c r="A838" s="3">
        <v>812</v>
      </c>
      <c r="B838" s="3">
        <v>-7.9949102553990792E-2</v>
      </c>
      <c r="C838" s="3">
        <v>-0.46942363554122435</v>
      </c>
    </row>
    <row r="839" spans="1:3" x14ac:dyDescent="0.55000000000000004">
      <c r="A839" s="3">
        <v>813</v>
      </c>
      <c r="B839" s="3">
        <v>-7.9949102553990792E-2</v>
      </c>
      <c r="C839" s="3">
        <v>0.84551987895147251</v>
      </c>
    </row>
    <row r="840" spans="1:3" x14ac:dyDescent="0.55000000000000004">
      <c r="A840" s="3">
        <v>814</v>
      </c>
      <c r="B840" s="3">
        <v>-7.9949102553990792E-2</v>
      </c>
      <c r="C840" s="3">
        <v>-0.33432199422029496</v>
      </c>
    </row>
    <row r="841" spans="1:3" x14ac:dyDescent="0.55000000000000004">
      <c r="A841" s="3">
        <v>815</v>
      </c>
      <c r="B841" s="3">
        <v>-7.9949102553990792E-2</v>
      </c>
      <c r="C841" s="3">
        <v>-0.82611942376181557</v>
      </c>
    </row>
    <row r="842" spans="1:3" x14ac:dyDescent="0.55000000000000004">
      <c r="A842" s="3">
        <v>816</v>
      </c>
      <c r="B842" s="3">
        <v>-7.9949102553990792E-2</v>
      </c>
      <c r="C842" s="3">
        <v>-2.6807376437146559</v>
      </c>
    </row>
    <row r="843" spans="1:3" x14ac:dyDescent="0.55000000000000004">
      <c r="A843" s="3">
        <v>817</v>
      </c>
      <c r="B843" s="3">
        <v>-7.9949102553990792E-2</v>
      </c>
      <c r="C843" s="3">
        <v>-2.0075691105044258</v>
      </c>
    </row>
    <row r="844" spans="1:3" x14ac:dyDescent="0.55000000000000004">
      <c r="A844" s="3">
        <v>818</v>
      </c>
      <c r="B844" s="3">
        <v>-7.9949102553990792E-2</v>
      </c>
      <c r="C844" s="3">
        <v>-1.9682636355412257</v>
      </c>
    </row>
    <row r="845" spans="1:3" x14ac:dyDescent="0.55000000000000004">
      <c r="A845" s="3">
        <v>819</v>
      </c>
      <c r="B845" s="3">
        <v>-7.9949102553990792E-2</v>
      </c>
      <c r="C845" s="3">
        <v>1.4827495787444547</v>
      </c>
    </row>
    <row r="846" spans="1:3" x14ac:dyDescent="0.55000000000000004">
      <c r="A846" s="3">
        <v>820</v>
      </c>
      <c r="B846" s="3">
        <v>-7.9949102553990792E-2</v>
      </c>
      <c r="C846" s="3">
        <v>0.20222057623818446</v>
      </c>
    </row>
    <row r="847" spans="1:3" x14ac:dyDescent="0.55000000000000004">
      <c r="A847" s="3">
        <v>821</v>
      </c>
      <c r="B847" s="3">
        <v>-7.9949102553990792E-2</v>
      </c>
      <c r="C847" s="3">
        <v>3.4907580057797047</v>
      </c>
    </row>
    <row r="848" spans="1:3" x14ac:dyDescent="0.55000000000000004">
      <c r="A848" s="3">
        <v>822</v>
      </c>
      <c r="B848" s="3">
        <v>-7.9949102553990792E-2</v>
      </c>
      <c r="C848" s="3">
        <v>-1.9575327928708419</v>
      </c>
    </row>
    <row r="849" spans="1:3" x14ac:dyDescent="0.55000000000000004">
      <c r="A849" s="3">
        <v>823</v>
      </c>
      <c r="B849" s="3">
        <v>-7.9949102553990792E-2</v>
      </c>
      <c r="C849" s="3">
        <v>-1.7076676437146632</v>
      </c>
    </row>
    <row r="850" spans="1:3" x14ac:dyDescent="0.55000000000000004">
      <c r="A850" s="3">
        <v>824</v>
      </c>
      <c r="B850" s="3">
        <v>-7.9949102553990792E-2</v>
      </c>
      <c r="C850" s="3">
        <v>-1.484139110504421</v>
      </c>
    </row>
    <row r="851" spans="1:3" x14ac:dyDescent="0.55000000000000004">
      <c r="A851" s="3">
        <v>825</v>
      </c>
      <c r="B851" s="3">
        <v>-7.9949102553990792E-2</v>
      </c>
      <c r="C851" s="3">
        <v>0.34681235628533502</v>
      </c>
    </row>
    <row r="852" spans="1:3" x14ac:dyDescent="0.55000000000000004">
      <c r="A852" s="3">
        <v>826</v>
      </c>
      <c r="B852" s="3">
        <v>-7.9949102553990792E-2</v>
      </c>
      <c r="C852" s="3">
        <v>0.75493957874446382</v>
      </c>
    </row>
    <row r="853" spans="1:3" x14ac:dyDescent="0.55000000000000004">
      <c r="A853" s="3">
        <v>827</v>
      </c>
      <c r="B853" s="3">
        <v>-7.9949102553990792E-2</v>
      </c>
      <c r="C853" s="3">
        <v>3.1167574237219298</v>
      </c>
    </row>
    <row r="854" spans="1:3" x14ac:dyDescent="0.55000000000000004">
      <c r="A854" s="3">
        <v>828</v>
      </c>
      <c r="B854" s="3">
        <v>-7.9949102553990792E-2</v>
      </c>
      <c r="C854" s="3">
        <v>1.6508923562853339</v>
      </c>
    </row>
    <row r="855" spans="1:3" x14ac:dyDescent="0.55000000000000004">
      <c r="A855" s="3">
        <v>829</v>
      </c>
      <c r="B855" s="3">
        <v>-7.9949102553990792E-2</v>
      </c>
      <c r="C855" s="3">
        <v>0.40563987895148446</v>
      </c>
    </row>
    <row r="856" spans="1:3" x14ac:dyDescent="0.55000000000000004">
      <c r="A856" s="3">
        <v>830</v>
      </c>
      <c r="B856" s="3">
        <v>-7.9949102553990792E-2</v>
      </c>
      <c r="C856" s="3">
        <v>-0.61149911050441685</v>
      </c>
    </row>
    <row r="857" spans="1:3" x14ac:dyDescent="0.55000000000000004">
      <c r="A857" s="3">
        <v>831</v>
      </c>
      <c r="B857" s="3">
        <v>-7.9949102553990792E-2</v>
      </c>
      <c r="C857" s="3">
        <v>-1.4783036355412293</v>
      </c>
    </row>
    <row r="858" spans="1:3" x14ac:dyDescent="0.55000000000000004">
      <c r="A858" s="3">
        <v>832</v>
      </c>
      <c r="B858" s="3">
        <v>-7.9949102553990792E-2</v>
      </c>
      <c r="C858" s="3">
        <v>-0.32958042125553388</v>
      </c>
    </row>
    <row r="859" spans="1:3" x14ac:dyDescent="0.55000000000000004">
      <c r="A859" s="3">
        <v>833</v>
      </c>
      <c r="B859" s="3">
        <v>-7.9949102553990792E-2</v>
      </c>
      <c r="C859" s="3">
        <v>-1.857012104851774E-2</v>
      </c>
    </row>
    <row r="860" spans="1:3" x14ac:dyDescent="0.55000000000000004">
      <c r="A860" s="3">
        <v>834</v>
      </c>
      <c r="B860" s="3">
        <v>-7.9949102553990792E-2</v>
      </c>
      <c r="C860" s="3">
        <v>-1.5136027928708473</v>
      </c>
    </row>
    <row r="861" spans="1:3" x14ac:dyDescent="0.55000000000000004">
      <c r="A861" s="3">
        <v>835</v>
      </c>
      <c r="B861" s="3">
        <v>-7.9949102553990792E-2</v>
      </c>
      <c r="C861" s="3">
        <v>-1.583911994220307</v>
      </c>
    </row>
    <row r="862" spans="1:3" x14ac:dyDescent="0.55000000000000004">
      <c r="A862" s="3">
        <v>836</v>
      </c>
      <c r="B862" s="3">
        <v>-7.9949102553990792E-2</v>
      </c>
      <c r="C862" s="3">
        <v>-1.5841439875747683</v>
      </c>
    </row>
    <row r="863" spans="1:3" x14ac:dyDescent="0.55000000000000004">
      <c r="A863" s="3">
        <v>837</v>
      </c>
      <c r="B863" s="3">
        <v>-7.9949102553990792E-2</v>
      </c>
      <c r="C863" s="3">
        <v>-1.0817692307793494</v>
      </c>
    </row>
    <row r="864" spans="1:3" x14ac:dyDescent="0.55000000000000004">
      <c r="A864" s="3">
        <v>838</v>
      </c>
      <c r="B864" s="3">
        <v>-7.9949102553990792E-2</v>
      </c>
      <c r="C864" s="3">
        <v>1.3866274237219272</v>
      </c>
    </row>
    <row r="865" spans="1:3" x14ac:dyDescent="0.55000000000000004">
      <c r="A865" s="3">
        <v>839</v>
      </c>
      <c r="B865" s="3">
        <v>-7.9949102553990792E-2</v>
      </c>
      <c r="C865" s="3">
        <v>0.38642800577970038</v>
      </c>
    </row>
    <row r="866" spans="1:3" x14ac:dyDescent="0.55000000000000004">
      <c r="A866" s="3">
        <v>840</v>
      </c>
      <c r="B866" s="3">
        <v>-7.9949102553990792E-2</v>
      </c>
      <c r="C866" s="3">
        <v>1.6332437454111015</v>
      </c>
    </row>
    <row r="867" spans="1:3" x14ac:dyDescent="0.55000000000000004">
      <c r="A867" s="3">
        <v>841</v>
      </c>
      <c r="B867" s="3">
        <v>-7.9949102553990792E-2</v>
      </c>
      <c r="C867" s="3">
        <v>-1.0098627928708397</v>
      </c>
    </row>
    <row r="868" spans="1:3" x14ac:dyDescent="0.55000000000000004">
      <c r="A868" s="3">
        <v>842</v>
      </c>
      <c r="B868" s="3">
        <v>-7.9949102553990792E-2</v>
      </c>
      <c r="C868" s="3">
        <v>2.0402680057797027</v>
      </c>
    </row>
    <row r="869" spans="1:3" x14ac:dyDescent="0.55000000000000004">
      <c r="A869" s="3">
        <v>843</v>
      </c>
      <c r="B869" s="3">
        <v>-7.9949102553990792E-2</v>
      </c>
      <c r="C869" s="3">
        <v>-0.24555279287084486</v>
      </c>
    </row>
    <row r="870" spans="1:3" x14ac:dyDescent="0.55000000000000004">
      <c r="A870" s="3">
        <v>844</v>
      </c>
      <c r="B870" s="3">
        <v>-7.9949102553990792E-2</v>
      </c>
      <c r="C870" s="3">
        <v>3.359617423721923</v>
      </c>
    </row>
    <row r="871" spans="1:3" x14ac:dyDescent="0.55000000000000004">
      <c r="A871" s="3">
        <v>845</v>
      </c>
      <c r="B871" s="3">
        <v>-7.9949102553990792E-2</v>
      </c>
      <c r="C871" s="3">
        <v>-1.5542779883551163</v>
      </c>
    </row>
    <row r="872" spans="1:3" x14ac:dyDescent="0.55000000000000004">
      <c r="A872" s="3">
        <v>846</v>
      </c>
      <c r="B872" s="3">
        <v>-7.9949102553990792E-2</v>
      </c>
      <c r="C872" s="3">
        <v>-1.9563636355412286</v>
      </c>
    </row>
    <row r="873" spans="1:3" x14ac:dyDescent="0.55000000000000004">
      <c r="A873" s="3">
        <v>847</v>
      </c>
      <c r="B873" s="3">
        <v>-7.9949102553990792E-2</v>
      </c>
      <c r="C873" s="3">
        <v>-2.0879791105044263</v>
      </c>
    </row>
    <row r="874" spans="1:3" x14ac:dyDescent="0.55000000000000004">
      <c r="A874" s="3">
        <v>848</v>
      </c>
      <c r="B874" s="3">
        <v>-7.9949102553990792E-2</v>
      </c>
      <c r="C874" s="3">
        <v>-0.59553939744600937</v>
      </c>
    </row>
    <row r="875" spans="1:3" x14ac:dyDescent="0.55000000000000004">
      <c r="A875" s="3">
        <v>849</v>
      </c>
      <c r="B875" s="3">
        <v>-7.9949102553990792E-2</v>
      </c>
      <c r="C875" s="3">
        <v>1.3324172843721498</v>
      </c>
    </row>
    <row r="876" spans="1:3" x14ac:dyDescent="0.55000000000000004">
      <c r="A876" s="3">
        <v>850</v>
      </c>
      <c r="B876" s="3">
        <v>-7.9949102553990792E-2</v>
      </c>
      <c r="C876" s="3">
        <v>3.3015937454110911</v>
      </c>
    </row>
    <row r="877" spans="1:3" x14ac:dyDescent="0.55000000000000004">
      <c r="A877" s="3">
        <v>851</v>
      </c>
      <c r="B877" s="3">
        <v>-7.9949102553990792E-2</v>
      </c>
      <c r="C877" s="3">
        <v>-0.40845363554122682</v>
      </c>
    </row>
    <row r="878" spans="1:3" x14ac:dyDescent="0.55000000000000004">
      <c r="A878" s="3">
        <v>852</v>
      </c>
      <c r="B878" s="3">
        <v>-7.9949102553990792E-2</v>
      </c>
      <c r="C878" s="3">
        <v>-3.2058219942203068</v>
      </c>
    </row>
    <row r="879" spans="1:3" x14ac:dyDescent="0.55000000000000004">
      <c r="A879" s="3">
        <v>853</v>
      </c>
      <c r="B879" s="3">
        <v>-7.9949102553990792E-2</v>
      </c>
      <c r="C879" s="3">
        <v>-1.7037091105044255</v>
      </c>
    </row>
    <row r="880" spans="1:3" x14ac:dyDescent="0.55000000000000004">
      <c r="A880" s="3">
        <v>854</v>
      </c>
      <c r="B880" s="3">
        <v>-7.9949102553990792E-2</v>
      </c>
      <c r="C880" s="3">
        <v>-1.3297601210485142</v>
      </c>
    </row>
    <row r="881" spans="1:3" x14ac:dyDescent="0.55000000000000004">
      <c r="A881" s="3">
        <v>855</v>
      </c>
      <c r="B881" s="3">
        <v>-7.9949102553990792E-2</v>
      </c>
      <c r="C881" s="3">
        <v>6.2612011644881727E-2</v>
      </c>
    </row>
    <row r="882" spans="1:3" x14ac:dyDescent="0.55000000000000004">
      <c r="A882" s="3">
        <v>856</v>
      </c>
      <c r="B882" s="3">
        <v>-7.9949102553990792E-2</v>
      </c>
      <c r="C882" s="3">
        <v>-1.8999862545889017</v>
      </c>
    </row>
    <row r="883" spans="1:3" x14ac:dyDescent="0.55000000000000004">
      <c r="A883" s="3">
        <v>857</v>
      </c>
      <c r="B883" s="3">
        <v>-7.9949102553990792E-2</v>
      </c>
      <c r="C883" s="3">
        <v>1.7621563644587694</v>
      </c>
    </row>
    <row r="884" spans="1:3" x14ac:dyDescent="0.55000000000000004">
      <c r="A884" s="3">
        <v>858</v>
      </c>
      <c r="B884" s="3">
        <v>-7.9949102553990792E-2</v>
      </c>
      <c r="C884" s="3">
        <v>-1.4023919942203009</v>
      </c>
    </row>
    <row r="885" spans="1:3" x14ac:dyDescent="0.55000000000000004">
      <c r="A885" s="3">
        <v>859</v>
      </c>
      <c r="B885" s="3">
        <v>-7.9949102553990792E-2</v>
      </c>
      <c r="C885" s="3">
        <v>-2.3576591105044202</v>
      </c>
    </row>
    <row r="886" spans="1:3" x14ac:dyDescent="0.55000000000000004">
      <c r="A886" s="3">
        <v>860</v>
      </c>
      <c r="B886" s="3">
        <v>-7.9949102553990792E-2</v>
      </c>
      <c r="C886" s="3">
        <v>-0.99151240688001108</v>
      </c>
    </row>
    <row r="887" spans="1:3" x14ac:dyDescent="0.55000000000000004">
      <c r="A887" s="3">
        <v>861</v>
      </c>
      <c r="B887" s="3">
        <v>-7.9949102553990792E-2</v>
      </c>
      <c r="C887" s="3">
        <v>-2.0854601210485186</v>
      </c>
    </row>
    <row r="888" spans="1:3" x14ac:dyDescent="0.55000000000000004">
      <c r="A888" s="3">
        <v>862</v>
      </c>
      <c r="B888" s="3">
        <v>-7.9949102553990792E-2</v>
      </c>
      <c r="C888" s="3">
        <v>-2.8269479883551072</v>
      </c>
    </row>
    <row r="889" spans="1:3" x14ac:dyDescent="0.55000000000000004">
      <c r="A889" s="3">
        <v>863</v>
      </c>
      <c r="B889" s="3">
        <v>-7.9949102553990792E-2</v>
      </c>
      <c r="C889" s="3">
        <v>0.27388636445876957</v>
      </c>
    </row>
    <row r="890" spans="1:3" x14ac:dyDescent="0.55000000000000004">
      <c r="A890" s="3">
        <v>864</v>
      </c>
      <c r="B890" s="3">
        <v>-7.9949102553990792E-2</v>
      </c>
      <c r="C890" s="3">
        <v>1.0572980057796939</v>
      </c>
    </row>
    <row r="891" spans="1:3" x14ac:dyDescent="0.55000000000000004">
      <c r="A891" s="3">
        <v>865</v>
      </c>
      <c r="B891" s="3">
        <v>-7.9949102553990792E-2</v>
      </c>
      <c r="C891" s="3">
        <v>-1.9741779883551147</v>
      </c>
    </row>
    <row r="892" spans="1:3" x14ac:dyDescent="0.55000000000000004">
      <c r="A892" s="3">
        <v>866</v>
      </c>
      <c r="B892" s="3">
        <v>-7.9949102553990792E-2</v>
      </c>
      <c r="C892" s="3">
        <v>-0.11253240688001254</v>
      </c>
    </row>
    <row r="893" spans="1:3" x14ac:dyDescent="0.55000000000000004">
      <c r="A893" s="3">
        <v>867</v>
      </c>
      <c r="B893" s="3">
        <v>-7.9949102553990792E-2</v>
      </c>
      <c r="C893" s="3">
        <v>-0.94387199422030787</v>
      </c>
    </row>
    <row r="894" spans="1:3" x14ac:dyDescent="0.55000000000000004">
      <c r="A894" s="3">
        <v>868</v>
      </c>
      <c r="B894" s="3">
        <v>-7.9949102553990792E-2</v>
      </c>
      <c r="C894" s="3">
        <v>-3.1501179883551118</v>
      </c>
    </row>
    <row r="895" spans="1:3" x14ac:dyDescent="0.55000000000000004">
      <c r="A895" s="3">
        <v>869</v>
      </c>
      <c r="B895" s="3">
        <v>-7.9949102553990792E-2</v>
      </c>
      <c r="C895" s="3">
        <v>-1.098928828480473</v>
      </c>
    </row>
    <row r="896" spans="1:3" x14ac:dyDescent="0.55000000000000004">
      <c r="A896" s="3">
        <v>870</v>
      </c>
      <c r="B896" s="3">
        <v>-7.9949102553990792E-2</v>
      </c>
      <c r="C896" s="3">
        <v>3.0442498789514842</v>
      </c>
    </row>
    <row r="897" spans="1:3" x14ac:dyDescent="0.55000000000000004">
      <c r="A897" s="3">
        <v>871</v>
      </c>
      <c r="B897" s="3">
        <v>-7.9949102553990792E-2</v>
      </c>
      <c r="C897" s="3">
        <v>-0.97925638764210132</v>
      </c>
    </row>
    <row r="898" spans="1:3" x14ac:dyDescent="0.55000000000000004">
      <c r="A898" s="3">
        <v>872</v>
      </c>
      <c r="B898" s="3">
        <v>-7.9949102553990792E-2</v>
      </c>
      <c r="C898" s="3">
        <v>-1.8420919942203029</v>
      </c>
    </row>
    <row r="899" spans="1:3" x14ac:dyDescent="0.55000000000000004">
      <c r="A899" s="3">
        <v>873</v>
      </c>
      <c r="B899" s="3">
        <v>-7.9949102553990792E-2</v>
      </c>
      <c r="C899" s="3">
        <v>0.81118601242523314</v>
      </c>
    </row>
    <row r="900" spans="1:3" x14ac:dyDescent="0.55000000000000004">
      <c r="A900" s="3">
        <v>874</v>
      </c>
      <c r="B900" s="3">
        <v>-7.9949102553990792E-2</v>
      </c>
      <c r="C900" s="3">
        <v>-0.95549700855712272</v>
      </c>
    </row>
    <row r="901" spans="1:3" x14ac:dyDescent="0.55000000000000004">
      <c r="A901" s="3">
        <v>875</v>
      </c>
      <c r="B901" s="3">
        <v>-7.9949102553990792E-2</v>
      </c>
      <c r="C901" s="3">
        <v>0.42439742372192202</v>
      </c>
    </row>
    <row r="902" spans="1:3" x14ac:dyDescent="0.55000000000000004">
      <c r="A902" s="3">
        <v>876</v>
      </c>
      <c r="B902" s="3">
        <v>-7.9949102553990792E-2</v>
      </c>
      <c r="C902" s="3">
        <v>1.9458605762381835</v>
      </c>
    </row>
    <row r="903" spans="1:3" x14ac:dyDescent="0.55000000000000004">
      <c r="A903" s="3">
        <v>877</v>
      </c>
      <c r="B903" s="3">
        <v>-7.9949102553990792E-2</v>
      </c>
      <c r="C903" s="3">
        <v>1.1280563644587658</v>
      </c>
    </row>
    <row r="904" spans="1:3" x14ac:dyDescent="0.55000000000000004">
      <c r="A904" s="3">
        <v>878</v>
      </c>
      <c r="B904" s="3">
        <v>-7.9949102553990792E-2</v>
      </c>
      <c r="C904" s="3">
        <v>-0.32570199422030155</v>
      </c>
    </row>
    <row r="905" spans="1:3" x14ac:dyDescent="0.55000000000000004">
      <c r="A905" s="3">
        <v>879</v>
      </c>
      <c r="B905" s="3">
        <v>-7.9949102553990792E-2</v>
      </c>
      <c r="C905" s="3">
        <v>2.2965498789514753</v>
      </c>
    </row>
    <row r="906" spans="1:3" x14ac:dyDescent="0.55000000000000004">
      <c r="A906" s="3">
        <v>880</v>
      </c>
      <c r="B906" s="3">
        <v>-7.9949102553990792E-2</v>
      </c>
      <c r="C906" s="3">
        <v>0.94144235628534434</v>
      </c>
    </row>
    <row r="907" spans="1:3" x14ac:dyDescent="0.55000000000000004">
      <c r="A907" s="3">
        <v>881</v>
      </c>
      <c r="B907" s="3">
        <v>-7.9949102553990792E-2</v>
      </c>
      <c r="C907" s="3">
        <v>6.4612011644891276E-2</v>
      </c>
    </row>
    <row r="908" spans="1:3" x14ac:dyDescent="0.55000000000000004">
      <c r="A908" s="3">
        <v>882</v>
      </c>
      <c r="B908" s="3">
        <v>-7.9949102553990792E-2</v>
      </c>
      <c r="C908" s="3">
        <v>0.24752361235788956</v>
      </c>
    </row>
    <row r="909" spans="1:3" x14ac:dyDescent="0.55000000000000004">
      <c r="A909" s="3">
        <v>883</v>
      </c>
      <c r="B909" s="3">
        <v>-7.9949102553990792E-2</v>
      </c>
      <c r="C909" s="3">
        <v>-3.3308619942203053</v>
      </c>
    </row>
    <row r="910" spans="1:3" x14ac:dyDescent="0.55000000000000004">
      <c r="A910" s="3">
        <v>884</v>
      </c>
      <c r="B910" s="3">
        <v>-7.9949102553990792E-2</v>
      </c>
      <c r="C910" s="3">
        <v>1.510549878951474</v>
      </c>
    </row>
    <row r="911" spans="1:3" x14ac:dyDescent="0.55000000000000004">
      <c r="A911" s="3">
        <v>885</v>
      </c>
      <c r="B911" s="3">
        <v>-7.9949102553990792E-2</v>
      </c>
      <c r="C911" s="3">
        <v>-0.59586638764210986</v>
      </c>
    </row>
    <row r="912" spans="1:3" x14ac:dyDescent="0.55000000000000004">
      <c r="A912" s="3">
        <v>886</v>
      </c>
      <c r="B912" s="3">
        <v>-7.9949102553990792E-2</v>
      </c>
      <c r="C912" s="3">
        <v>1.8595820116448833</v>
      </c>
    </row>
    <row r="913" spans="1:3" x14ac:dyDescent="0.55000000000000004">
      <c r="A913" s="3">
        <v>887</v>
      </c>
      <c r="B913" s="3">
        <v>-7.9949102553990792E-2</v>
      </c>
      <c r="C913" s="3">
        <v>2.588023745411101</v>
      </c>
    </row>
    <row r="914" spans="1:3" x14ac:dyDescent="0.55000000000000004">
      <c r="A914" s="3">
        <v>888</v>
      </c>
      <c r="B914" s="3">
        <v>-7.9949102553990792E-2</v>
      </c>
      <c r="C914" s="3">
        <v>-0.70134199422030574</v>
      </c>
    </row>
    <row r="915" spans="1:3" x14ac:dyDescent="0.55000000000000004">
      <c r="A915" s="3">
        <v>889</v>
      </c>
      <c r="B915" s="3">
        <v>-7.9949102553990792E-2</v>
      </c>
      <c r="C915" s="3">
        <v>1.4823508894955864</v>
      </c>
    </row>
    <row r="916" spans="1:3" x14ac:dyDescent="0.55000000000000004">
      <c r="A916" s="3">
        <v>890</v>
      </c>
      <c r="B916" s="3">
        <v>-7.9949102553990792E-2</v>
      </c>
      <c r="C916" s="3">
        <v>1.434242011644892</v>
      </c>
    </row>
    <row r="917" spans="1:3" x14ac:dyDescent="0.55000000000000004">
      <c r="A917" s="3">
        <v>891</v>
      </c>
      <c r="B917" s="3">
        <v>-7.9949102553990792E-2</v>
      </c>
      <c r="C917" s="3">
        <v>2.0713537454110962</v>
      </c>
    </row>
    <row r="918" spans="1:3" x14ac:dyDescent="0.55000000000000004">
      <c r="A918" s="3">
        <v>892</v>
      </c>
      <c r="B918" s="3">
        <v>-7.9949102553990792E-2</v>
      </c>
      <c r="C918" s="3">
        <v>2.9437380057797013</v>
      </c>
    </row>
    <row r="919" spans="1:3" x14ac:dyDescent="0.55000000000000004">
      <c r="A919" s="3">
        <v>893</v>
      </c>
      <c r="B919" s="3">
        <v>-7.9949102553990792E-2</v>
      </c>
      <c r="C919" s="3">
        <v>0.48622987895148528</v>
      </c>
    </row>
    <row r="920" spans="1:3" x14ac:dyDescent="0.55000000000000004">
      <c r="A920" s="3">
        <v>894</v>
      </c>
      <c r="B920" s="3">
        <v>-7.9949102553990792E-2</v>
      </c>
      <c r="C920" s="3">
        <v>1.8464160124252316</v>
      </c>
    </row>
    <row r="921" spans="1:3" x14ac:dyDescent="0.55000000000000004">
      <c r="A921" s="3">
        <v>895</v>
      </c>
      <c r="B921" s="3">
        <v>-7.9949102553990792E-2</v>
      </c>
      <c r="C921" s="3">
        <v>2.8409208894955866</v>
      </c>
    </row>
    <row r="922" spans="1:3" x14ac:dyDescent="0.55000000000000004">
      <c r="A922" s="3">
        <v>896</v>
      </c>
      <c r="B922" s="3">
        <v>-7.9949102553990792E-2</v>
      </c>
      <c r="C922" s="3">
        <v>-0.83313199422030093</v>
      </c>
    </row>
    <row r="923" spans="1:3" x14ac:dyDescent="0.55000000000000004">
      <c r="A923" s="3">
        <v>897</v>
      </c>
      <c r="B923" s="3">
        <v>-7.9949102553990792E-2</v>
      </c>
      <c r="C923" s="3">
        <v>1.1973005762381859</v>
      </c>
    </row>
    <row r="924" spans="1:3" x14ac:dyDescent="0.55000000000000004">
      <c r="A924" s="3">
        <v>898</v>
      </c>
      <c r="B924" s="3">
        <v>-7.9949102553990792E-2</v>
      </c>
      <c r="C924" s="3">
        <v>-0.95693012104852071</v>
      </c>
    </row>
    <row r="925" spans="1:3" x14ac:dyDescent="0.55000000000000004">
      <c r="A925" s="3">
        <v>899</v>
      </c>
      <c r="B925" s="3">
        <v>-7.9949102553990792E-2</v>
      </c>
      <c r="C925" s="3">
        <v>1.6361437454110983</v>
      </c>
    </row>
    <row r="926" spans="1:3" x14ac:dyDescent="0.55000000000000004">
      <c r="A926" s="3">
        <v>900</v>
      </c>
      <c r="B926" s="3">
        <v>-7.9949102553990792E-2</v>
      </c>
      <c r="C926" s="3">
        <v>1.2250363644587678</v>
      </c>
    </row>
    <row r="927" spans="1:3" x14ac:dyDescent="0.55000000000000004">
      <c r="A927" s="3">
        <v>901</v>
      </c>
      <c r="B927" s="3">
        <v>-7.9949102553990792E-2</v>
      </c>
      <c r="C927" s="3">
        <v>3.6329320116448911</v>
      </c>
    </row>
    <row r="928" spans="1:3" x14ac:dyDescent="0.55000000000000004">
      <c r="A928" s="3">
        <v>902</v>
      </c>
      <c r="B928" s="3">
        <v>-7.9949102553990792E-2</v>
      </c>
      <c r="C928" s="3">
        <v>0.64764800577969484</v>
      </c>
    </row>
    <row r="929" spans="1:3" x14ac:dyDescent="0.55000000000000004">
      <c r="A929" s="3">
        <v>903</v>
      </c>
      <c r="B929" s="3">
        <v>-7.9949102553990792E-2</v>
      </c>
      <c r="C929" s="3">
        <v>1.3367960124252334</v>
      </c>
    </row>
    <row r="930" spans="1:3" x14ac:dyDescent="0.55000000000000004">
      <c r="A930" s="3">
        <v>904</v>
      </c>
      <c r="B930" s="3">
        <v>-7.9949102553990792E-2</v>
      </c>
      <c r="C930" s="3">
        <v>0.52654057623818462</v>
      </c>
    </row>
    <row r="931" spans="1:3" x14ac:dyDescent="0.55000000000000004">
      <c r="A931" s="3">
        <v>905</v>
      </c>
      <c r="B931" s="3">
        <v>-0.10884377687754636</v>
      </c>
      <c r="C931" s="3">
        <v>-2.7890944361808634</v>
      </c>
    </row>
    <row r="932" spans="1:3" x14ac:dyDescent="0.55000000000000004">
      <c r="A932" s="3">
        <v>906</v>
      </c>
      <c r="B932" s="3">
        <v>-0.10884377687754636</v>
      </c>
      <c r="C932" s="3">
        <v>-0.3308747494382544</v>
      </c>
    </row>
    <row r="933" spans="1:3" x14ac:dyDescent="0.55000000000000004">
      <c r="A933" s="3">
        <v>907</v>
      </c>
      <c r="B933" s="3">
        <v>-0.10884377687754636</v>
      </c>
      <c r="C933" s="3">
        <v>-1.5932079019545171</v>
      </c>
    </row>
    <row r="934" spans="1:3" x14ac:dyDescent="0.55000000000000004">
      <c r="A934" s="3">
        <v>908</v>
      </c>
      <c r="B934" s="3">
        <v>-0.10884377687754636</v>
      </c>
      <c r="C934" s="3">
        <v>-1.4696493132512132</v>
      </c>
    </row>
    <row r="935" spans="1:3" x14ac:dyDescent="0.55000000000000004">
      <c r="A935" s="3">
        <v>909</v>
      </c>
      <c r="B935" s="3">
        <v>-0.10884377687754636</v>
      </c>
      <c r="C935" s="3">
        <v>0.85772841973465286</v>
      </c>
    </row>
    <row r="936" spans="1:3" x14ac:dyDescent="0.55000000000000004">
      <c r="A936" s="3">
        <v>910</v>
      </c>
      <c r="B936" s="3">
        <v>-0.10884377687754636</v>
      </c>
      <c r="C936" s="3">
        <v>1.1525226801032573</v>
      </c>
    </row>
    <row r="937" spans="1:3" x14ac:dyDescent="0.55000000000000004">
      <c r="A937" s="3">
        <v>911</v>
      </c>
      <c r="B937" s="3">
        <v>-0.10884377687754636</v>
      </c>
      <c r="C937" s="3">
        <v>0.10007525056174131</v>
      </c>
    </row>
    <row r="938" spans="1:3" x14ac:dyDescent="0.55000000000000004">
      <c r="A938" s="3">
        <v>912</v>
      </c>
      <c r="B938" s="3">
        <v>-0.10884377687754636</v>
      </c>
      <c r="C938" s="3">
        <v>-1.6982544361808636</v>
      </c>
    </row>
    <row r="939" spans="1:3" x14ac:dyDescent="0.55000000000000004">
      <c r="A939" s="3">
        <v>913</v>
      </c>
      <c r="B939" s="3">
        <v>-0.10884377687754636</v>
      </c>
      <c r="C939" s="3">
        <v>-1.3085029693911026</v>
      </c>
    </row>
    <row r="940" spans="1:3" x14ac:dyDescent="0.55000000000000004">
      <c r="A940" s="3">
        <v>914</v>
      </c>
      <c r="B940" s="3">
        <v>-0.10884377687754636</v>
      </c>
      <c r="C940" s="3">
        <v>8.5590686748798814E-2</v>
      </c>
    </row>
    <row r="941" spans="1:3" x14ac:dyDescent="0.55000000000000004">
      <c r="A941" s="3">
        <v>915</v>
      </c>
      <c r="B941" s="3">
        <v>-0.10884377687754636</v>
      </c>
      <c r="C941" s="3">
        <v>-0.48938790195451815</v>
      </c>
    </row>
    <row r="942" spans="1:3" x14ac:dyDescent="0.55000000000000004">
      <c r="A942" s="3">
        <v>916</v>
      </c>
      <c r="B942" s="3">
        <v>-0.10884377687754636</v>
      </c>
      <c r="C942" s="3">
        <v>1.7906166859684418</v>
      </c>
    </row>
    <row r="943" spans="1:3" x14ac:dyDescent="0.55000000000000004">
      <c r="A943" s="3">
        <v>917</v>
      </c>
      <c r="B943" s="3">
        <v>-0.10884377687754636</v>
      </c>
      <c r="C943" s="3">
        <v>-1.5264377325564482</v>
      </c>
    </row>
    <row r="944" spans="1:3" x14ac:dyDescent="0.55000000000000004">
      <c r="A944" s="3">
        <v>918</v>
      </c>
      <c r="B944" s="3">
        <v>-0.10884377687754636</v>
      </c>
      <c r="C944" s="3">
        <v>-0.3743815802653529</v>
      </c>
    </row>
    <row r="945" spans="1:3" x14ac:dyDescent="0.55000000000000004">
      <c r="A945" s="3">
        <v>919</v>
      </c>
      <c r="B945" s="3">
        <v>-0.10884377687754636</v>
      </c>
      <c r="C945" s="3">
        <v>-1.0235446724965416E-2</v>
      </c>
    </row>
    <row r="946" spans="1:3" x14ac:dyDescent="0.55000000000000004">
      <c r="A946" s="3">
        <v>920</v>
      </c>
      <c r="B946" s="3">
        <v>-0.10884377687754636</v>
      </c>
      <c r="C946" s="3">
        <v>-2.3942344361808692</v>
      </c>
    </row>
    <row r="947" spans="1:3" x14ac:dyDescent="0.55000000000000004">
      <c r="A947" s="3">
        <v>921</v>
      </c>
      <c r="B947" s="3">
        <v>-0.10884377687754636</v>
      </c>
      <c r="C947" s="3">
        <v>1.6951252505617418</v>
      </c>
    </row>
    <row r="948" spans="1:3" x14ac:dyDescent="0.55000000000000004">
      <c r="A948" s="3">
        <v>922</v>
      </c>
      <c r="B948" s="3">
        <v>-0.10884377687754636</v>
      </c>
      <c r="C948" s="3">
        <v>1.4842820980454803</v>
      </c>
    </row>
    <row r="949" spans="1:3" x14ac:dyDescent="0.55000000000000004">
      <c r="A949" s="3">
        <v>923</v>
      </c>
      <c r="B949" s="3">
        <v>-0.10884377687754636</v>
      </c>
      <c r="C949" s="3">
        <v>0.45032068674879328</v>
      </c>
    </row>
    <row r="950" spans="1:3" x14ac:dyDescent="0.55000000000000004">
      <c r="A950" s="3">
        <v>924</v>
      </c>
      <c r="B950" s="3">
        <v>-0.10884377687754636</v>
      </c>
      <c r="C950" s="3">
        <v>-9.2281580265353116E-2</v>
      </c>
    </row>
    <row r="951" spans="1:3" x14ac:dyDescent="0.55000000000000004">
      <c r="A951" s="3">
        <v>925</v>
      </c>
      <c r="B951" s="3">
        <v>-0.10884377687754636</v>
      </c>
      <c r="C951" s="3">
        <v>1.1312655950593722</v>
      </c>
    </row>
    <row r="952" spans="1:3" x14ac:dyDescent="0.55000000000000004">
      <c r="A952" s="3">
        <v>926</v>
      </c>
      <c r="B952" s="3">
        <v>-0.10884377687754636</v>
      </c>
      <c r="C952" s="3">
        <v>1.0710245532750349</v>
      </c>
    </row>
    <row r="953" spans="1:3" x14ac:dyDescent="0.55000000000000004">
      <c r="A953" s="3">
        <v>927</v>
      </c>
      <c r="B953" s="3">
        <v>-0.10884377687754636</v>
      </c>
      <c r="C953" s="3">
        <v>1.5218052505617379</v>
      </c>
    </row>
    <row r="954" spans="1:3" x14ac:dyDescent="0.55000000000000004">
      <c r="A954" s="3">
        <v>928</v>
      </c>
      <c r="B954" s="3">
        <v>-0.10884377687754636</v>
      </c>
      <c r="C954" s="3">
        <v>-0.63405296939110944</v>
      </c>
    </row>
    <row r="955" spans="1:3" x14ac:dyDescent="0.55000000000000004">
      <c r="A955" s="3">
        <v>929</v>
      </c>
      <c r="B955" s="3">
        <v>-0.10884377687754636</v>
      </c>
      <c r="C955" s="3">
        <v>-2.5828181185472827</v>
      </c>
    </row>
    <row r="956" spans="1:3" x14ac:dyDescent="0.55000000000000004">
      <c r="A956" s="3">
        <v>930</v>
      </c>
      <c r="B956" s="3">
        <v>-0.10884377687754636</v>
      </c>
      <c r="C956" s="3">
        <v>2.7155620980454787</v>
      </c>
    </row>
    <row r="957" spans="1:3" x14ac:dyDescent="0.55000000000000004">
      <c r="A957" s="3">
        <v>931</v>
      </c>
      <c r="B957" s="3">
        <v>-0.10884377687754636</v>
      </c>
      <c r="C957" s="3">
        <v>0.12277556381912973</v>
      </c>
    </row>
    <row r="958" spans="1:3" x14ac:dyDescent="0.55000000000000004">
      <c r="A958" s="3">
        <v>932</v>
      </c>
      <c r="B958" s="3">
        <v>-0.10884377687754636</v>
      </c>
      <c r="C958" s="3">
        <v>0.62868103878232939</v>
      </c>
    </row>
    <row r="959" spans="1:3" x14ac:dyDescent="0.55000000000000004">
      <c r="A959" s="3">
        <v>933</v>
      </c>
      <c r="B959" s="3">
        <v>-0.10884377687754636</v>
      </c>
      <c r="C959" s="3">
        <v>1.4423545532750353</v>
      </c>
    </row>
    <row r="960" spans="1:3" x14ac:dyDescent="0.55000000000000004">
      <c r="A960" s="3">
        <v>934</v>
      </c>
      <c r="B960" s="3">
        <v>-0.10884377687754636</v>
      </c>
      <c r="C960" s="3">
        <v>-7.7407319896752827E-2</v>
      </c>
    </row>
    <row r="961" spans="1:3" x14ac:dyDescent="0.55000000000000004">
      <c r="A961" s="3">
        <v>935</v>
      </c>
      <c r="B961" s="3">
        <v>-0.10884377687754636</v>
      </c>
      <c r="C961" s="3">
        <v>-0.2356047494382551</v>
      </c>
    </row>
    <row r="962" spans="1:3" x14ac:dyDescent="0.55000000000000004">
      <c r="A962" s="3">
        <v>936</v>
      </c>
      <c r="B962" s="3">
        <v>-0.10884377687754636</v>
      </c>
      <c r="C962" s="3">
        <v>-1.2617429693911106</v>
      </c>
    </row>
    <row r="963" spans="1:3" x14ac:dyDescent="0.55000000000000004">
      <c r="A963" s="3">
        <v>937</v>
      </c>
      <c r="B963" s="3">
        <v>-0.10884377687754636</v>
      </c>
      <c r="C963" s="3">
        <v>-1.9683444361808597</v>
      </c>
    </row>
    <row r="964" spans="1:3" x14ac:dyDescent="0.55000000000000004">
      <c r="A964" s="3">
        <v>938</v>
      </c>
      <c r="B964" s="3">
        <v>-0.10884377687754636</v>
      </c>
      <c r="C964" s="3">
        <v>-2.5873015802653496</v>
      </c>
    </row>
    <row r="965" spans="1:3" x14ac:dyDescent="0.55000000000000004">
      <c r="A965" s="3">
        <v>939</v>
      </c>
      <c r="B965" s="3">
        <v>-0.10884377687754636</v>
      </c>
      <c r="C965" s="3">
        <v>-1.1685089612176711</v>
      </c>
    </row>
    <row r="966" spans="1:3" x14ac:dyDescent="0.55000000000000004">
      <c r="A966" s="3">
        <v>940</v>
      </c>
      <c r="B966" s="3">
        <v>-0.10884377687754636</v>
      </c>
      <c r="C966" s="3">
        <v>-0.26070474943826411</v>
      </c>
    </row>
    <row r="967" spans="1:3" x14ac:dyDescent="0.55000000000000004">
      <c r="A967" s="3">
        <v>941</v>
      </c>
      <c r="B967" s="3">
        <v>-0.10884377687754636</v>
      </c>
      <c r="C967" s="3">
        <v>2.8003626801032597</v>
      </c>
    </row>
    <row r="968" spans="1:3" x14ac:dyDescent="0.55000000000000004">
      <c r="A968" s="3">
        <v>942</v>
      </c>
      <c r="B968" s="3">
        <v>-0.10884377687754636</v>
      </c>
      <c r="C968" s="3">
        <v>-1.8856481185472831</v>
      </c>
    </row>
    <row r="969" spans="1:3" x14ac:dyDescent="0.55000000000000004">
      <c r="A969" s="3">
        <v>943</v>
      </c>
      <c r="B969" s="3">
        <v>-0.10884377687754636</v>
      </c>
      <c r="C969" s="3">
        <v>-1.5802729693911062</v>
      </c>
    </row>
    <row r="970" spans="1:3" x14ac:dyDescent="0.55000000000000004">
      <c r="A970" s="3">
        <v>944</v>
      </c>
      <c r="B970" s="3">
        <v>-0.10884377687754636</v>
      </c>
      <c r="C970" s="3">
        <v>2.1424920980454774</v>
      </c>
    </row>
    <row r="971" spans="1:3" x14ac:dyDescent="0.55000000000000004">
      <c r="A971" s="3">
        <v>945</v>
      </c>
      <c r="B971" s="3">
        <v>-0.10884377687754636</v>
      </c>
      <c r="C971" s="3">
        <v>1.647675563819132</v>
      </c>
    </row>
    <row r="972" spans="1:3" x14ac:dyDescent="0.55000000000000004">
      <c r="A972" s="3">
        <v>946</v>
      </c>
      <c r="B972" s="3">
        <v>-0.10884377687754636</v>
      </c>
      <c r="C972" s="3">
        <v>-0.86961296939110189</v>
      </c>
    </row>
    <row r="973" spans="1:3" x14ac:dyDescent="0.55000000000000004">
      <c r="A973" s="3">
        <v>947</v>
      </c>
      <c r="B973" s="3">
        <v>-0.10884377687754636</v>
      </c>
      <c r="C973" s="3">
        <v>-0.21586574693198485</v>
      </c>
    </row>
    <row r="974" spans="1:3" x14ac:dyDescent="0.55000000000000004">
      <c r="A974" s="3">
        <v>948</v>
      </c>
      <c r="B974" s="3">
        <v>-0.10884377687754636</v>
      </c>
      <c r="C974" s="3">
        <v>2.4445120980454762</v>
      </c>
    </row>
    <row r="975" spans="1:3" x14ac:dyDescent="0.55000000000000004">
      <c r="A975" s="3">
        <v>949</v>
      </c>
      <c r="B975" s="3">
        <v>-0.10884377687754636</v>
      </c>
      <c r="C975" s="3">
        <v>0.64545703060889248</v>
      </c>
    </row>
    <row r="976" spans="1:3" x14ac:dyDescent="0.55000000000000004">
      <c r="A976" s="3">
        <v>950</v>
      </c>
      <c r="B976" s="3">
        <v>-0.10884377687754636</v>
      </c>
      <c r="C976" s="3">
        <v>1.5767545532750347</v>
      </c>
    </row>
    <row r="977" spans="1:3" x14ac:dyDescent="0.55000000000000004">
      <c r="A977" s="3">
        <v>951</v>
      </c>
      <c r="B977" s="3">
        <v>-0.10884377687754636</v>
      </c>
      <c r="C977" s="3">
        <v>-0.8230529693911024</v>
      </c>
    </row>
    <row r="978" spans="1:3" x14ac:dyDescent="0.55000000000000004">
      <c r="A978" s="3">
        <v>952</v>
      </c>
      <c r="B978" s="3">
        <v>-0.10884377687754636</v>
      </c>
      <c r="C978" s="3">
        <v>0.80880226744355066</v>
      </c>
    </row>
    <row r="979" spans="1:3" x14ac:dyDescent="0.55000000000000004">
      <c r="A979" s="3">
        <v>953</v>
      </c>
      <c r="B979" s="3">
        <v>-0.10884377687754636</v>
      </c>
      <c r="C979" s="3">
        <v>-0.31947443618085741</v>
      </c>
    </row>
    <row r="980" spans="1:3" x14ac:dyDescent="0.55000000000000004">
      <c r="A980" s="3">
        <v>954</v>
      </c>
      <c r="B980" s="3">
        <v>-0.10884377687754636</v>
      </c>
      <c r="C980" s="3">
        <v>-0.51305896121766925</v>
      </c>
    </row>
    <row r="981" spans="1:3" x14ac:dyDescent="0.55000000000000004">
      <c r="A981" s="3">
        <v>955</v>
      </c>
      <c r="B981" s="3">
        <v>-0.10884377687754636</v>
      </c>
      <c r="C981" s="3">
        <v>-0.87932574693198551</v>
      </c>
    </row>
    <row r="982" spans="1:3" x14ac:dyDescent="0.55000000000000004">
      <c r="A982" s="3">
        <v>956</v>
      </c>
      <c r="B982" s="3">
        <v>-0.10884377687754636</v>
      </c>
      <c r="C982" s="3">
        <v>0.85959455327502776</v>
      </c>
    </row>
    <row r="983" spans="1:3" x14ac:dyDescent="0.55000000000000004">
      <c r="A983" s="3">
        <v>957</v>
      </c>
      <c r="B983" s="3">
        <v>-0.10884377687754636</v>
      </c>
      <c r="C983" s="3">
        <v>-1.1489281185472919</v>
      </c>
    </row>
    <row r="984" spans="1:3" x14ac:dyDescent="0.55000000000000004">
      <c r="A984" s="3">
        <v>958</v>
      </c>
      <c r="B984" s="3">
        <v>-0.10884377687754636</v>
      </c>
      <c r="C984" s="3">
        <v>0.68267268010324922</v>
      </c>
    </row>
    <row r="985" spans="1:3" x14ac:dyDescent="0.55000000000000004">
      <c r="A985" s="3">
        <v>959</v>
      </c>
      <c r="B985" s="3">
        <v>-0.10884377687754636</v>
      </c>
      <c r="C985" s="3">
        <v>-1.9157493132512144</v>
      </c>
    </row>
    <row r="986" spans="1:3" x14ac:dyDescent="0.55000000000000004">
      <c r="A986" s="3">
        <v>960</v>
      </c>
      <c r="B986" s="3">
        <v>-0.10884377687754636</v>
      </c>
      <c r="C986" s="3">
        <v>1.63744209804548</v>
      </c>
    </row>
    <row r="987" spans="1:3" x14ac:dyDescent="0.55000000000000004">
      <c r="A987" s="3">
        <v>961</v>
      </c>
      <c r="B987" s="3">
        <v>-0.10884377687754636</v>
      </c>
      <c r="C987" s="3">
        <v>1.8116626801032509</v>
      </c>
    </row>
    <row r="988" spans="1:3" x14ac:dyDescent="0.55000000000000004">
      <c r="A988" s="3">
        <v>962</v>
      </c>
      <c r="B988" s="3">
        <v>-0.10884377687754636</v>
      </c>
      <c r="C988" s="3">
        <v>1.8895884197346475</v>
      </c>
    </row>
    <row r="989" spans="1:3" x14ac:dyDescent="0.55000000000000004">
      <c r="A989" s="3">
        <v>963</v>
      </c>
      <c r="B989" s="3">
        <v>-0.10884377687754636</v>
      </c>
      <c r="C989" s="3">
        <v>2.9121220980454838</v>
      </c>
    </row>
    <row r="990" spans="1:3" x14ac:dyDescent="0.55000000000000004">
      <c r="A990" s="3">
        <v>964</v>
      </c>
      <c r="B990" s="3">
        <v>-0.10884377687754636</v>
      </c>
      <c r="C990" s="3">
        <v>-1.3185133140315515</v>
      </c>
    </row>
    <row r="991" spans="1:3" x14ac:dyDescent="0.55000000000000004">
      <c r="A991" s="3">
        <v>965</v>
      </c>
      <c r="B991" s="3">
        <v>-0.10884377687754636</v>
      </c>
      <c r="C991" s="3">
        <v>-1.8645589612176707</v>
      </c>
    </row>
    <row r="992" spans="1:3" x14ac:dyDescent="0.55000000000000004">
      <c r="A992" s="3">
        <v>966</v>
      </c>
      <c r="B992" s="3">
        <v>-0.10884377687754636</v>
      </c>
      <c r="C992" s="3">
        <v>-2.0303544361808603</v>
      </c>
    </row>
    <row r="993" spans="1:3" x14ac:dyDescent="0.55000000000000004">
      <c r="A993" s="3">
        <v>967</v>
      </c>
      <c r="B993" s="3">
        <v>-0.10884377687754636</v>
      </c>
      <c r="C993" s="3">
        <v>-1.3276447231224495</v>
      </c>
    </row>
    <row r="994" spans="1:3" x14ac:dyDescent="0.55000000000000004">
      <c r="A994" s="3">
        <v>968</v>
      </c>
      <c r="B994" s="3">
        <v>-0.10884377687754636</v>
      </c>
      <c r="C994" s="3">
        <v>1.4170219586957102</v>
      </c>
    </row>
    <row r="995" spans="1:3" x14ac:dyDescent="0.55000000000000004">
      <c r="A995" s="3">
        <v>969</v>
      </c>
      <c r="B995" s="3">
        <v>-0.10884377687754636</v>
      </c>
      <c r="C995" s="3">
        <v>2.3713084197346577</v>
      </c>
    </row>
    <row r="996" spans="1:3" x14ac:dyDescent="0.55000000000000004">
      <c r="A996" s="3">
        <v>970</v>
      </c>
      <c r="B996" s="3">
        <v>-0.10884377687754636</v>
      </c>
      <c r="C996" s="3">
        <v>-9.4878961217676763E-2</v>
      </c>
    </row>
    <row r="997" spans="1:3" x14ac:dyDescent="0.55000000000000004">
      <c r="A997" s="3">
        <v>971</v>
      </c>
      <c r="B997" s="3">
        <v>-0.10884377687754636</v>
      </c>
      <c r="C997" s="3">
        <v>-2.1143673198967461</v>
      </c>
    </row>
    <row r="998" spans="1:3" x14ac:dyDescent="0.55000000000000004">
      <c r="A998" s="3">
        <v>972</v>
      </c>
      <c r="B998" s="3">
        <v>-0.10884377687754636</v>
      </c>
      <c r="C998" s="3">
        <v>-1.6981244361808649</v>
      </c>
    </row>
    <row r="999" spans="1:3" x14ac:dyDescent="0.55000000000000004">
      <c r="A999" s="3">
        <v>973</v>
      </c>
      <c r="B999" s="3">
        <v>-0.10884377687754636</v>
      </c>
      <c r="C999" s="3">
        <v>-0.68788544672496532</v>
      </c>
    </row>
    <row r="1000" spans="1:3" x14ac:dyDescent="0.55000000000000004">
      <c r="A1000" s="3">
        <v>974</v>
      </c>
      <c r="B1000" s="3">
        <v>-0.10884377687754636</v>
      </c>
      <c r="C1000" s="3">
        <v>-0.2355533140315515</v>
      </c>
    </row>
    <row r="1001" spans="1:3" x14ac:dyDescent="0.55000000000000004">
      <c r="A1001" s="3">
        <v>975</v>
      </c>
      <c r="B1001" s="3">
        <v>-0.10884377687754636</v>
      </c>
      <c r="C1001" s="3">
        <v>-1.366921580265344</v>
      </c>
    </row>
    <row r="1002" spans="1:3" x14ac:dyDescent="0.55000000000000004">
      <c r="A1002" s="3">
        <v>976</v>
      </c>
      <c r="B1002" s="3">
        <v>-0.10884377687754636</v>
      </c>
      <c r="C1002" s="3">
        <v>1.0843810387823225</v>
      </c>
    </row>
    <row r="1003" spans="1:3" x14ac:dyDescent="0.55000000000000004">
      <c r="A1003" s="3">
        <v>977</v>
      </c>
      <c r="B1003" s="3">
        <v>-0.10884377687754636</v>
      </c>
      <c r="C1003" s="3">
        <v>0.15856268010325608</v>
      </c>
    </row>
    <row r="1004" spans="1:3" x14ac:dyDescent="0.55000000000000004">
      <c r="A1004" s="3">
        <v>978</v>
      </c>
      <c r="B1004" s="3">
        <v>-0.10884377687754636</v>
      </c>
      <c r="C1004" s="3">
        <v>-2.3181644361808678</v>
      </c>
    </row>
    <row r="1005" spans="1:3" x14ac:dyDescent="0.55000000000000004">
      <c r="A1005" s="3">
        <v>979</v>
      </c>
      <c r="B1005" s="3">
        <v>-0.10884377687754636</v>
      </c>
      <c r="C1005" s="3">
        <v>-0.51452773255646211</v>
      </c>
    </row>
    <row r="1006" spans="1:3" x14ac:dyDescent="0.55000000000000004">
      <c r="A1006" s="3">
        <v>980</v>
      </c>
      <c r="B1006" s="3">
        <v>-0.10884377687754636</v>
      </c>
      <c r="C1006" s="3">
        <v>-2.7498033140315554</v>
      </c>
    </row>
    <row r="1007" spans="1:3" x14ac:dyDescent="0.55000000000000004">
      <c r="A1007" s="3">
        <v>981</v>
      </c>
      <c r="B1007" s="3">
        <v>-0.10884377687754636</v>
      </c>
      <c r="C1007" s="3">
        <v>-1.2774454467249712</v>
      </c>
    </row>
    <row r="1008" spans="1:3" x14ac:dyDescent="0.55000000000000004">
      <c r="A1008" s="3">
        <v>982</v>
      </c>
      <c r="B1008" s="3">
        <v>-0.10884377687754636</v>
      </c>
      <c r="C1008" s="3">
        <v>0.19818103878232024</v>
      </c>
    </row>
    <row r="1009" spans="1:3" x14ac:dyDescent="0.55000000000000004">
      <c r="A1009" s="3">
        <v>983</v>
      </c>
      <c r="B1009" s="3">
        <v>-0.10884377687754636</v>
      </c>
      <c r="C1009" s="3">
        <v>0.17543268010325336</v>
      </c>
    </row>
    <row r="1010" spans="1:3" x14ac:dyDescent="0.55000000000000004">
      <c r="A1010" s="3">
        <v>984</v>
      </c>
      <c r="B1010" s="3">
        <v>-0.10884377687754636</v>
      </c>
      <c r="C1010" s="3">
        <v>-2.7684433140315603</v>
      </c>
    </row>
    <row r="1011" spans="1:3" x14ac:dyDescent="0.55000000000000004">
      <c r="A1011" s="3">
        <v>985</v>
      </c>
      <c r="B1011" s="3">
        <v>-0.10884377687754636</v>
      </c>
      <c r="C1011" s="3">
        <v>-3.6144436180865117E-2</v>
      </c>
    </row>
    <row r="1012" spans="1:3" x14ac:dyDescent="0.55000000000000004">
      <c r="A1012" s="3">
        <v>986</v>
      </c>
      <c r="B1012" s="3">
        <v>-0.10884377687754636</v>
      </c>
      <c r="C1012" s="3">
        <v>0.92832226744354496</v>
      </c>
    </row>
    <row r="1013" spans="1:3" x14ac:dyDescent="0.55000000000000004">
      <c r="A1013" s="3">
        <v>987</v>
      </c>
      <c r="B1013" s="3">
        <v>-0.10884377687754636</v>
      </c>
      <c r="C1013" s="3">
        <v>0.52979268010325309</v>
      </c>
    </row>
    <row r="1014" spans="1:3" x14ac:dyDescent="0.55000000000000004">
      <c r="A1014" s="3">
        <v>988</v>
      </c>
      <c r="B1014" s="3">
        <v>-0.10884377687754636</v>
      </c>
      <c r="C1014" s="3">
        <v>-2.2689954467249605</v>
      </c>
    </row>
    <row r="1015" spans="1:3" x14ac:dyDescent="0.55000000000000004">
      <c r="A1015" s="3">
        <v>989</v>
      </c>
      <c r="B1015" s="3">
        <v>-0.10884377687754636</v>
      </c>
      <c r="C1015" s="3">
        <v>-1.6319433140315625</v>
      </c>
    </row>
    <row r="1016" spans="1:3" x14ac:dyDescent="0.55000000000000004">
      <c r="A1016" s="3">
        <v>990</v>
      </c>
      <c r="B1016" s="3">
        <v>-0.10884377687754636</v>
      </c>
      <c r="C1016" s="3">
        <v>1.5472758458430718</v>
      </c>
    </row>
    <row r="1017" spans="1:3" x14ac:dyDescent="0.55000000000000004">
      <c r="A1017" s="3">
        <v>991</v>
      </c>
      <c r="B1017" s="3">
        <v>-0.10884377687754636</v>
      </c>
      <c r="C1017" s="3">
        <v>1.4234245532750378</v>
      </c>
    </row>
    <row r="1018" spans="1:3" x14ac:dyDescent="0.55000000000000004">
      <c r="A1018" s="3">
        <v>992</v>
      </c>
      <c r="B1018" s="3">
        <v>-0.10884377687754636</v>
      </c>
      <c r="C1018" s="3">
        <v>-0.8683117133185505</v>
      </c>
    </row>
    <row r="1019" spans="1:3" x14ac:dyDescent="0.55000000000000004">
      <c r="A1019" s="3">
        <v>993</v>
      </c>
      <c r="B1019" s="3">
        <v>-0.10884377687754636</v>
      </c>
      <c r="C1019" s="3">
        <v>-2.2372673198967474</v>
      </c>
    </row>
    <row r="1020" spans="1:3" x14ac:dyDescent="0.55000000000000004">
      <c r="A1020" s="3">
        <v>994</v>
      </c>
      <c r="B1020" s="3">
        <v>-0.10884377687754636</v>
      </c>
      <c r="C1020" s="3">
        <v>0.80773068674879478</v>
      </c>
    </row>
    <row r="1021" spans="1:3" x14ac:dyDescent="0.55000000000000004">
      <c r="A1021" s="3">
        <v>995</v>
      </c>
      <c r="B1021" s="3">
        <v>-0.10884377687754636</v>
      </c>
      <c r="C1021" s="3">
        <v>-2.9129923342335671</v>
      </c>
    </row>
    <row r="1022" spans="1:3" x14ac:dyDescent="0.55000000000000004">
      <c r="A1022" s="3">
        <v>996</v>
      </c>
      <c r="B1022" s="3">
        <v>-0.10884377687754636</v>
      </c>
      <c r="C1022" s="3">
        <v>0.53311209804547555</v>
      </c>
    </row>
    <row r="1023" spans="1:3" x14ac:dyDescent="0.55000000000000004">
      <c r="A1023" s="3">
        <v>997</v>
      </c>
      <c r="B1023" s="3">
        <v>-0.10884377687754636</v>
      </c>
      <c r="C1023" s="3">
        <v>1.4015552505617392</v>
      </c>
    </row>
    <row r="1024" spans="1:3" x14ac:dyDescent="0.55000000000000004">
      <c r="A1024" s="3">
        <v>998</v>
      </c>
      <c r="B1024" s="3">
        <v>-0.10884377687754636</v>
      </c>
      <c r="C1024" s="3">
        <v>1.0316910387823242</v>
      </c>
    </row>
    <row r="1025" spans="1:3" x14ac:dyDescent="0.55000000000000004">
      <c r="A1025" s="3">
        <v>999</v>
      </c>
      <c r="B1025" s="3">
        <v>-0.10884377687754636</v>
      </c>
      <c r="C1025" s="3">
        <v>-0.42084731989673968</v>
      </c>
    </row>
    <row r="1026" spans="1:3" x14ac:dyDescent="0.55000000000000004">
      <c r="A1026" s="3">
        <v>1000</v>
      </c>
      <c r="B1026" s="3">
        <v>-0.10884377687754636</v>
      </c>
      <c r="C1026" s="3">
        <v>1.6523045532750416</v>
      </c>
    </row>
    <row r="1027" spans="1:3" x14ac:dyDescent="0.55000000000000004">
      <c r="A1027" s="3">
        <v>1001</v>
      </c>
      <c r="B1027" s="3">
        <v>-0.10884377687754636</v>
      </c>
      <c r="C1027" s="3">
        <v>1.3838270306088958</v>
      </c>
    </row>
    <row r="1028" spans="1:3" x14ac:dyDescent="0.55000000000000004">
      <c r="A1028" s="3">
        <v>1002</v>
      </c>
      <c r="B1028" s="3">
        <v>-0.10884377687754636</v>
      </c>
      <c r="C1028" s="3">
        <v>-1.2610333140315533</v>
      </c>
    </row>
    <row r="1029" spans="1:3" x14ac:dyDescent="0.55000000000000004">
      <c r="A1029" s="3">
        <v>1003</v>
      </c>
      <c r="B1029" s="3">
        <v>-0.10884377687754636</v>
      </c>
      <c r="C1029" s="3">
        <v>-0.80925171331854817</v>
      </c>
    </row>
    <row r="1030" spans="1:3" x14ac:dyDescent="0.55000000000000004">
      <c r="A1030" s="3">
        <v>1004</v>
      </c>
      <c r="B1030" s="3">
        <v>-0.10884377687754636</v>
      </c>
      <c r="C1030" s="3">
        <v>-3.8296473198967389</v>
      </c>
    </row>
    <row r="1031" spans="1:3" x14ac:dyDescent="0.55000000000000004">
      <c r="A1031" s="3">
        <v>1005</v>
      </c>
      <c r="B1031" s="3">
        <v>-0.10884377687754636</v>
      </c>
      <c r="C1031" s="3">
        <v>1.376054553275037</v>
      </c>
    </row>
    <row r="1032" spans="1:3" x14ac:dyDescent="0.55000000000000004">
      <c r="A1032" s="3">
        <v>1006</v>
      </c>
      <c r="B1032" s="3">
        <v>-0.10884377687754636</v>
      </c>
      <c r="C1032" s="3">
        <v>-0.93372171331855047</v>
      </c>
    </row>
    <row r="1033" spans="1:3" x14ac:dyDescent="0.55000000000000004">
      <c r="A1033" s="3">
        <v>1007</v>
      </c>
      <c r="B1033" s="3">
        <v>-0.10884377687754636</v>
      </c>
      <c r="C1033" s="3">
        <v>1.7672666859684483</v>
      </c>
    </row>
    <row r="1034" spans="1:3" x14ac:dyDescent="0.55000000000000004">
      <c r="A1034" s="3">
        <v>1008</v>
      </c>
      <c r="B1034" s="3">
        <v>-0.10884377687754636</v>
      </c>
      <c r="C1034" s="3">
        <v>1.5350484197346475</v>
      </c>
    </row>
    <row r="1035" spans="1:3" x14ac:dyDescent="0.55000000000000004">
      <c r="A1035" s="3">
        <v>1009</v>
      </c>
      <c r="B1035" s="3">
        <v>-0.10884377687754636</v>
      </c>
      <c r="C1035" s="3">
        <v>-0.64575731989674812</v>
      </c>
    </row>
    <row r="1036" spans="1:3" x14ac:dyDescent="0.55000000000000004">
      <c r="A1036" s="3">
        <v>1010</v>
      </c>
      <c r="B1036" s="3">
        <v>-0.10884377687754636</v>
      </c>
      <c r="C1036" s="3">
        <v>1.4332155638191295</v>
      </c>
    </row>
    <row r="1037" spans="1:3" x14ac:dyDescent="0.55000000000000004">
      <c r="A1037" s="3">
        <v>1011</v>
      </c>
      <c r="B1037" s="3">
        <v>-0.10884377687754636</v>
      </c>
      <c r="C1037" s="3">
        <v>1.4223066859684479</v>
      </c>
    </row>
    <row r="1038" spans="1:3" x14ac:dyDescent="0.55000000000000004">
      <c r="A1038" s="3">
        <v>1012</v>
      </c>
      <c r="B1038" s="3">
        <v>-0.10884377687754636</v>
      </c>
      <c r="C1038" s="3">
        <v>1.8583084197346522</v>
      </c>
    </row>
    <row r="1039" spans="1:3" x14ac:dyDescent="0.55000000000000004">
      <c r="A1039" s="3">
        <v>1013</v>
      </c>
      <c r="B1039" s="3">
        <v>-0.10884377687754636</v>
      </c>
      <c r="C1039" s="3">
        <v>1.0917826801032475</v>
      </c>
    </row>
    <row r="1040" spans="1:3" x14ac:dyDescent="0.55000000000000004">
      <c r="A1040" s="3">
        <v>1014</v>
      </c>
      <c r="B1040" s="3">
        <v>-0.10884377687754636</v>
      </c>
      <c r="C1040" s="3">
        <v>0.15383455327502987</v>
      </c>
    </row>
    <row r="1041" spans="1:3" x14ac:dyDescent="0.55000000000000004">
      <c r="A1041" s="3">
        <v>1015</v>
      </c>
      <c r="B1041" s="3">
        <v>-0.10884377687754636</v>
      </c>
      <c r="C1041" s="3">
        <v>1.9208806867487993</v>
      </c>
    </row>
    <row r="1042" spans="1:3" x14ac:dyDescent="0.55000000000000004">
      <c r="A1042" s="3">
        <v>1016</v>
      </c>
      <c r="B1042" s="3">
        <v>-0.10884377687754636</v>
      </c>
      <c r="C1042" s="3">
        <v>3.9603255638191373</v>
      </c>
    </row>
    <row r="1043" spans="1:3" x14ac:dyDescent="0.55000000000000004">
      <c r="A1043" s="3">
        <v>1017</v>
      </c>
      <c r="B1043" s="3">
        <v>-0.10884377687754636</v>
      </c>
      <c r="C1043" s="3">
        <v>0.46044268010325312</v>
      </c>
    </row>
    <row r="1044" spans="1:3" x14ac:dyDescent="0.55000000000000004">
      <c r="A1044" s="3">
        <v>1018</v>
      </c>
      <c r="B1044" s="3">
        <v>-0.10884377687754636</v>
      </c>
      <c r="C1044" s="3">
        <v>2.0973452505617418</v>
      </c>
    </row>
    <row r="1045" spans="1:3" x14ac:dyDescent="0.55000000000000004">
      <c r="A1045" s="3">
        <v>1019</v>
      </c>
      <c r="B1045" s="3">
        <v>-0.10884377687754636</v>
      </c>
      <c r="C1045" s="3">
        <v>-0.41083544672496258</v>
      </c>
    </row>
    <row r="1046" spans="1:3" x14ac:dyDescent="0.55000000000000004">
      <c r="A1046" s="3">
        <v>1020</v>
      </c>
      <c r="B1046" s="3">
        <v>-0.10884377687754636</v>
      </c>
      <c r="C1046" s="3">
        <v>0.71838103878232284</v>
      </c>
    </row>
    <row r="1047" spans="1:3" x14ac:dyDescent="0.55000000000000004">
      <c r="A1047" s="3">
        <v>1021</v>
      </c>
      <c r="B1047" s="3">
        <v>-0.10884377687754636</v>
      </c>
      <c r="C1047" s="3">
        <v>-2.0755454467249619</v>
      </c>
    </row>
    <row r="1048" spans="1:3" x14ac:dyDescent="0.55000000000000004">
      <c r="A1048" s="3">
        <v>1022</v>
      </c>
      <c r="B1048" s="3">
        <v>-0.10884377687754636</v>
      </c>
      <c r="C1048" s="3">
        <v>3.4102366859684397</v>
      </c>
    </row>
    <row r="1049" spans="1:3" x14ac:dyDescent="0.55000000000000004">
      <c r="A1049" s="3">
        <v>1023</v>
      </c>
      <c r="B1049" s="3">
        <v>-0.10884377687754636</v>
      </c>
      <c r="C1049" s="3">
        <v>1.5669019586957063</v>
      </c>
    </row>
    <row r="1050" spans="1:3" x14ac:dyDescent="0.55000000000000004">
      <c r="A1050" s="3">
        <v>1024</v>
      </c>
      <c r="B1050" s="3">
        <v>-0.10884377687754636</v>
      </c>
      <c r="C1050" s="3">
        <v>0.37336268010325285</v>
      </c>
    </row>
    <row r="1051" spans="1:3" x14ac:dyDescent="0.55000000000000004">
      <c r="A1051" s="3">
        <v>1025</v>
      </c>
      <c r="B1051" s="3">
        <v>-0.10884377687754636</v>
      </c>
      <c r="C1051" s="3">
        <v>0.29576068674878969</v>
      </c>
    </row>
    <row r="1052" spans="1:3" x14ac:dyDescent="0.55000000000000004">
      <c r="A1052" s="3">
        <v>1026</v>
      </c>
      <c r="B1052" s="3">
        <v>-0.10884377687754636</v>
      </c>
      <c r="C1052" s="3">
        <v>1.1136352505617395</v>
      </c>
    </row>
    <row r="1053" spans="1:3" x14ac:dyDescent="0.55000000000000004">
      <c r="A1053" s="3">
        <v>1027</v>
      </c>
      <c r="B1053" s="3">
        <v>-0.10884377687754636</v>
      </c>
      <c r="C1053" s="3">
        <v>-1.2019254467249596</v>
      </c>
    </row>
    <row r="1054" spans="1:3" x14ac:dyDescent="0.55000000000000004">
      <c r="A1054" s="3">
        <v>1028</v>
      </c>
      <c r="B1054" s="3">
        <v>-0.13380703359710278</v>
      </c>
      <c r="C1054" s="3">
        <v>-1.5018011794613013</v>
      </c>
    </row>
    <row r="1055" spans="1:3" x14ac:dyDescent="0.55000000000000004">
      <c r="A1055" s="3">
        <v>1029</v>
      </c>
      <c r="B1055" s="3">
        <v>-0.13380703359710278</v>
      </c>
      <c r="C1055" s="3">
        <v>-0.99951464523495848</v>
      </c>
    </row>
    <row r="1056" spans="1:3" x14ac:dyDescent="0.55000000000000004">
      <c r="A1056" s="3">
        <v>1030</v>
      </c>
      <c r="B1056" s="3">
        <v>-0.13380703359710278</v>
      </c>
      <c r="C1056" s="3">
        <v>-0.61094605653165079</v>
      </c>
    </row>
    <row r="1057" spans="1:3" x14ac:dyDescent="0.55000000000000004">
      <c r="A1057" s="3">
        <v>1031</v>
      </c>
      <c r="B1057" s="3">
        <v>-0.13380703359710278</v>
      </c>
      <c r="C1057" s="3">
        <v>1.1492659368228093</v>
      </c>
    </row>
    <row r="1058" spans="1:3" x14ac:dyDescent="0.55000000000000004">
      <c r="A1058" s="3">
        <v>1032</v>
      </c>
      <c r="B1058" s="3">
        <v>-0.13380703359710278</v>
      </c>
      <c r="C1058" s="3">
        <v>0.12153850728129523</v>
      </c>
    </row>
    <row r="1059" spans="1:3" x14ac:dyDescent="0.55000000000000004">
      <c r="A1059" s="3">
        <v>1033</v>
      </c>
      <c r="B1059" s="3">
        <v>-0.13380703359710278</v>
      </c>
      <c r="C1059" s="3">
        <v>-1.7724211794613094</v>
      </c>
    </row>
    <row r="1060" spans="1:3" x14ac:dyDescent="0.55000000000000004">
      <c r="A1060" s="3">
        <v>1034</v>
      </c>
      <c r="B1060" s="3">
        <v>-0.13380703359710278</v>
      </c>
      <c r="C1060" s="3">
        <v>0.58564028732845397</v>
      </c>
    </row>
    <row r="1061" spans="1:3" x14ac:dyDescent="0.55000000000000004">
      <c r="A1061" s="3">
        <v>1035</v>
      </c>
      <c r="B1061" s="3">
        <v>-0.13380703359710278</v>
      </c>
      <c r="C1061" s="3">
        <v>-0.75837605653165074</v>
      </c>
    </row>
    <row r="1062" spans="1:3" x14ac:dyDescent="0.55000000000000004">
      <c r="A1062" s="3">
        <v>1036</v>
      </c>
      <c r="B1062" s="3">
        <v>-0.13380703359710278</v>
      </c>
      <c r="C1062" s="3">
        <v>0.70268535476503213</v>
      </c>
    </row>
    <row r="1063" spans="1:3" x14ac:dyDescent="0.55000000000000004">
      <c r="A1063" s="3">
        <v>1037</v>
      </c>
      <c r="B1063" s="3">
        <v>-0.13380703359710278</v>
      </c>
      <c r="C1063" s="3">
        <v>0.66974167645420291</v>
      </c>
    </row>
    <row r="1064" spans="1:3" x14ac:dyDescent="0.55000000000000004">
      <c r="A1064" s="3">
        <v>1038</v>
      </c>
      <c r="B1064" s="3">
        <v>-0.13380703359710278</v>
      </c>
      <c r="C1064" s="3">
        <v>0.40781780999459183</v>
      </c>
    </row>
    <row r="1065" spans="1:3" x14ac:dyDescent="0.55000000000000004">
      <c r="A1065" s="3">
        <v>1039</v>
      </c>
      <c r="B1065" s="3">
        <v>-0.13380703359710278</v>
      </c>
      <c r="C1065" s="3">
        <v>-1.8223011794613111</v>
      </c>
    </row>
    <row r="1066" spans="1:3" x14ac:dyDescent="0.55000000000000004">
      <c r="A1066" s="3">
        <v>1040</v>
      </c>
      <c r="B1066" s="3">
        <v>-0.13380703359710278</v>
      </c>
      <c r="C1066" s="3">
        <v>0.40822850728130244</v>
      </c>
    </row>
    <row r="1067" spans="1:3" x14ac:dyDescent="0.55000000000000004">
      <c r="A1067" s="3">
        <v>1041</v>
      </c>
      <c r="B1067" s="3">
        <v>-0.13380703359710278</v>
      </c>
      <c r="C1067" s="3">
        <v>1.6694453547650401</v>
      </c>
    </row>
    <row r="1068" spans="1:3" x14ac:dyDescent="0.55000000000000004">
      <c r="A1068" s="3">
        <v>1042</v>
      </c>
      <c r="B1068" s="3">
        <v>-0.13380703359710278</v>
      </c>
      <c r="C1068" s="3">
        <v>1.3965439434683535</v>
      </c>
    </row>
    <row r="1069" spans="1:3" x14ac:dyDescent="0.55000000000000004">
      <c r="A1069" s="3">
        <v>1043</v>
      </c>
      <c r="B1069" s="3">
        <v>-0.13380703359710278</v>
      </c>
      <c r="C1069" s="3">
        <v>0.6143516764542144</v>
      </c>
    </row>
    <row r="1070" spans="1:3" x14ac:dyDescent="0.55000000000000004">
      <c r="A1070" s="3">
        <v>1044</v>
      </c>
      <c r="B1070" s="3">
        <v>-0.13380703359710278</v>
      </c>
      <c r="C1070" s="3">
        <v>0.816907809994598</v>
      </c>
    </row>
    <row r="1071" spans="1:3" x14ac:dyDescent="0.55000000000000004">
      <c r="A1071" s="3">
        <v>1045</v>
      </c>
      <c r="B1071" s="3">
        <v>-0.13380703359710278</v>
      </c>
      <c r="C1071" s="3">
        <v>0.65186850728130163</v>
      </c>
    </row>
    <row r="1072" spans="1:3" x14ac:dyDescent="0.55000000000000004">
      <c r="A1072" s="3">
        <v>1046</v>
      </c>
      <c r="B1072" s="3">
        <v>-0.13380703359710278</v>
      </c>
      <c r="C1072" s="3">
        <v>1.2908302873284558</v>
      </c>
    </row>
    <row r="1073" spans="1:3" x14ac:dyDescent="0.55000000000000004">
      <c r="A1073" s="3">
        <v>1047</v>
      </c>
      <c r="B1073" s="3">
        <v>-0.13380703359710278</v>
      </c>
      <c r="C1073" s="3">
        <v>6.5805138172274513E-2</v>
      </c>
    </row>
    <row r="1074" spans="1:3" x14ac:dyDescent="0.55000000000000004">
      <c r="A1074" s="3">
        <v>1048</v>
      </c>
      <c r="B1074" s="3">
        <v>-0.13380703359710278</v>
      </c>
      <c r="C1074" s="3">
        <v>-0.69560605653165031</v>
      </c>
    </row>
    <row r="1075" spans="1:3" x14ac:dyDescent="0.55000000000000004">
      <c r="A1075" s="3">
        <v>1049</v>
      </c>
      <c r="B1075" s="3">
        <v>-0.13380703359710278</v>
      </c>
      <c r="C1075" s="3">
        <v>-2.5014645234966548E-2</v>
      </c>
    </row>
    <row r="1076" spans="1:3" x14ac:dyDescent="0.55000000000000004">
      <c r="A1076" s="3">
        <v>1050</v>
      </c>
      <c r="B1076" s="3">
        <v>-0.13380703359710278</v>
      </c>
      <c r="C1076" s="3">
        <v>-0.11190117946130418</v>
      </c>
    </row>
    <row r="1077" spans="1:3" x14ac:dyDescent="0.55000000000000004">
      <c r="A1077" s="3">
        <v>1051</v>
      </c>
      <c r="B1077" s="3">
        <v>-0.13380703359710278</v>
      </c>
      <c r="C1077" s="3">
        <v>1.7773578099945926</v>
      </c>
    </row>
    <row r="1078" spans="1:3" x14ac:dyDescent="0.55000000000000004">
      <c r="A1078" s="3">
        <v>1052</v>
      </c>
      <c r="B1078" s="3">
        <v>-0.13380703359710278</v>
      </c>
      <c r="C1078" s="3">
        <v>-0.54381149271870843</v>
      </c>
    </row>
    <row r="1079" spans="1:3" x14ac:dyDescent="0.55000000000000004">
      <c r="A1079" s="3">
        <v>1053</v>
      </c>
      <c r="B1079" s="3">
        <v>-0.13380703359710278</v>
      </c>
      <c r="C1079" s="3">
        <v>-0.26069406317718891</v>
      </c>
    </row>
    <row r="1080" spans="1:3" x14ac:dyDescent="0.55000000000000004">
      <c r="A1080" s="3">
        <v>1054</v>
      </c>
      <c r="B1080" s="3">
        <v>-0.13380703359710278</v>
      </c>
      <c r="C1080" s="3">
        <v>-1.8349597126715533</v>
      </c>
    </row>
    <row r="1081" spans="1:3" x14ac:dyDescent="0.55000000000000004">
      <c r="A1081" s="3">
        <v>1055</v>
      </c>
      <c r="B1081" s="3">
        <v>-0.13380703359710278</v>
      </c>
      <c r="C1081" s="3">
        <v>-1.4753811794613139</v>
      </c>
    </row>
    <row r="1082" spans="1:3" x14ac:dyDescent="0.55000000000000004">
      <c r="A1082" s="3">
        <v>1056</v>
      </c>
      <c r="B1082" s="3">
        <v>-0.13380703359710278</v>
      </c>
      <c r="C1082" s="3">
        <v>-2.1864957044981193</v>
      </c>
    </row>
    <row r="1083" spans="1:3" x14ac:dyDescent="0.55000000000000004">
      <c r="A1083" s="3">
        <v>1057</v>
      </c>
      <c r="B1083" s="3">
        <v>-0.13380703359710278</v>
      </c>
      <c r="C1083" s="3">
        <v>-1.9727783235457874</v>
      </c>
    </row>
    <row r="1084" spans="1:3" x14ac:dyDescent="0.55000000000000004">
      <c r="A1084" s="3">
        <v>1058</v>
      </c>
      <c r="B1084" s="3">
        <v>-0.13380703359710278</v>
      </c>
      <c r="C1084" s="3">
        <v>-2.1278314927187036</v>
      </c>
    </row>
    <row r="1085" spans="1:3" x14ac:dyDescent="0.55000000000000004">
      <c r="A1085" s="3">
        <v>1059</v>
      </c>
      <c r="B1085" s="3">
        <v>-0.13380703359710278</v>
      </c>
      <c r="C1085" s="3">
        <v>2.8981359368228059</v>
      </c>
    </row>
    <row r="1086" spans="1:3" x14ac:dyDescent="0.55000000000000004">
      <c r="A1086" s="3">
        <v>1060</v>
      </c>
      <c r="B1086" s="3">
        <v>-0.13380703359710278</v>
      </c>
      <c r="C1086" s="3">
        <v>-0.7475048618277268</v>
      </c>
    </row>
    <row r="1087" spans="1:3" x14ac:dyDescent="0.55000000000000004">
      <c r="A1087" s="3">
        <v>1061</v>
      </c>
      <c r="B1087" s="3">
        <v>-0.13380703359710278</v>
      </c>
      <c r="C1087" s="3">
        <v>5.285028732844832E-2</v>
      </c>
    </row>
    <row r="1088" spans="1:3" x14ac:dyDescent="0.55000000000000004">
      <c r="A1088" s="3">
        <v>1062</v>
      </c>
      <c r="B1088" s="3">
        <v>-0.13380703359710278</v>
      </c>
      <c r="C1088" s="3">
        <v>1.3764653547650401</v>
      </c>
    </row>
    <row r="1089" spans="1:3" x14ac:dyDescent="0.55000000000000004">
      <c r="A1089" s="3">
        <v>1063</v>
      </c>
      <c r="B1089" s="3">
        <v>-0.13380703359710278</v>
      </c>
      <c r="C1089" s="3">
        <v>0.13863882053869669</v>
      </c>
    </row>
    <row r="1090" spans="1:3" x14ac:dyDescent="0.55000000000000004">
      <c r="A1090" s="3">
        <v>1064</v>
      </c>
      <c r="B1090" s="3">
        <v>-0.13380703359710278</v>
      </c>
      <c r="C1090" s="3">
        <v>-5.8113346452349557</v>
      </c>
    </row>
    <row r="1091" spans="1:3" x14ac:dyDescent="0.55000000000000004">
      <c r="A1091" s="3">
        <v>1065</v>
      </c>
      <c r="B1091" s="3">
        <v>-0.13380703359710278</v>
      </c>
      <c r="C1091" s="3">
        <v>0.77018028732845234</v>
      </c>
    </row>
    <row r="1092" spans="1:3" x14ac:dyDescent="0.55000000000000004">
      <c r="A1092" s="3">
        <v>1066</v>
      </c>
      <c r="B1092" s="3">
        <v>-0.13380703359710278</v>
      </c>
      <c r="C1092" s="3">
        <v>-3.7994048618277301</v>
      </c>
    </row>
    <row r="1093" spans="1:3" x14ac:dyDescent="0.55000000000000004">
      <c r="A1093" s="3">
        <v>1067</v>
      </c>
      <c r="B1093" s="3">
        <v>-0.13380703359710278</v>
      </c>
      <c r="C1093" s="3">
        <v>-0.19431447583689565</v>
      </c>
    </row>
    <row r="1094" spans="1:3" x14ac:dyDescent="0.55000000000000004">
      <c r="A1094" s="3">
        <v>1068</v>
      </c>
      <c r="B1094" s="3">
        <v>-0.13380703359710278</v>
      </c>
      <c r="C1094" s="3">
        <v>-0.19046249021243089</v>
      </c>
    </row>
    <row r="1095" spans="1:3" x14ac:dyDescent="0.55000000000000004">
      <c r="A1095" s="3">
        <v>1069</v>
      </c>
      <c r="B1095" s="3">
        <v>-0.13380703359710278</v>
      </c>
      <c r="C1095" s="3">
        <v>0.77619535476503099</v>
      </c>
    </row>
    <row r="1096" spans="1:3" x14ac:dyDescent="0.55000000000000004">
      <c r="A1096" s="3">
        <v>1070</v>
      </c>
      <c r="B1096" s="3">
        <v>-0.13380703359710278</v>
      </c>
      <c r="C1096" s="3">
        <v>1.217800287328453</v>
      </c>
    </row>
    <row r="1097" spans="1:3" x14ac:dyDescent="0.55000000000000004">
      <c r="A1097" s="3">
        <v>1071</v>
      </c>
      <c r="B1097" s="3">
        <v>-0.13380703359710278</v>
      </c>
      <c r="C1097" s="3">
        <v>2.1632378099945928</v>
      </c>
    </row>
    <row r="1098" spans="1:3" x14ac:dyDescent="0.55000000000000004">
      <c r="A1098" s="3">
        <v>1072</v>
      </c>
      <c r="B1098" s="3">
        <v>-0.13380703359710278</v>
      </c>
      <c r="C1098" s="3">
        <v>1.8428820538696544E-2</v>
      </c>
    </row>
    <row r="1099" spans="1:3" x14ac:dyDescent="0.55000000000000004">
      <c r="A1099" s="3">
        <v>1073</v>
      </c>
      <c r="B1099" s="3">
        <v>-0.13380703359710278</v>
      </c>
      <c r="C1099" s="3">
        <v>0.44199028732844592</v>
      </c>
    </row>
    <row r="1100" spans="1:3" x14ac:dyDescent="0.55000000000000004">
      <c r="A1100" s="3">
        <v>1074</v>
      </c>
      <c r="B1100" s="3">
        <v>-0.13380703359710278</v>
      </c>
      <c r="C1100" s="3">
        <v>-0.26827219000541025</v>
      </c>
    </row>
    <row r="1101" spans="1:3" x14ac:dyDescent="0.55000000000000004">
      <c r="A1101" s="3">
        <v>1075</v>
      </c>
      <c r="B1101" s="3">
        <v>-0.13380703359710278</v>
      </c>
      <c r="C1101" s="3">
        <v>1.0110853547650382</v>
      </c>
    </row>
    <row r="1102" spans="1:3" x14ac:dyDescent="0.55000000000000004">
      <c r="A1102" s="3">
        <v>1076</v>
      </c>
      <c r="B1102" s="3">
        <v>-0.13380703359710278</v>
      </c>
      <c r="C1102" s="3">
        <v>0.35300593682280546</v>
      </c>
    </row>
    <row r="1103" spans="1:3" x14ac:dyDescent="0.55000000000000004">
      <c r="A1103" s="3">
        <v>1077</v>
      </c>
      <c r="B1103" s="3">
        <v>-0.13380703359710278</v>
      </c>
      <c r="C1103" s="3">
        <v>-1.7589960565316485</v>
      </c>
    </row>
    <row r="1104" spans="1:3" x14ac:dyDescent="0.55000000000000004">
      <c r="A1104" s="3">
        <v>1078</v>
      </c>
      <c r="B1104" s="3">
        <v>-0.13380703359710278</v>
      </c>
      <c r="C1104" s="3">
        <v>-2.7967160565316558</v>
      </c>
    </row>
    <row r="1105" spans="1:3" x14ac:dyDescent="0.55000000000000004">
      <c r="A1105" s="3">
        <v>1079</v>
      </c>
      <c r="B1105" s="3">
        <v>-0.13380703359710278</v>
      </c>
      <c r="C1105" s="3">
        <v>0.94593593682281518</v>
      </c>
    </row>
    <row r="1106" spans="1:3" x14ac:dyDescent="0.55000000000000004">
      <c r="A1106" s="3">
        <v>1080</v>
      </c>
      <c r="B1106" s="3">
        <v>-0.13380703359710278</v>
      </c>
      <c r="C1106" s="3">
        <v>0.53112167645421404</v>
      </c>
    </row>
    <row r="1107" spans="1:3" x14ac:dyDescent="0.55000000000000004">
      <c r="A1107" s="3">
        <v>1081</v>
      </c>
      <c r="B1107" s="3">
        <v>-0.13380703359710278</v>
      </c>
      <c r="C1107" s="3">
        <v>3.2798653547650307</v>
      </c>
    </row>
    <row r="1108" spans="1:3" x14ac:dyDescent="0.55000000000000004">
      <c r="A1108" s="3">
        <v>1082</v>
      </c>
      <c r="B1108" s="3">
        <v>-0.13380703359710278</v>
      </c>
      <c r="C1108" s="3">
        <v>0.12738028732844409</v>
      </c>
    </row>
    <row r="1109" spans="1:3" x14ac:dyDescent="0.55000000000000004">
      <c r="A1109" s="3">
        <v>1083</v>
      </c>
      <c r="B1109" s="3">
        <v>-0.13380703359710278</v>
      </c>
      <c r="C1109" s="3">
        <v>-0.26412629973623869</v>
      </c>
    </row>
    <row r="1110" spans="1:3" x14ac:dyDescent="0.55000000000000004">
      <c r="A1110" s="3">
        <v>1084</v>
      </c>
      <c r="B1110" s="3">
        <v>-0.13380703359710278</v>
      </c>
      <c r="C1110" s="3">
        <v>-1.8633157044981257</v>
      </c>
    </row>
    <row r="1111" spans="1:3" x14ac:dyDescent="0.55000000000000004">
      <c r="A1111" s="3">
        <v>1085</v>
      </c>
      <c r="B1111" s="3">
        <v>-0.13380703359710278</v>
      </c>
      <c r="C1111" s="3">
        <v>-1.6193311794613034</v>
      </c>
    </row>
    <row r="1112" spans="1:3" x14ac:dyDescent="0.55000000000000004">
      <c r="A1112" s="3">
        <v>1086</v>
      </c>
      <c r="B1112" s="3">
        <v>-0.13380703359710278</v>
      </c>
      <c r="C1112" s="3">
        <v>1.7910885335971134</v>
      </c>
    </row>
    <row r="1113" spans="1:3" x14ac:dyDescent="0.55000000000000004">
      <c r="A1113" s="3">
        <v>1087</v>
      </c>
      <c r="B1113" s="3">
        <v>-0.13380703359710278</v>
      </c>
      <c r="C1113" s="3">
        <v>2.5969652154152616</v>
      </c>
    </row>
    <row r="1114" spans="1:3" x14ac:dyDescent="0.55000000000000004">
      <c r="A1114" s="3">
        <v>1088</v>
      </c>
      <c r="B1114" s="3">
        <v>-0.13380703359710278</v>
      </c>
      <c r="C1114" s="3">
        <v>2.7840416764542031</v>
      </c>
    </row>
    <row r="1115" spans="1:3" x14ac:dyDescent="0.55000000000000004">
      <c r="A1115" s="3">
        <v>1089</v>
      </c>
      <c r="B1115" s="3">
        <v>-0.13380703359710278</v>
      </c>
      <c r="C1115" s="3">
        <v>-0.80366570449812091</v>
      </c>
    </row>
    <row r="1116" spans="1:3" x14ac:dyDescent="0.55000000000000004">
      <c r="A1116" s="3">
        <v>1090</v>
      </c>
      <c r="B1116" s="3">
        <v>-0.13380703359710278</v>
      </c>
      <c r="C1116" s="3">
        <v>-2.6901540631771947</v>
      </c>
    </row>
    <row r="1117" spans="1:3" x14ac:dyDescent="0.55000000000000004">
      <c r="A1117" s="3">
        <v>1091</v>
      </c>
      <c r="B1117" s="3">
        <v>-0.13380703359710278</v>
      </c>
      <c r="C1117" s="3">
        <v>0.43107882053869584</v>
      </c>
    </row>
    <row r="1118" spans="1:3" x14ac:dyDescent="0.55000000000000004">
      <c r="A1118" s="3">
        <v>1092</v>
      </c>
      <c r="B1118" s="3">
        <v>-0.13380703359710278</v>
      </c>
      <c r="C1118" s="3">
        <v>-1.1334321900054132</v>
      </c>
    </row>
    <row r="1119" spans="1:3" x14ac:dyDescent="0.55000000000000004">
      <c r="A1119" s="3">
        <v>1093</v>
      </c>
      <c r="B1119" s="3">
        <v>-0.13380703359710278</v>
      </c>
      <c r="C1119" s="3">
        <v>0.49762994268800209</v>
      </c>
    </row>
    <row r="1120" spans="1:3" x14ac:dyDescent="0.55000000000000004">
      <c r="A1120" s="3">
        <v>1094</v>
      </c>
      <c r="B1120" s="3">
        <v>-0.13380703359710278</v>
      </c>
      <c r="C1120" s="3">
        <v>0.4134552154152632</v>
      </c>
    </row>
    <row r="1121" spans="1:3" x14ac:dyDescent="0.55000000000000004">
      <c r="A1121" s="3">
        <v>1095</v>
      </c>
      <c r="B1121" s="3">
        <v>-0.13380703359710278</v>
      </c>
      <c r="C1121" s="3">
        <v>-1.4158283235457869</v>
      </c>
    </row>
    <row r="1122" spans="1:3" x14ac:dyDescent="0.55000000000000004">
      <c r="A1122" s="3">
        <v>1096</v>
      </c>
      <c r="B1122" s="3">
        <v>-0.13380703359710278</v>
      </c>
      <c r="C1122" s="3">
        <v>-0.17318570449811521</v>
      </c>
    </row>
    <row r="1123" spans="1:3" x14ac:dyDescent="0.55000000000000004">
      <c r="A1123" s="3">
        <v>1097</v>
      </c>
      <c r="B1123" s="3">
        <v>-0.13380703359710278</v>
      </c>
      <c r="C1123" s="3">
        <v>-1.3266440631771896</v>
      </c>
    </row>
    <row r="1124" spans="1:3" x14ac:dyDescent="0.55000000000000004">
      <c r="A1124" s="3">
        <v>1098</v>
      </c>
      <c r="B1124" s="3">
        <v>-0.13380703359710278</v>
      </c>
      <c r="C1124" s="3">
        <v>-1.6067511794613036</v>
      </c>
    </row>
    <row r="1125" spans="1:3" x14ac:dyDescent="0.55000000000000004">
      <c r="A1125" s="3">
        <v>1099</v>
      </c>
      <c r="B1125" s="3">
        <v>-0.13380703359710278</v>
      </c>
      <c r="C1125" s="3">
        <v>3.2385524163098256E-2</v>
      </c>
    </row>
    <row r="1126" spans="1:3" x14ac:dyDescent="0.55000000000000004">
      <c r="A1126" s="3">
        <v>1100</v>
      </c>
      <c r="B1126" s="3">
        <v>-0.13380703359710278</v>
      </c>
      <c r="C1126" s="3">
        <v>-4.7983500573119979</v>
      </c>
    </row>
    <row r="1127" spans="1:3" x14ac:dyDescent="0.55000000000000004">
      <c r="A1127" s="3">
        <v>1101</v>
      </c>
      <c r="B1127" s="3">
        <v>-0.13380703359710278</v>
      </c>
      <c r="C1127" s="3">
        <v>1.3730878099945958</v>
      </c>
    </row>
    <row r="1128" spans="1:3" x14ac:dyDescent="0.55000000000000004">
      <c r="A1128" s="3">
        <v>1102</v>
      </c>
      <c r="B1128" s="3">
        <v>-0.13380703359710278</v>
      </c>
      <c r="C1128" s="3">
        <v>1.2885142955018782</v>
      </c>
    </row>
    <row r="1129" spans="1:3" x14ac:dyDescent="0.55000000000000004">
      <c r="A1129" s="3">
        <v>1103</v>
      </c>
      <c r="B1129" s="3">
        <v>-0.13380703359710278</v>
      </c>
      <c r="C1129" s="3">
        <v>-2.1531240631771933</v>
      </c>
    </row>
    <row r="1130" spans="1:3" x14ac:dyDescent="0.55000000000000004">
      <c r="A1130" s="3">
        <v>1104</v>
      </c>
      <c r="B1130" s="3">
        <v>-0.13380703359710278</v>
      </c>
      <c r="C1130" s="3">
        <v>-1.3143100573120048</v>
      </c>
    </row>
    <row r="1131" spans="1:3" x14ac:dyDescent="0.55000000000000004">
      <c r="A1131" s="3">
        <v>1105</v>
      </c>
      <c r="B1131" s="3">
        <v>-0.13380703359710278</v>
      </c>
      <c r="C1131" s="3">
        <v>-1.2963011794613006</v>
      </c>
    </row>
    <row r="1132" spans="1:3" x14ac:dyDescent="0.55000000000000004">
      <c r="A1132" s="3">
        <v>1106</v>
      </c>
      <c r="B1132" s="3">
        <v>-0.13380703359710278</v>
      </c>
      <c r="C1132" s="3">
        <v>1.1727755241630948</v>
      </c>
    </row>
    <row r="1133" spans="1:3" x14ac:dyDescent="0.55000000000000004">
      <c r="A1133" s="3">
        <v>1107</v>
      </c>
      <c r="B1133" s="3">
        <v>-0.13380703359710278</v>
      </c>
      <c r="C1133" s="3">
        <v>2.4314295501875693E-2</v>
      </c>
    </row>
    <row r="1134" spans="1:3" x14ac:dyDescent="0.55000000000000004">
      <c r="A1134" s="3">
        <v>1108</v>
      </c>
      <c r="B1134" s="3">
        <v>-0.13380703359710278</v>
      </c>
      <c r="C1134" s="3">
        <v>-1.9308640631771876</v>
      </c>
    </row>
    <row r="1135" spans="1:3" x14ac:dyDescent="0.55000000000000004">
      <c r="A1135" s="3">
        <v>1109</v>
      </c>
      <c r="B1135" s="3">
        <v>-0.13380703359710278</v>
      </c>
      <c r="C1135" s="3">
        <v>-2.2763121900054042</v>
      </c>
    </row>
    <row r="1136" spans="1:3" x14ac:dyDescent="0.55000000000000004">
      <c r="A1136" s="3">
        <v>1110</v>
      </c>
      <c r="B1136" s="3">
        <v>-0.13380703359710278</v>
      </c>
      <c r="C1136" s="3">
        <v>-1.9860000573120029</v>
      </c>
    </row>
    <row r="1137" spans="1:3" x14ac:dyDescent="0.55000000000000004">
      <c r="A1137" s="3">
        <v>1111</v>
      </c>
      <c r="B1137" s="3">
        <v>-0.13380703359710278</v>
      </c>
      <c r="C1137" s="3">
        <v>-0.14998089743736476</v>
      </c>
    </row>
    <row r="1138" spans="1:3" x14ac:dyDescent="0.55000000000000004">
      <c r="A1138" s="3">
        <v>1112</v>
      </c>
      <c r="B1138" s="3">
        <v>-0.13380703359710278</v>
      </c>
      <c r="C1138" s="3">
        <v>-0.83949845659899414</v>
      </c>
    </row>
    <row r="1139" spans="1:3" x14ac:dyDescent="0.55000000000000004">
      <c r="A1139" s="3">
        <v>1113</v>
      </c>
      <c r="B1139" s="3">
        <v>-0.13380703359710278</v>
      </c>
      <c r="C1139" s="3">
        <v>-1.9816340631771876</v>
      </c>
    </row>
    <row r="1140" spans="1:3" x14ac:dyDescent="0.55000000000000004">
      <c r="A1140" s="3">
        <v>1114</v>
      </c>
      <c r="B1140" s="3">
        <v>-0.13380703359710278</v>
      </c>
      <c r="C1140" s="3">
        <v>0.82907394346835328</v>
      </c>
    </row>
    <row r="1141" spans="1:3" x14ac:dyDescent="0.55000000000000004">
      <c r="A1141" s="3">
        <v>1115</v>
      </c>
      <c r="B1141" s="3">
        <v>-0.13380703359710278</v>
      </c>
      <c r="C1141" s="3">
        <v>-1.2471090775140166</v>
      </c>
    </row>
    <row r="1142" spans="1:3" x14ac:dyDescent="0.55000000000000004">
      <c r="A1142" s="3">
        <v>1116</v>
      </c>
      <c r="B1142" s="3">
        <v>-0.13380703359710278</v>
      </c>
      <c r="C1142" s="3">
        <v>-6.3024645234966425E-2</v>
      </c>
    </row>
    <row r="1143" spans="1:3" x14ac:dyDescent="0.55000000000000004">
      <c r="A1143" s="3">
        <v>1117</v>
      </c>
      <c r="B1143" s="3">
        <v>-0.13380703359710278</v>
      </c>
      <c r="C1143" s="3">
        <v>2.5831885072813012</v>
      </c>
    </row>
    <row r="1144" spans="1:3" x14ac:dyDescent="0.55000000000000004">
      <c r="A1144" s="3">
        <v>1118</v>
      </c>
      <c r="B1144" s="3">
        <v>-0.13380703359710278</v>
      </c>
      <c r="C1144" s="3">
        <v>1.2592442955018814</v>
      </c>
    </row>
    <row r="1145" spans="1:3" x14ac:dyDescent="0.55000000000000004">
      <c r="A1145" s="3">
        <v>1119</v>
      </c>
      <c r="B1145" s="3">
        <v>-0.13380703359710278</v>
      </c>
      <c r="C1145" s="3">
        <v>2.9815936822808697E-2</v>
      </c>
    </row>
    <row r="1146" spans="1:3" x14ac:dyDescent="0.55000000000000004">
      <c r="A1146" s="3">
        <v>1120</v>
      </c>
      <c r="B1146" s="3">
        <v>-0.13380703359710278</v>
      </c>
      <c r="C1146" s="3">
        <v>1.6932278099945908</v>
      </c>
    </row>
    <row r="1147" spans="1:3" x14ac:dyDescent="0.55000000000000004">
      <c r="A1147" s="3">
        <v>1121</v>
      </c>
      <c r="B1147" s="3">
        <v>-0.13380703359710278</v>
      </c>
      <c r="C1147" s="3">
        <v>1.3133102873284574</v>
      </c>
    </row>
    <row r="1148" spans="1:3" x14ac:dyDescent="0.55000000000000004">
      <c r="A1148" s="3">
        <v>1122</v>
      </c>
      <c r="B1148" s="3">
        <v>-0.13380703359710278</v>
      </c>
      <c r="C1148" s="3">
        <v>-0.77618005731199535</v>
      </c>
    </row>
    <row r="1149" spans="1:3" x14ac:dyDescent="0.55000000000000004">
      <c r="A1149" s="3">
        <v>1123</v>
      </c>
      <c r="B1149" s="3">
        <v>-0.13380703359710278</v>
      </c>
      <c r="C1149" s="3">
        <v>-1.188048456598997</v>
      </c>
    </row>
    <row r="1150" spans="1:3" x14ac:dyDescent="0.55000000000000004">
      <c r="A1150" s="3">
        <v>1124</v>
      </c>
      <c r="B1150" s="3">
        <v>-0.13380703359710278</v>
      </c>
      <c r="C1150" s="3">
        <v>-1.4738960565316486</v>
      </c>
    </row>
    <row r="1151" spans="1:3" x14ac:dyDescent="0.55000000000000004">
      <c r="A1151" s="3">
        <v>1125</v>
      </c>
      <c r="B1151" s="3">
        <v>-0.13380703359710278</v>
      </c>
      <c r="C1151" s="3">
        <v>-0.79085406317718399</v>
      </c>
    </row>
    <row r="1152" spans="1:3" x14ac:dyDescent="0.55000000000000004">
      <c r="A1152" s="3">
        <v>1126</v>
      </c>
      <c r="B1152" s="3">
        <v>-0.13380703359710278</v>
      </c>
      <c r="C1152" s="3">
        <v>0.89073780999458474</v>
      </c>
    </row>
    <row r="1153" spans="1:3" x14ac:dyDescent="0.55000000000000004">
      <c r="A1153" s="3">
        <v>1127</v>
      </c>
      <c r="B1153" s="3">
        <v>-0.13380703359710278</v>
      </c>
      <c r="C1153" s="3">
        <v>-0.90055845659899181</v>
      </c>
    </row>
    <row r="1154" spans="1:3" x14ac:dyDescent="0.55000000000000004">
      <c r="A1154" s="3">
        <v>1128</v>
      </c>
      <c r="B1154" s="3">
        <v>-0.13380703359710278</v>
      </c>
      <c r="C1154" s="3">
        <v>-0.63442406317718369</v>
      </c>
    </row>
    <row r="1155" spans="1:3" x14ac:dyDescent="0.55000000000000004">
      <c r="A1155" s="3">
        <v>1129</v>
      </c>
      <c r="B1155" s="3">
        <v>-0.13380703359710278</v>
      </c>
      <c r="C1155" s="3">
        <v>1.4271788205386944</v>
      </c>
    </row>
    <row r="1156" spans="1:3" x14ac:dyDescent="0.55000000000000004">
      <c r="A1156" s="3">
        <v>1130</v>
      </c>
      <c r="B1156" s="3">
        <v>-0.13380703359710278</v>
      </c>
      <c r="C1156" s="3">
        <v>2.0509699426879937</v>
      </c>
    </row>
    <row r="1157" spans="1:3" x14ac:dyDescent="0.55000000000000004">
      <c r="A1157" s="3">
        <v>1131</v>
      </c>
      <c r="B1157" s="3">
        <v>-0.13380703359710278</v>
      </c>
      <c r="C1157" s="3">
        <v>0.60966167645420366</v>
      </c>
    </row>
    <row r="1158" spans="1:3" x14ac:dyDescent="0.55000000000000004">
      <c r="A1158" s="3">
        <v>1132</v>
      </c>
      <c r="B1158" s="3">
        <v>-0.13380703359710278</v>
      </c>
      <c r="C1158" s="3">
        <v>0.81172593682280503</v>
      </c>
    </row>
    <row r="1159" spans="1:3" x14ac:dyDescent="0.55000000000000004">
      <c r="A1159" s="3">
        <v>1133</v>
      </c>
      <c r="B1159" s="3">
        <v>-0.13380703359710278</v>
      </c>
      <c r="C1159" s="3">
        <v>-0.30659219000540905</v>
      </c>
    </row>
    <row r="1160" spans="1:3" x14ac:dyDescent="0.55000000000000004">
      <c r="A1160" s="3">
        <v>1134</v>
      </c>
      <c r="B1160" s="3">
        <v>-0.13380703359710278</v>
      </c>
      <c r="C1160" s="3">
        <v>1.6600239434683548</v>
      </c>
    </row>
    <row r="1161" spans="1:3" x14ac:dyDescent="0.55000000000000004">
      <c r="A1161" s="3">
        <v>1135</v>
      </c>
      <c r="B1161" s="3">
        <v>-0.13380703359710278</v>
      </c>
      <c r="C1161" s="3">
        <v>3.6238088205386934</v>
      </c>
    </row>
    <row r="1162" spans="1:3" x14ac:dyDescent="0.55000000000000004">
      <c r="A1162" s="3">
        <v>1136</v>
      </c>
      <c r="B1162" s="3">
        <v>-0.13380703359710278</v>
      </c>
      <c r="C1162" s="3">
        <v>0.16904593682280644</v>
      </c>
    </row>
    <row r="1163" spans="1:3" x14ac:dyDescent="0.55000000000000004">
      <c r="A1163" s="3">
        <v>1137</v>
      </c>
      <c r="B1163" s="3">
        <v>-0.13380703359710278</v>
      </c>
      <c r="C1163" s="3">
        <v>2.0021185072812901</v>
      </c>
    </row>
    <row r="1164" spans="1:3" x14ac:dyDescent="0.55000000000000004">
      <c r="A1164" s="3">
        <v>1138</v>
      </c>
      <c r="B1164" s="3">
        <v>-0.13380703359710278</v>
      </c>
      <c r="C1164" s="3">
        <v>-0.31029219000540398</v>
      </c>
    </row>
    <row r="1165" spans="1:3" x14ac:dyDescent="0.55000000000000004">
      <c r="A1165" s="3">
        <v>1139</v>
      </c>
      <c r="B1165" s="3">
        <v>-0.13380703359710278</v>
      </c>
      <c r="C1165" s="3">
        <v>2.0827842955018756</v>
      </c>
    </row>
    <row r="1166" spans="1:3" x14ac:dyDescent="0.55000000000000004">
      <c r="A1166" s="3">
        <v>1140</v>
      </c>
      <c r="B1166" s="3">
        <v>-0.13380703359710278</v>
      </c>
      <c r="C1166" s="3">
        <v>-3.5833521900054048</v>
      </c>
    </row>
    <row r="1167" spans="1:3" x14ac:dyDescent="0.55000000000000004">
      <c r="A1167" s="3">
        <v>1141</v>
      </c>
      <c r="B1167" s="3">
        <v>-0.13380703359710278</v>
      </c>
      <c r="C1167" s="3">
        <v>2.8868599426879999</v>
      </c>
    </row>
    <row r="1168" spans="1:3" x14ac:dyDescent="0.55000000000000004">
      <c r="A1168" s="3">
        <v>1142</v>
      </c>
      <c r="B1168" s="3">
        <v>-0.13380703359710278</v>
      </c>
      <c r="C1168" s="3">
        <v>0.53477521541526041</v>
      </c>
    </row>
    <row r="1169" spans="1:3" x14ac:dyDescent="0.55000000000000004">
      <c r="A1169" s="3">
        <v>1143</v>
      </c>
      <c r="B1169" s="3">
        <v>-0.13380703359710278</v>
      </c>
      <c r="C1169" s="3">
        <v>-0.30187406317718601</v>
      </c>
    </row>
    <row r="1170" spans="1:3" x14ac:dyDescent="0.55000000000000004">
      <c r="A1170" s="3">
        <v>1144</v>
      </c>
      <c r="B1170" s="3">
        <v>-0.13380703359710278</v>
      </c>
      <c r="C1170" s="3">
        <v>4.0000039434683519</v>
      </c>
    </row>
    <row r="1171" spans="1:3" x14ac:dyDescent="0.55000000000000004">
      <c r="A1171" s="3">
        <v>1145</v>
      </c>
      <c r="B1171" s="3">
        <v>-0.13380703359710278</v>
      </c>
      <c r="C1171" s="3">
        <v>0.49528850728129636</v>
      </c>
    </row>
    <row r="1172" spans="1:3" x14ac:dyDescent="0.55000000000000004">
      <c r="A1172" s="3">
        <v>1146</v>
      </c>
      <c r="B1172" s="3">
        <v>-0.13380703359710278</v>
      </c>
      <c r="C1172" s="3">
        <v>-0.99791219000541365</v>
      </c>
    </row>
    <row r="1173" spans="1:3" x14ac:dyDescent="0.55000000000000004">
      <c r="A1173" s="3">
        <v>1147</v>
      </c>
      <c r="B1173" s="3">
        <v>-0.15494614346285335</v>
      </c>
      <c r="C1173" s="3">
        <v>-2.0058720695955521</v>
      </c>
    </row>
    <row r="1174" spans="1:3" x14ac:dyDescent="0.55000000000000004">
      <c r="A1174" s="3">
        <v>1148</v>
      </c>
      <c r="B1174" s="3">
        <v>-0.15494614346285335</v>
      </c>
      <c r="C1174" s="3">
        <v>-0.31222553536920611</v>
      </c>
    </row>
    <row r="1175" spans="1:3" x14ac:dyDescent="0.55000000000000004">
      <c r="A1175" s="3">
        <v>1149</v>
      </c>
      <c r="B1175" s="3">
        <v>-0.15494614346285335</v>
      </c>
      <c r="C1175" s="3">
        <v>-1.2172269466659009</v>
      </c>
    </row>
    <row r="1176" spans="1:3" x14ac:dyDescent="0.55000000000000004">
      <c r="A1176" s="3">
        <v>1150</v>
      </c>
      <c r="B1176" s="3">
        <v>-0.15494614346285335</v>
      </c>
      <c r="C1176" s="3">
        <v>1.8315046688558601E-2</v>
      </c>
    </row>
    <row r="1177" spans="1:3" x14ac:dyDescent="0.55000000000000004">
      <c r="A1177" s="3">
        <v>1151</v>
      </c>
      <c r="B1177" s="3">
        <v>-0.15494614346285335</v>
      </c>
      <c r="C1177" s="3">
        <v>-6.859238285295316E-2</v>
      </c>
    </row>
    <row r="1178" spans="1:3" x14ac:dyDescent="0.55000000000000004">
      <c r="A1178" s="3">
        <v>1152</v>
      </c>
      <c r="B1178" s="3">
        <v>-0.15494614346285335</v>
      </c>
      <c r="C1178" s="3">
        <v>-0.35299694666589471</v>
      </c>
    </row>
    <row r="1179" spans="1:3" x14ac:dyDescent="0.55000000000000004">
      <c r="A1179" s="3">
        <v>1153</v>
      </c>
      <c r="B1179" s="3">
        <v>-0.15494614346285335</v>
      </c>
      <c r="C1179" s="3">
        <v>0.66118939719419467</v>
      </c>
    </row>
    <row r="1180" spans="1:3" x14ac:dyDescent="0.55000000000000004">
      <c r="A1180" s="3">
        <v>1154</v>
      </c>
      <c r="B1180" s="3">
        <v>-0.15494614346285335</v>
      </c>
      <c r="C1180" s="3">
        <v>-0.80945553536920789</v>
      </c>
    </row>
    <row r="1181" spans="1:3" x14ac:dyDescent="0.55000000000000004">
      <c r="A1181" s="3">
        <v>1155</v>
      </c>
      <c r="B1181" s="3">
        <v>-0.15494614346285335</v>
      </c>
      <c r="C1181" s="3">
        <v>0.41281078631995388</v>
      </c>
    </row>
    <row r="1182" spans="1:3" x14ac:dyDescent="0.55000000000000004">
      <c r="A1182" s="3">
        <v>1156</v>
      </c>
      <c r="B1182" s="3">
        <v>-0.15494614346285335</v>
      </c>
      <c r="C1182" s="3">
        <v>-0.26662308013966435</v>
      </c>
    </row>
    <row r="1183" spans="1:3" x14ac:dyDescent="0.55000000000000004">
      <c r="A1183" s="3">
        <v>1157</v>
      </c>
      <c r="B1183" s="3">
        <v>-0.15494614346285335</v>
      </c>
      <c r="C1183" s="3">
        <v>-2.1691220695955571</v>
      </c>
    </row>
    <row r="1184" spans="1:3" x14ac:dyDescent="0.55000000000000004">
      <c r="A1184" s="3">
        <v>1158</v>
      </c>
      <c r="B1184" s="3">
        <v>-0.15494614346285335</v>
      </c>
      <c r="C1184" s="3">
        <v>1.9842044646307948</v>
      </c>
    </row>
    <row r="1185" spans="1:3" x14ac:dyDescent="0.55000000000000004">
      <c r="A1185" s="3">
        <v>1159</v>
      </c>
      <c r="B1185" s="3">
        <v>-0.15494614346285335</v>
      </c>
      <c r="C1185" s="3">
        <v>3.0383053334093579E-2</v>
      </c>
    </row>
    <row r="1186" spans="1:3" x14ac:dyDescent="0.55000000000000004">
      <c r="A1186" s="3">
        <v>1160</v>
      </c>
      <c r="B1186" s="3">
        <v>-0.15494614346285335</v>
      </c>
      <c r="C1186" s="3">
        <v>9.364691986033552E-2</v>
      </c>
    </row>
    <row r="1187" spans="1:3" x14ac:dyDescent="0.55000000000000004">
      <c r="A1187" s="3">
        <v>1161</v>
      </c>
      <c r="B1187" s="3">
        <v>-0.15494614346285335</v>
      </c>
      <c r="C1187" s="3">
        <v>0.44543078631996241</v>
      </c>
    </row>
    <row r="1188" spans="1:3" x14ac:dyDescent="0.55000000000000004">
      <c r="A1188" s="3">
        <v>1162</v>
      </c>
      <c r="B1188" s="3">
        <v>-0.15494614346285335</v>
      </c>
      <c r="C1188" s="3">
        <v>0.67254761714704836</v>
      </c>
    </row>
    <row r="1189" spans="1:3" x14ac:dyDescent="0.55000000000000004">
      <c r="A1189" s="3">
        <v>1163</v>
      </c>
      <c r="B1189" s="3">
        <v>-0.15494614346285335</v>
      </c>
      <c r="C1189" s="3">
        <v>0.24067939719420156</v>
      </c>
    </row>
    <row r="1190" spans="1:3" x14ac:dyDescent="0.55000000000000004">
      <c r="A1190" s="3">
        <v>1164</v>
      </c>
      <c r="B1190" s="3">
        <v>-0.15494614346285335</v>
      </c>
      <c r="C1190" s="3">
        <v>-3.2193569466658949</v>
      </c>
    </row>
    <row r="1191" spans="1:3" x14ac:dyDescent="0.55000000000000004">
      <c r="A1191" s="3">
        <v>1165</v>
      </c>
      <c r="B1191" s="3">
        <v>-0.15494614346285335</v>
      </c>
      <c r="C1191" s="3">
        <v>-0.31784575196198045</v>
      </c>
    </row>
    <row r="1192" spans="1:3" x14ac:dyDescent="0.55000000000000004">
      <c r="A1192" s="3">
        <v>1166</v>
      </c>
      <c r="B1192" s="3">
        <v>-0.15494614346285335</v>
      </c>
      <c r="C1192" s="3">
        <v>-0.55396553536921322</v>
      </c>
    </row>
    <row r="1193" spans="1:3" x14ac:dyDescent="0.55000000000000004">
      <c r="A1193" s="3">
        <v>1167</v>
      </c>
      <c r="B1193" s="3">
        <v>-0.15494614346285335</v>
      </c>
      <c r="C1193" s="3">
        <v>0.27050793040443682</v>
      </c>
    </row>
    <row r="1194" spans="1:3" x14ac:dyDescent="0.55000000000000004">
      <c r="A1194" s="3">
        <v>1168</v>
      </c>
      <c r="B1194" s="3">
        <v>-0.15494614346285335</v>
      </c>
      <c r="C1194" s="3">
        <v>1.7882469198603439</v>
      </c>
    </row>
    <row r="1195" spans="1:3" x14ac:dyDescent="0.55000000000000004">
      <c r="A1195" s="3">
        <v>1169</v>
      </c>
      <c r="B1195" s="3">
        <v>-0.15494614346285335</v>
      </c>
      <c r="C1195" s="3">
        <v>-1.0740923828529509</v>
      </c>
    </row>
    <row r="1196" spans="1:3" x14ac:dyDescent="0.55000000000000004">
      <c r="A1196" s="3">
        <v>1170</v>
      </c>
      <c r="B1196" s="3">
        <v>-0.15494614346285335</v>
      </c>
      <c r="C1196" s="3">
        <v>0.7074250466885581</v>
      </c>
    </row>
    <row r="1197" spans="1:3" x14ac:dyDescent="0.55000000000000004">
      <c r="A1197" s="3">
        <v>1171</v>
      </c>
      <c r="B1197" s="3">
        <v>-0.15494614346285335</v>
      </c>
      <c r="C1197" s="3">
        <v>-1.5813306028058043</v>
      </c>
    </row>
    <row r="1198" spans="1:3" x14ac:dyDescent="0.55000000000000004">
      <c r="A1198" s="3">
        <v>1172</v>
      </c>
      <c r="B1198" s="3">
        <v>-0.15494614346285335</v>
      </c>
      <c r="C1198" s="3">
        <v>-2.3752020695955571</v>
      </c>
    </row>
    <row r="1199" spans="1:3" x14ac:dyDescent="0.55000000000000004">
      <c r="A1199" s="3">
        <v>1173</v>
      </c>
      <c r="B1199" s="3">
        <v>-0.15494614346285335</v>
      </c>
      <c r="C1199" s="3">
        <v>-1.8135692136800379</v>
      </c>
    </row>
    <row r="1200" spans="1:3" x14ac:dyDescent="0.55000000000000004">
      <c r="A1200" s="3">
        <v>1174</v>
      </c>
      <c r="B1200" s="3">
        <v>-0.15494614346285335</v>
      </c>
      <c r="C1200" s="3">
        <v>-2.0132565946323644</v>
      </c>
    </row>
    <row r="1201" spans="1:3" x14ac:dyDescent="0.55000000000000004">
      <c r="A1201" s="3">
        <v>1175</v>
      </c>
      <c r="B1201" s="3">
        <v>-0.15494614346285335</v>
      </c>
      <c r="C1201" s="3">
        <v>-0.19846238285294998</v>
      </c>
    </row>
    <row r="1202" spans="1:3" x14ac:dyDescent="0.55000000000000004">
      <c r="A1202" s="3">
        <v>1176</v>
      </c>
      <c r="B1202" s="3">
        <v>-0.15494614346285335</v>
      </c>
      <c r="C1202" s="3">
        <v>2.8404050466885615</v>
      </c>
    </row>
    <row r="1203" spans="1:3" x14ac:dyDescent="0.55000000000000004">
      <c r="A1203" s="3">
        <v>1177</v>
      </c>
      <c r="B1203" s="3">
        <v>-0.15494614346285335</v>
      </c>
      <c r="C1203" s="3">
        <v>-1.1934157519619766</v>
      </c>
    </row>
    <row r="1204" spans="1:3" x14ac:dyDescent="0.55000000000000004">
      <c r="A1204" s="3">
        <v>1178</v>
      </c>
      <c r="B1204" s="3">
        <v>-0.15494614346285335</v>
      </c>
      <c r="C1204" s="3">
        <v>-1.1908606028057966</v>
      </c>
    </row>
    <row r="1205" spans="1:3" x14ac:dyDescent="0.55000000000000004">
      <c r="A1205" s="3">
        <v>1179</v>
      </c>
      <c r="B1205" s="3">
        <v>-0.15494614346285335</v>
      </c>
      <c r="C1205" s="3">
        <v>-0.92808206959555894</v>
      </c>
    </row>
    <row r="1206" spans="1:3" x14ac:dyDescent="0.55000000000000004">
      <c r="A1206" s="3">
        <v>1180</v>
      </c>
      <c r="B1206" s="3">
        <v>-0.15494614346285335</v>
      </c>
      <c r="C1206" s="3">
        <v>3.3145044646307888</v>
      </c>
    </row>
    <row r="1207" spans="1:3" x14ac:dyDescent="0.55000000000000004">
      <c r="A1207" s="3">
        <v>1181</v>
      </c>
      <c r="B1207" s="3">
        <v>-0.15494614346285335</v>
      </c>
      <c r="C1207" s="3">
        <v>-1.3050065946323719</v>
      </c>
    </row>
    <row r="1208" spans="1:3" x14ac:dyDescent="0.55000000000000004">
      <c r="A1208" s="3">
        <v>1182</v>
      </c>
      <c r="B1208" s="3">
        <v>-0.15494614346285335</v>
      </c>
      <c r="C1208" s="3">
        <v>-5.1107855353692155</v>
      </c>
    </row>
    <row r="1209" spans="1:3" x14ac:dyDescent="0.55000000000000004">
      <c r="A1209" s="3">
        <v>1183</v>
      </c>
      <c r="B1209" s="3">
        <v>-0.15494614346285335</v>
      </c>
      <c r="C1209" s="3">
        <v>0.45716939719419475</v>
      </c>
    </row>
    <row r="1210" spans="1:3" x14ac:dyDescent="0.55000000000000004">
      <c r="A1210" s="3">
        <v>1184</v>
      </c>
      <c r="B1210" s="3">
        <v>-0.15494614346285335</v>
      </c>
      <c r="C1210" s="3">
        <v>-3.7773857519619845</v>
      </c>
    </row>
    <row r="1211" spans="1:3" x14ac:dyDescent="0.55000000000000004">
      <c r="A1211" s="3">
        <v>1185</v>
      </c>
      <c r="B1211" s="3">
        <v>-0.15494614346285335</v>
      </c>
      <c r="C1211" s="3">
        <v>1.2624866196533184</v>
      </c>
    </row>
    <row r="1212" spans="1:3" x14ac:dyDescent="0.55000000000000004">
      <c r="A1212" s="3">
        <v>1186</v>
      </c>
      <c r="B1212" s="3">
        <v>-0.15494614346285335</v>
      </c>
      <c r="C1212" s="3">
        <v>3.3954544646307903</v>
      </c>
    </row>
    <row r="1213" spans="1:3" x14ac:dyDescent="0.55000000000000004">
      <c r="A1213" s="3">
        <v>1187</v>
      </c>
      <c r="B1213" s="3">
        <v>-0.15494614346285335</v>
      </c>
      <c r="C1213" s="3">
        <v>2.0392893971941981</v>
      </c>
    </row>
    <row r="1214" spans="1:3" x14ac:dyDescent="0.55000000000000004">
      <c r="A1214" s="3">
        <v>1188</v>
      </c>
      <c r="B1214" s="3">
        <v>-0.15494614346285335</v>
      </c>
      <c r="C1214" s="3">
        <v>2.1226769198603415</v>
      </c>
    </row>
    <row r="1215" spans="1:3" x14ac:dyDescent="0.55000000000000004">
      <c r="A1215" s="3">
        <v>1189</v>
      </c>
      <c r="B1215" s="3">
        <v>-0.15494614346285335</v>
      </c>
      <c r="C1215" s="3">
        <v>0.2435479304044485</v>
      </c>
    </row>
    <row r="1216" spans="1:3" x14ac:dyDescent="0.55000000000000004">
      <c r="A1216" s="3">
        <v>1190</v>
      </c>
      <c r="B1216" s="3">
        <v>-0.15494614346285335</v>
      </c>
      <c r="C1216" s="3">
        <v>0.10176939719420591</v>
      </c>
    </row>
    <row r="1217" spans="1:3" x14ac:dyDescent="0.55000000000000004">
      <c r="A1217" s="3">
        <v>1191</v>
      </c>
      <c r="B1217" s="3">
        <v>-0.15494614346285335</v>
      </c>
      <c r="C1217" s="3">
        <v>0.91467691986034305</v>
      </c>
    </row>
    <row r="1218" spans="1:3" x14ac:dyDescent="0.55000000000000004">
      <c r="A1218" s="3">
        <v>1192</v>
      </c>
      <c r="B1218" s="3">
        <v>-0.15494614346285335</v>
      </c>
      <c r="C1218" s="3">
        <v>2.4521944646307952</v>
      </c>
    </row>
    <row r="1219" spans="1:3" x14ac:dyDescent="0.55000000000000004">
      <c r="A1219" s="3">
        <v>1193</v>
      </c>
      <c r="B1219" s="3">
        <v>-0.15494614346285335</v>
      </c>
      <c r="C1219" s="3">
        <v>1.5961750466885598</v>
      </c>
    </row>
    <row r="1220" spans="1:3" x14ac:dyDescent="0.55000000000000004">
      <c r="A1220" s="3">
        <v>1194</v>
      </c>
      <c r="B1220" s="3">
        <v>-0.15494614346285335</v>
      </c>
      <c r="C1220" s="3">
        <v>-1.5345469466658961</v>
      </c>
    </row>
    <row r="1221" spans="1:3" x14ac:dyDescent="0.55000000000000004">
      <c r="A1221" s="3">
        <v>1195</v>
      </c>
      <c r="B1221" s="3">
        <v>-0.15494614346285335</v>
      </c>
      <c r="C1221" s="3">
        <v>-1.3391069466659054</v>
      </c>
    </row>
    <row r="1222" spans="1:3" x14ac:dyDescent="0.55000000000000004">
      <c r="A1222" s="3">
        <v>1196</v>
      </c>
      <c r="B1222" s="3">
        <v>-0.15494614346285335</v>
      </c>
      <c r="C1222" s="3">
        <v>4.0570786319963081E-2</v>
      </c>
    </row>
    <row r="1223" spans="1:3" x14ac:dyDescent="0.55000000000000004">
      <c r="A1223" s="3">
        <v>1197</v>
      </c>
      <c r="B1223" s="3">
        <v>-0.15494614346285335</v>
      </c>
      <c r="C1223" s="3">
        <v>1.784869397194202</v>
      </c>
    </row>
    <row r="1224" spans="1:3" x14ac:dyDescent="0.55000000000000004">
      <c r="A1224" s="3">
        <v>1198</v>
      </c>
      <c r="B1224" s="3">
        <v>-0.15494614346285335</v>
      </c>
      <c r="C1224" s="3">
        <v>-0.1654671898704812</v>
      </c>
    </row>
    <row r="1225" spans="1:3" x14ac:dyDescent="0.55000000000000004">
      <c r="A1225" s="3">
        <v>1199</v>
      </c>
      <c r="B1225" s="3">
        <v>-0.15494614346285335</v>
      </c>
      <c r="C1225" s="3">
        <v>-1.4325765946323634</v>
      </c>
    </row>
    <row r="1226" spans="1:3" x14ac:dyDescent="0.55000000000000004">
      <c r="A1226" s="3">
        <v>1200</v>
      </c>
      <c r="B1226" s="3">
        <v>-0.15494614346285335</v>
      </c>
      <c r="C1226" s="3">
        <v>-1.1788620695955507</v>
      </c>
    </row>
    <row r="1227" spans="1:3" x14ac:dyDescent="0.55000000000000004">
      <c r="A1227" s="3">
        <v>1201</v>
      </c>
      <c r="B1227" s="3">
        <v>-0.15494614346285335</v>
      </c>
      <c r="C1227" s="3">
        <v>1.1899676434628526</v>
      </c>
    </row>
    <row r="1228" spans="1:3" x14ac:dyDescent="0.55000000000000004">
      <c r="A1228" s="3">
        <v>1202</v>
      </c>
      <c r="B1228" s="3">
        <v>-0.15494614346285335</v>
      </c>
      <c r="C1228" s="3">
        <v>1.7423443252810125</v>
      </c>
    </row>
    <row r="1229" spans="1:3" x14ac:dyDescent="0.55000000000000004">
      <c r="A1229" s="3">
        <v>1203</v>
      </c>
      <c r="B1229" s="3">
        <v>-0.15494614346285335</v>
      </c>
      <c r="C1229" s="3">
        <v>4.2832407863199524</v>
      </c>
    </row>
    <row r="1230" spans="1:3" x14ac:dyDescent="0.55000000000000004">
      <c r="A1230" s="3">
        <v>1204</v>
      </c>
      <c r="B1230" s="3">
        <v>-0.15494614346285335</v>
      </c>
      <c r="C1230" s="3">
        <v>-1.2187865946323746</v>
      </c>
    </row>
    <row r="1231" spans="1:3" x14ac:dyDescent="0.55000000000000004">
      <c r="A1231" s="3">
        <v>1205</v>
      </c>
      <c r="B1231" s="3">
        <v>-0.15494614346285335</v>
      </c>
      <c r="C1231" s="3">
        <v>-1.3126249533114396</v>
      </c>
    </row>
    <row r="1232" spans="1:3" x14ac:dyDescent="0.55000000000000004">
      <c r="A1232" s="3">
        <v>1206</v>
      </c>
      <c r="B1232" s="3">
        <v>-0.15494614346285335</v>
      </c>
      <c r="C1232" s="3">
        <v>0.72973793040444201</v>
      </c>
    </row>
    <row r="1233" spans="1:3" x14ac:dyDescent="0.55000000000000004">
      <c r="A1233" s="3">
        <v>1207</v>
      </c>
      <c r="B1233" s="3">
        <v>-0.15494614346285335</v>
      </c>
      <c r="C1233" s="3">
        <v>-1.8867830801396628</v>
      </c>
    </row>
    <row r="1234" spans="1:3" x14ac:dyDescent="0.55000000000000004">
      <c r="A1234" s="3">
        <v>1208</v>
      </c>
      <c r="B1234" s="3">
        <v>-0.15494614346285335</v>
      </c>
      <c r="C1234" s="3">
        <v>-5.679094744624319E-2</v>
      </c>
    </row>
    <row r="1235" spans="1:3" x14ac:dyDescent="0.55000000000000004">
      <c r="A1235" s="3">
        <v>1209</v>
      </c>
      <c r="B1235" s="3">
        <v>-0.15494614346285335</v>
      </c>
      <c r="C1235" s="3">
        <v>-2.7536256747189873</v>
      </c>
    </row>
    <row r="1236" spans="1:3" x14ac:dyDescent="0.55000000000000004">
      <c r="A1236" s="3">
        <v>1210</v>
      </c>
      <c r="B1236" s="3">
        <v>-0.15494614346285335</v>
      </c>
      <c r="C1236" s="3">
        <v>-0.60690921368003847</v>
      </c>
    </row>
    <row r="1237" spans="1:3" x14ac:dyDescent="0.55000000000000004">
      <c r="A1237" s="3">
        <v>1211</v>
      </c>
      <c r="B1237" s="3">
        <v>-0.15494614346285335</v>
      </c>
      <c r="C1237" s="3">
        <v>0.9390234053676374</v>
      </c>
    </row>
    <row r="1238" spans="1:3" x14ac:dyDescent="0.55000000000000004">
      <c r="A1238" s="3">
        <v>1212</v>
      </c>
      <c r="B1238" s="3">
        <v>-0.15494614346285335</v>
      </c>
      <c r="C1238" s="3">
        <v>-0.59991495331143829</v>
      </c>
    </row>
    <row r="1239" spans="1:3" x14ac:dyDescent="0.55000000000000004">
      <c r="A1239" s="3">
        <v>1213</v>
      </c>
      <c r="B1239" s="3">
        <v>-0.15494614346285335</v>
      </c>
      <c r="C1239" s="3">
        <v>-2.1004420695955566</v>
      </c>
    </row>
    <row r="1240" spans="1:3" x14ac:dyDescent="0.55000000000000004">
      <c r="A1240" s="3">
        <v>1214</v>
      </c>
      <c r="B1240" s="3">
        <v>-0.15494614346285335</v>
      </c>
      <c r="C1240" s="3">
        <v>-7.1779706028057984</v>
      </c>
    </row>
    <row r="1241" spans="1:3" x14ac:dyDescent="0.55000000000000004">
      <c r="A1241" s="3">
        <v>1215</v>
      </c>
      <c r="B1241" s="3">
        <v>-0.15494614346285335</v>
      </c>
      <c r="C1241" s="3">
        <v>5.933463402884559E-2</v>
      </c>
    </row>
    <row r="1242" spans="1:3" x14ac:dyDescent="0.55000000000000004">
      <c r="A1242" s="3">
        <v>1216</v>
      </c>
      <c r="B1242" s="3">
        <v>-0.15494614346285335</v>
      </c>
      <c r="C1242" s="3">
        <v>-0.64217094744624381</v>
      </c>
    </row>
    <row r="1243" spans="1:3" x14ac:dyDescent="0.55000000000000004">
      <c r="A1243" s="3">
        <v>1217</v>
      </c>
      <c r="B1243" s="3">
        <v>-0.15494614346285335</v>
      </c>
      <c r="C1243" s="3">
        <v>1.5781969198603485</v>
      </c>
    </row>
    <row r="1244" spans="1:3" x14ac:dyDescent="0.55000000000000004">
      <c r="A1244" s="3">
        <v>1218</v>
      </c>
      <c r="B1244" s="3">
        <v>-0.15494614346285335</v>
      </c>
      <c r="C1244" s="3">
        <v>0.61659340536762608</v>
      </c>
    </row>
    <row r="1245" spans="1:3" x14ac:dyDescent="0.55000000000000004">
      <c r="A1245" s="3">
        <v>1219</v>
      </c>
      <c r="B1245" s="3">
        <v>-0.15494614346285335</v>
      </c>
      <c r="C1245" s="3">
        <v>1.1192950466885656</v>
      </c>
    </row>
    <row r="1246" spans="1:3" x14ac:dyDescent="0.55000000000000004">
      <c r="A1246" s="3">
        <v>1220</v>
      </c>
      <c r="B1246" s="3">
        <v>-0.15494614346285335</v>
      </c>
      <c r="C1246" s="3">
        <v>-3.8032730801396588</v>
      </c>
    </row>
    <row r="1247" spans="1:3" x14ac:dyDescent="0.55000000000000004">
      <c r="A1247" s="3">
        <v>1221</v>
      </c>
      <c r="B1247" s="3">
        <v>-0.15494614346285335</v>
      </c>
      <c r="C1247" s="3">
        <v>-2.1938309474462421</v>
      </c>
    </row>
    <row r="1248" spans="1:3" x14ac:dyDescent="0.55000000000000004">
      <c r="A1248" s="3">
        <v>1222</v>
      </c>
      <c r="B1248" s="3">
        <v>-0.15494614346285335</v>
      </c>
      <c r="C1248" s="3">
        <v>0.48522793040443662</v>
      </c>
    </row>
    <row r="1249" spans="1:3" x14ac:dyDescent="0.55000000000000004">
      <c r="A1249" s="3">
        <v>1223</v>
      </c>
      <c r="B1249" s="3">
        <v>-0.15494614346285335</v>
      </c>
      <c r="C1249" s="3">
        <v>0.27315340536762495</v>
      </c>
    </row>
    <row r="1250" spans="1:3" x14ac:dyDescent="0.55000000000000004">
      <c r="A1250" s="3">
        <v>1224</v>
      </c>
      <c r="B1250" s="3">
        <v>-0.15494614346285335</v>
      </c>
      <c r="C1250" s="3">
        <v>1.2615250466885635</v>
      </c>
    </row>
    <row r="1251" spans="1:3" x14ac:dyDescent="0.55000000000000004">
      <c r="A1251" s="3">
        <v>1225</v>
      </c>
      <c r="B1251" s="3">
        <v>-0.15494614346285335</v>
      </c>
      <c r="C1251" s="3">
        <v>-1.5785030801396522</v>
      </c>
    </row>
    <row r="1252" spans="1:3" x14ac:dyDescent="0.55000000000000004">
      <c r="A1252" s="3">
        <v>1226</v>
      </c>
      <c r="B1252" s="3">
        <v>-0.15494614346285335</v>
      </c>
      <c r="C1252" s="3">
        <v>0.83384821242838081</v>
      </c>
    </row>
    <row r="1253" spans="1:3" x14ac:dyDescent="0.55000000000000004">
      <c r="A1253" s="3">
        <v>1227</v>
      </c>
      <c r="B1253" s="3">
        <v>-0.15494614346285335</v>
      </c>
      <c r="C1253" s="3">
        <v>-0.74108094744624742</v>
      </c>
    </row>
    <row r="1254" spans="1:3" x14ac:dyDescent="0.55000000000000004">
      <c r="A1254" s="3">
        <v>1228</v>
      </c>
      <c r="B1254" s="3">
        <v>-0.15494614346285335</v>
      </c>
      <c r="C1254" s="3">
        <v>-1.4157993467332495</v>
      </c>
    </row>
    <row r="1255" spans="1:3" x14ac:dyDescent="0.55000000000000004">
      <c r="A1255" s="3">
        <v>1229</v>
      </c>
      <c r="B1255" s="3">
        <v>-0.15494614346285335</v>
      </c>
      <c r="C1255" s="3">
        <v>-1.7606449533114392</v>
      </c>
    </row>
    <row r="1256" spans="1:3" x14ac:dyDescent="0.55000000000000004">
      <c r="A1256" s="3">
        <v>1230</v>
      </c>
      <c r="B1256" s="3">
        <v>-0.15494614346285335</v>
      </c>
      <c r="C1256" s="3">
        <v>1.5036030533341056</v>
      </c>
    </row>
    <row r="1257" spans="1:3" x14ac:dyDescent="0.55000000000000004">
      <c r="A1257" s="3">
        <v>1231</v>
      </c>
      <c r="B1257" s="3">
        <v>-0.15494614346285335</v>
      </c>
      <c r="C1257" s="3">
        <v>-0.68604996764825676</v>
      </c>
    </row>
    <row r="1258" spans="1:3" x14ac:dyDescent="0.55000000000000004">
      <c r="A1258" s="3">
        <v>1232</v>
      </c>
      <c r="B1258" s="3">
        <v>-0.15494614346285335</v>
      </c>
      <c r="C1258" s="3">
        <v>0.98032446463078537</v>
      </c>
    </row>
    <row r="1259" spans="1:3" x14ac:dyDescent="0.55000000000000004">
      <c r="A1259" s="3">
        <v>1233</v>
      </c>
      <c r="B1259" s="3">
        <v>-0.15494614346285335</v>
      </c>
      <c r="C1259" s="3">
        <v>1.7660976171470417</v>
      </c>
    </row>
    <row r="1260" spans="1:3" x14ac:dyDescent="0.55000000000000004">
      <c r="A1260" s="3">
        <v>1234</v>
      </c>
      <c r="B1260" s="3">
        <v>-0.15494614346285335</v>
      </c>
      <c r="C1260" s="3">
        <v>0.55552340536762523</v>
      </c>
    </row>
    <row r="1261" spans="1:3" x14ac:dyDescent="0.55000000000000004">
      <c r="A1261" s="3">
        <v>1235</v>
      </c>
      <c r="B1261" s="3">
        <v>-0.15494614346285335</v>
      </c>
      <c r="C1261" s="3">
        <v>-0.85508495331144507</v>
      </c>
    </row>
    <row r="1262" spans="1:3" x14ac:dyDescent="0.55000000000000004">
      <c r="A1262" s="3">
        <v>1236</v>
      </c>
      <c r="B1262" s="3">
        <v>-0.15494614346285335</v>
      </c>
      <c r="C1262" s="3">
        <v>-0.51615694666589951</v>
      </c>
    </row>
    <row r="1263" spans="1:3" x14ac:dyDescent="0.55000000000000004">
      <c r="A1263" s="3">
        <v>1237</v>
      </c>
      <c r="B1263" s="3">
        <v>-0.15494614346285335</v>
      </c>
      <c r="C1263" s="3">
        <v>1.3267969198603446</v>
      </c>
    </row>
    <row r="1264" spans="1:3" x14ac:dyDescent="0.55000000000000004">
      <c r="A1264" s="3">
        <v>1238</v>
      </c>
      <c r="B1264" s="3">
        <v>-0.15494614346285335</v>
      </c>
      <c r="C1264" s="3">
        <v>1.5346793971941985</v>
      </c>
    </row>
    <row r="1265" spans="1:3" x14ac:dyDescent="0.55000000000000004">
      <c r="A1265" s="3">
        <v>1239</v>
      </c>
      <c r="B1265" s="3">
        <v>-0.15494614346285335</v>
      </c>
      <c r="C1265" s="3">
        <v>-0.17338934673324286</v>
      </c>
    </row>
    <row r="1266" spans="1:3" x14ac:dyDescent="0.55000000000000004">
      <c r="A1266" s="3">
        <v>1240</v>
      </c>
      <c r="B1266" s="3">
        <v>-0.15494614346285335</v>
      </c>
      <c r="C1266" s="3">
        <v>-1.0594669466659048</v>
      </c>
    </row>
    <row r="1267" spans="1:3" x14ac:dyDescent="0.55000000000000004">
      <c r="A1267" s="3">
        <v>1241</v>
      </c>
      <c r="B1267" s="3">
        <v>-0.15494614346285335</v>
      </c>
      <c r="C1267" s="3">
        <v>-2.2630249533114415</v>
      </c>
    </row>
    <row r="1268" spans="1:3" x14ac:dyDescent="0.55000000000000004">
      <c r="A1268" s="3">
        <v>1242</v>
      </c>
      <c r="B1268" s="3">
        <v>-0.15494614346285335</v>
      </c>
      <c r="C1268" s="3">
        <v>1.6115269198603408</v>
      </c>
    </row>
    <row r="1269" spans="1:3" x14ac:dyDescent="0.55000000000000004">
      <c r="A1269" s="3">
        <v>1243</v>
      </c>
      <c r="B1269" s="3">
        <v>-0.15494614346285335</v>
      </c>
      <c r="C1269" s="3">
        <v>-6.6059346733252478E-2</v>
      </c>
    </row>
    <row r="1270" spans="1:3" x14ac:dyDescent="0.55000000000000004">
      <c r="A1270" s="3">
        <v>1244</v>
      </c>
      <c r="B1270" s="3">
        <v>-0.15494614346285335</v>
      </c>
      <c r="C1270" s="3">
        <v>1.0466634053676267</v>
      </c>
    </row>
    <row r="1271" spans="1:3" x14ac:dyDescent="0.55000000000000004">
      <c r="A1271" s="3">
        <v>1245</v>
      </c>
      <c r="B1271" s="3">
        <v>-0.15494614346285335</v>
      </c>
      <c r="C1271" s="3">
        <v>1.6622369198603359</v>
      </c>
    </row>
    <row r="1272" spans="1:3" x14ac:dyDescent="0.55000000000000004">
      <c r="A1272" s="3">
        <v>1246</v>
      </c>
      <c r="B1272" s="3">
        <v>-0.15494614346285335</v>
      </c>
      <c r="C1272" s="3">
        <v>-0.8411449533114399</v>
      </c>
    </row>
    <row r="1273" spans="1:3" x14ac:dyDescent="0.55000000000000004">
      <c r="A1273" s="3">
        <v>1247</v>
      </c>
      <c r="B1273" s="3">
        <v>-0.15494614346285335</v>
      </c>
      <c r="C1273" s="3">
        <v>1.1164479304044499</v>
      </c>
    </row>
    <row r="1274" spans="1:3" x14ac:dyDescent="0.55000000000000004">
      <c r="A1274" s="3">
        <v>1248</v>
      </c>
      <c r="B1274" s="3">
        <v>-0.15494614346285335</v>
      </c>
      <c r="C1274" s="3">
        <v>1.4500707863199573</v>
      </c>
    </row>
    <row r="1275" spans="1:3" x14ac:dyDescent="0.55000000000000004">
      <c r="A1275" s="3">
        <v>1249</v>
      </c>
      <c r="B1275" s="3">
        <v>-0.15494614346285335</v>
      </c>
      <c r="C1275" s="3">
        <v>0.95345504668856274</v>
      </c>
    </row>
    <row r="1276" spans="1:3" x14ac:dyDescent="0.55000000000000004">
      <c r="A1276" s="3">
        <v>1250</v>
      </c>
      <c r="B1276" s="3">
        <v>-0.15494614346285335</v>
      </c>
      <c r="C1276" s="3">
        <v>0.10524691986033691</v>
      </c>
    </row>
    <row r="1277" spans="1:3" x14ac:dyDescent="0.55000000000000004">
      <c r="A1277" s="3">
        <v>1251</v>
      </c>
      <c r="B1277" s="3">
        <v>-0.15494614346285335</v>
      </c>
      <c r="C1277" s="3">
        <v>-3.0297930801396524</v>
      </c>
    </row>
    <row r="1278" spans="1:3" x14ac:dyDescent="0.55000000000000004">
      <c r="A1278" s="3">
        <v>1252</v>
      </c>
      <c r="B1278" s="3">
        <v>-0.15494614346285335</v>
      </c>
      <c r="C1278" s="3">
        <v>2.6203230533341064</v>
      </c>
    </row>
    <row r="1279" spans="1:3" x14ac:dyDescent="0.55000000000000004">
      <c r="A1279" s="3">
        <v>1253</v>
      </c>
      <c r="B1279" s="3">
        <v>-0.15494614346285335</v>
      </c>
      <c r="C1279" s="3">
        <v>3.8294079304044453</v>
      </c>
    </row>
    <row r="1280" spans="1:3" x14ac:dyDescent="0.55000000000000004">
      <c r="A1280" s="3">
        <v>1254</v>
      </c>
      <c r="B1280" s="3">
        <v>-0.15494614346285335</v>
      </c>
      <c r="C1280" s="3">
        <v>1.7567250466885604</v>
      </c>
    </row>
    <row r="1281" spans="1:3" x14ac:dyDescent="0.55000000000000004">
      <c r="A1281" s="3">
        <v>1255</v>
      </c>
      <c r="B1281" s="3">
        <v>-0.15494614346285335</v>
      </c>
      <c r="C1281" s="3">
        <v>1.9601776171470413</v>
      </c>
    </row>
    <row r="1282" spans="1:3" x14ac:dyDescent="0.55000000000000004">
      <c r="A1282" s="3">
        <v>1256</v>
      </c>
      <c r="B1282" s="3">
        <v>-0.15494614346285335</v>
      </c>
      <c r="C1282" s="3">
        <v>0.23519691986034491</v>
      </c>
    </row>
    <row r="1283" spans="1:3" x14ac:dyDescent="0.55000000000000004">
      <c r="A1283" s="3">
        <v>1257</v>
      </c>
      <c r="B1283" s="3">
        <v>-0.15494614346285335</v>
      </c>
      <c r="C1283" s="3">
        <v>1.0210434053676374</v>
      </c>
    </row>
    <row r="1284" spans="1:3" x14ac:dyDescent="0.55000000000000004">
      <c r="A1284" s="3">
        <v>1258</v>
      </c>
      <c r="B1284" s="3">
        <v>-0.15494614346285335</v>
      </c>
      <c r="C1284" s="3">
        <v>1.1820850466885582</v>
      </c>
    </row>
    <row r="1285" spans="1:3" x14ac:dyDescent="0.55000000000000004">
      <c r="A1285" s="3">
        <v>1259</v>
      </c>
      <c r="B1285" s="3">
        <v>-0.15494614346285335</v>
      </c>
      <c r="C1285" s="3">
        <v>-3.0812830801396536</v>
      </c>
    </row>
    <row r="1286" spans="1:3" x14ac:dyDescent="0.55000000000000004">
      <c r="A1286" s="3">
        <v>1260</v>
      </c>
      <c r="B1286" s="3">
        <v>-0.15494614346285335</v>
      </c>
      <c r="C1286" s="3">
        <v>2.0822190525537558</v>
      </c>
    </row>
    <row r="1287" spans="1:3" x14ac:dyDescent="0.55000000000000004">
      <c r="A1287" s="3">
        <v>1261</v>
      </c>
      <c r="B1287" s="3">
        <v>-0.15494614346285335</v>
      </c>
      <c r="C1287" s="3">
        <v>2.3948143252810206</v>
      </c>
    </row>
    <row r="1288" spans="1:3" x14ac:dyDescent="0.55000000000000004">
      <c r="A1288" s="3">
        <v>1262</v>
      </c>
      <c r="B1288" s="3">
        <v>-0.15494614346285335</v>
      </c>
      <c r="C1288" s="3">
        <v>-3.8604953311432377E-2</v>
      </c>
    </row>
    <row r="1289" spans="1:3" x14ac:dyDescent="0.55000000000000004">
      <c r="A1289" s="3">
        <v>1263</v>
      </c>
      <c r="B1289" s="3">
        <v>-0.15494614346285335</v>
      </c>
      <c r="C1289" s="3">
        <v>-0.29664694666589991</v>
      </c>
    </row>
    <row r="1290" spans="1:3" x14ac:dyDescent="0.55000000000000004">
      <c r="A1290" s="3">
        <v>1264</v>
      </c>
      <c r="B1290" s="3">
        <v>-0.15494614346285335</v>
      </c>
      <c r="C1290" s="3">
        <v>0.95839761714704474</v>
      </c>
    </row>
    <row r="1291" spans="1:3" x14ac:dyDescent="0.55000000000000004">
      <c r="A1291" s="3">
        <v>1265</v>
      </c>
      <c r="B1291" s="3">
        <v>-0.15494614346285335</v>
      </c>
      <c r="C1291" s="3">
        <v>-2.2957530801396593</v>
      </c>
    </row>
    <row r="1292" spans="1:3" x14ac:dyDescent="0.55000000000000004">
      <c r="A1292" s="3">
        <v>1266</v>
      </c>
      <c r="B1292" s="3">
        <v>-0.17236837722499171</v>
      </c>
      <c r="C1292" s="3">
        <v>-1.3951898358334129</v>
      </c>
    </row>
    <row r="1293" spans="1:3" x14ac:dyDescent="0.55000000000000004">
      <c r="A1293" s="3">
        <v>1267</v>
      </c>
      <c r="B1293" s="3">
        <v>-0.17236837722499171</v>
      </c>
      <c r="C1293" s="3">
        <v>-1.4449247129037626</v>
      </c>
    </row>
    <row r="1294" spans="1:3" x14ac:dyDescent="0.55000000000000004">
      <c r="A1294" s="3">
        <v>1268</v>
      </c>
      <c r="B1294" s="3">
        <v>-0.17236837722499171</v>
      </c>
      <c r="C1294" s="3">
        <v>0.27666985090918</v>
      </c>
    </row>
    <row r="1295" spans="1:3" x14ac:dyDescent="0.55000000000000004">
      <c r="A1295" s="3">
        <v>1269</v>
      </c>
      <c r="B1295" s="3">
        <v>-0.17236837722499171</v>
      </c>
      <c r="C1295" s="3">
        <v>0.44053528709623219</v>
      </c>
    </row>
    <row r="1296" spans="1:3" x14ac:dyDescent="0.55000000000000004">
      <c r="A1296" s="3">
        <v>1270</v>
      </c>
      <c r="B1296" s="3">
        <v>-0.17236837722499171</v>
      </c>
      <c r="C1296" s="3">
        <v>-0.25691697991791035</v>
      </c>
    </row>
    <row r="1297" spans="1:3" x14ac:dyDescent="0.55000000000000004">
      <c r="A1297" s="3">
        <v>1271</v>
      </c>
      <c r="B1297" s="3">
        <v>-0.17236837722499171</v>
      </c>
      <c r="C1297" s="3">
        <v>-1.9340498358334126</v>
      </c>
    </row>
    <row r="1298" spans="1:3" x14ac:dyDescent="0.55000000000000004">
      <c r="A1298" s="3">
        <v>1272</v>
      </c>
      <c r="B1298" s="3">
        <v>-0.17236837722499171</v>
      </c>
      <c r="C1298" s="3">
        <v>0.93643669839293198</v>
      </c>
    </row>
    <row r="1299" spans="1:3" x14ac:dyDescent="0.55000000000000004">
      <c r="A1299" s="3">
        <v>1273</v>
      </c>
      <c r="B1299" s="3">
        <v>-0.17236837722499171</v>
      </c>
      <c r="C1299" s="3">
        <v>1.0779852870962334</v>
      </c>
    </row>
    <row r="1300" spans="1:3" x14ac:dyDescent="0.55000000000000004">
      <c r="A1300" s="3">
        <v>1274</v>
      </c>
      <c r="B1300" s="3">
        <v>-0.17236837722499171</v>
      </c>
      <c r="C1300" s="3">
        <v>-0.56431084637751594</v>
      </c>
    </row>
    <row r="1301" spans="1:3" x14ac:dyDescent="0.55000000000000004">
      <c r="A1301" s="3">
        <v>1275</v>
      </c>
      <c r="B1301" s="3">
        <v>-0.17236837722499171</v>
      </c>
      <c r="C1301" s="3">
        <v>1.1593330200820948</v>
      </c>
    </row>
    <row r="1302" spans="1:3" x14ac:dyDescent="0.55000000000000004">
      <c r="A1302" s="3">
        <v>1276</v>
      </c>
      <c r="B1302" s="3">
        <v>-0.17236837722499171</v>
      </c>
      <c r="C1302" s="3">
        <v>1.1743198509091788</v>
      </c>
    </row>
    <row r="1303" spans="1:3" x14ac:dyDescent="0.55000000000000004">
      <c r="A1303" s="3">
        <v>1277</v>
      </c>
      <c r="B1303" s="3">
        <v>-0.17236837722499171</v>
      </c>
      <c r="C1303" s="3">
        <v>0.77076163095633676</v>
      </c>
    </row>
    <row r="1304" spans="1:3" x14ac:dyDescent="0.55000000000000004">
      <c r="A1304" s="3">
        <v>1278</v>
      </c>
      <c r="B1304" s="3">
        <v>-0.17236837722499171</v>
      </c>
      <c r="C1304" s="3">
        <v>-0.21884471290376656</v>
      </c>
    </row>
    <row r="1305" spans="1:3" x14ac:dyDescent="0.55000000000000004">
      <c r="A1305" s="3">
        <v>1279</v>
      </c>
      <c r="B1305" s="3">
        <v>-0.17236837722499171</v>
      </c>
      <c r="C1305" s="3">
        <v>-0.95212330160706626</v>
      </c>
    </row>
    <row r="1306" spans="1:3" x14ac:dyDescent="0.55000000000000004">
      <c r="A1306" s="3">
        <v>1280</v>
      </c>
      <c r="B1306" s="3">
        <v>-0.17236837722499171</v>
      </c>
      <c r="C1306" s="3">
        <v>-0.20636983583342033</v>
      </c>
    </row>
    <row r="1307" spans="1:3" x14ac:dyDescent="0.55000000000000004">
      <c r="A1307" s="3">
        <v>1281</v>
      </c>
      <c r="B1307" s="3">
        <v>-0.17236837722499171</v>
      </c>
      <c r="C1307" s="3">
        <v>0.64050648180015246</v>
      </c>
    </row>
    <row r="1308" spans="1:3" x14ac:dyDescent="0.55000000000000004">
      <c r="A1308" s="3">
        <v>1282</v>
      </c>
      <c r="B1308" s="3">
        <v>-0.17236837722499171</v>
      </c>
      <c r="C1308" s="3">
        <v>1.7938668677909893</v>
      </c>
    </row>
    <row r="1309" spans="1:3" x14ac:dyDescent="0.55000000000000004">
      <c r="A1309" s="3">
        <v>1283</v>
      </c>
      <c r="B1309" s="3">
        <v>-0.17236837722499171</v>
      </c>
      <c r="C1309" s="3">
        <v>2.5614391536224805</v>
      </c>
    </row>
    <row r="1310" spans="1:3" x14ac:dyDescent="0.55000000000000004">
      <c r="A1310" s="3">
        <v>1284</v>
      </c>
      <c r="B1310" s="3">
        <v>-0.17236837722499171</v>
      </c>
      <c r="C1310" s="3">
        <v>-1.1219901490908124</v>
      </c>
    </row>
    <row r="1311" spans="1:3" x14ac:dyDescent="0.55000000000000004">
      <c r="A1311" s="3">
        <v>1285</v>
      </c>
      <c r="B1311" s="3">
        <v>-0.17236837722499171</v>
      </c>
      <c r="C1311" s="3">
        <v>9.7137280450703078E-2</v>
      </c>
    </row>
    <row r="1312" spans="1:3" x14ac:dyDescent="0.55000000000000004">
      <c r="A1312" s="3">
        <v>1286</v>
      </c>
      <c r="B1312" s="3">
        <v>-0.17236837722499171</v>
      </c>
      <c r="C1312" s="3">
        <v>7.916163095634271E-2</v>
      </c>
    </row>
    <row r="1313" spans="1:3" x14ac:dyDescent="0.55000000000000004">
      <c r="A1313" s="3">
        <v>1287</v>
      </c>
      <c r="B1313" s="3">
        <v>-0.17236837722499171</v>
      </c>
      <c r="C1313" s="3">
        <v>0.38749016416658616</v>
      </c>
    </row>
    <row r="1314" spans="1:3" x14ac:dyDescent="0.55000000000000004">
      <c r="A1314" s="3">
        <v>1288</v>
      </c>
      <c r="B1314" s="3">
        <v>-0.17236837722499171</v>
      </c>
      <c r="C1314" s="3">
        <v>-1.341000846377518</v>
      </c>
    </row>
    <row r="1315" spans="1:3" x14ac:dyDescent="0.55000000000000004">
      <c r="A1315" s="3">
        <v>1289</v>
      </c>
      <c r="B1315" s="3">
        <v>-0.17236837722499171</v>
      </c>
      <c r="C1315" s="3">
        <v>-1.4326969799178992</v>
      </c>
    </row>
    <row r="1316" spans="1:3" x14ac:dyDescent="0.55000000000000004">
      <c r="A1316" s="3">
        <v>1290</v>
      </c>
      <c r="B1316" s="3">
        <v>-0.17236837722499171</v>
      </c>
      <c r="C1316" s="3">
        <v>0.41047563912976454</v>
      </c>
    </row>
    <row r="1317" spans="1:3" x14ac:dyDescent="0.55000000000000004">
      <c r="A1317" s="3">
        <v>1291</v>
      </c>
      <c r="B1317" s="3">
        <v>-0.17236837722499171</v>
      </c>
      <c r="C1317" s="3">
        <v>-0.73716014909081862</v>
      </c>
    </row>
    <row r="1318" spans="1:3" x14ac:dyDescent="0.55000000000000004">
      <c r="A1318" s="3">
        <v>1292</v>
      </c>
      <c r="B1318" s="3">
        <v>-0.17236837722499171</v>
      </c>
      <c r="C1318" s="3">
        <v>1.9596172804506939</v>
      </c>
    </row>
    <row r="1319" spans="1:3" x14ac:dyDescent="0.55000000000000004">
      <c r="A1319" s="3">
        <v>1293</v>
      </c>
      <c r="B1319" s="3">
        <v>-0.17236837722499171</v>
      </c>
      <c r="C1319" s="3">
        <v>-0.36459351819984637</v>
      </c>
    </row>
    <row r="1320" spans="1:3" x14ac:dyDescent="0.55000000000000004">
      <c r="A1320" s="3">
        <v>1294</v>
      </c>
      <c r="B1320" s="3">
        <v>-0.17236837722499171</v>
      </c>
      <c r="C1320" s="3">
        <v>-0.28299836904366021</v>
      </c>
    </row>
    <row r="1321" spans="1:3" x14ac:dyDescent="0.55000000000000004">
      <c r="A1321" s="3">
        <v>1295</v>
      </c>
      <c r="B1321" s="3">
        <v>-0.17236837722499171</v>
      </c>
      <c r="C1321" s="3">
        <v>-0.86508983583342269</v>
      </c>
    </row>
    <row r="1322" spans="1:3" x14ac:dyDescent="0.55000000000000004">
      <c r="A1322" s="3">
        <v>1296</v>
      </c>
      <c r="B1322" s="3">
        <v>-0.17236837722499171</v>
      </c>
      <c r="C1322" s="3">
        <v>2.9453766983929275</v>
      </c>
    </row>
    <row r="1323" spans="1:3" x14ac:dyDescent="0.55000000000000004">
      <c r="A1323" s="3">
        <v>1297</v>
      </c>
      <c r="B1323" s="3">
        <v>-0.17236837722499171</v>
      </c>
      <c r="C1323" s="3">
        <v>-0.75332436087023025</v>
      </c>
    </row>
    <row r="1324" spans="1:3" x14ac:dyDescent="0.55000000000000004">
      <c r="A1324" s="3">
        <v>1298</v>
      </c>
      <c r="B1324" s="3">
        <v>-0.17236837722499171</v>
      </c>
      <c r="C1324" s="3">
        <v>-4.7165233016070758</v>
      </c>
    </row>
    <row r="1325" spans="1:3" x14ac:dyDescent="0.55000000000000004">
      <c r="A1325" s="3">
        <v>1299</v>
      </c>
      <c r="B1325" s="3">
        <v>-0.17236837722499171</v>
      </c>
      <c r="C1325" s="3">
        <v>-0.11364836904366588</v>
      </c>
    </row>
    <row r="1326" spans="1:3" x14ac:dyDescent="0.55000000000000004">
      <c r="A1326" s="3">
        <v>1300</v>
      </c>
      <c r="B1326" s="3">
        <v>-0.17236837722499171</v>
      </c>
      <c r="C1326" s="3">
        <v>0.32168985090918806</v>
      </c>
    </row>
    <row r="1327" spans="1:3" x14ac:dyDescent="0.55000000000000004">
      <c r="A1327" s="3">
        <v>1301</v>
      </c>
      <c r="B1327" s="3">
        <v>-0.17236837722499171</v>
      </c>
      <c r="C1327" s="3">
        <v>-2.6108835181998482</v>
      </c>
    </row>
    <row r="1328" spans="1:3" x14ac:dyDescent="0.55000000000000004">
      <c r="A1328" s="3">
        <v>1302</v>
      </c>
      <c r="B1328" s="3">
        <v>-0.17236837722499171</v>
      </c>
      <c r="C1328" s="3">
        <v>1.0259888534154631</v>
      </c>
    </row>
    <row r="1329" spans="1:3" x14ac:dyDescent="0.55000000000000004">
      <c r="A1329" s="3">
        <v>1303</v>
      </c>
      <c r="B1329" s="3">
        <v>-0.17236837722499171</v>
      </c>
      <c r="C1329" s="3">
        <v>2.301756698392929</v>
      </c>
    </row>
    <row r="1330" spans="1:3" x14ac:dyDescent="0.55000000000000004">
      <c r="A1330" s="3">
        <v>1304</v>
      </c>
      <c r="B1330" s="3">
        <v>-0.17236837722499171</v>
      </c>
      <c r="C1330" s="3">
        <v>2.094221630956334</v>
      </c>
    </row>
    <row r="1331" spans="1:3" x14ac:dyDescent="0.55000000000000004">
      <c r="A1331" s="3">
        <v>1305</v>
      </c>
      <c r="B1331" s="3">
        <v>-0.17236837722499171</v>
      </c>
      <c r="C1331" s="3">
        <v>2.4046891536224781</v>
      </c>
    </row>
    <row r="1332" spans="1:3" x14ac:dyDescent="0.55000000000000004">
      <c r="A1332" s="3">
        <v>1306</v>
      </c>
      <c r="B1332" s="3">
        <v>-0.17236837722499171</v>
      </c>
      <c r="C1332" s="3">
        <v>-0.27825983583341657</v>
      </c>
    </row>
    <row r="1333" spans="1:3" x14ac:dyDescent="0.55000000000000004">
      <c r="A1333" s="3">
        <v>1307</v>
      </c>
      <c r="B1333" s="3">
        <v>-0.17236837722499171</v>
      </c>
      <c r="C1333" s="3">
        <v>0.84860163095634578</v>
      </c>
    </row>
    <row r="1334" spans="1:3" x14ac:dyDescent="0.55000000000000004">
      <c r="A1334" s="3">
        <v>1308</v>
      </c>
      <c r="B1334" s="3">
        <v>-0.17236837722499171</v>
      </c>
      <c r="C1334" s="3">
        <v>0.29747915362248317</v>
      </c>
    </row>
    <row r="1335" spans="1:3" x14ac:dyDescent="0.55000000000000004">
      <c r="A1335" s="3">
        <v>1309</v>
      </c>
      <c r="B1335" s="3">
        <v>-0.17236837722499171</v>
      </c>
      <c r="C1335" s="3">
        <v>1.0375866983929218</v>
      </c>
    </row>
    <row r="1336" spans="1:3" x14ac:dyDescent="0.55000000000000004">
      <c r="A1336" s="3">
        <v>1310</v>
      </c>
      <c r="B1336" s="3">
        <v>-0.17236837722499171</v>
      </c>
      <c r="C1336" s="3">
        <v>-0.38170271954930218</v>
      </c>
    </row>
    <row r="1337" spans="1:3" x14ac:dyDescent="0.55000000000000004">
      <c r="A1337" s="3">
        <v>1311</v>
      </c>
      <c r="B1337" s="3">
        <v>-0.17236837722499171</v>
      </c>
      <c r="C1337" s="3">
        <v>2.5236568677909834</v>
      </c>
    </row>
    <row r="1338" spans="1:3" x14ac:dyDescent="0.55000000000000004">
      <c r="A1338" s="3">
        <v>1312</v>
      </c>
      <c r="B1338" s="3">
        <v>-0.17236837722499171</v>
      </c>
      <c r="C1338" s="3">
        <v>-2.1706647129037644</v>
      </c>
    </row>
    <row r="1339" spans="1:3" x14ac:dyDescent="0.55000000000000004">
      <c r="A1339" s="3">
        <v>1313</v>
      </c>
      <c r="B1339" s="3">
        <v>-0.17236837722499171</v>
      </c>
      <c r="C1339" s="3">
        <v>1.5201330200820924</v>
      </c>
    </row>
    <row r="1340" spans="1:3" x14ac:dyDescent="0.55000000000000004">
      <c r="A1340" s="3">
        <v>1314</v>
      </c>
      <c r="B1340" s="3">
        <v>-0.17236837722499171</v>
      </c>
      <c r="C1340" s="3">
        <v>2.4682516309563387</v>
      </c>
    </row>
    <row r="1341" spans="1:3" x14ac:dyDescent="0.55000000000000004">
      <c r="A1341" s="3">
        <v>1315</v>
      </c>
      <c r="B1341" s="3">
        <v>-0.17236837722499171</v>
      </c>
      <c r="C1341" s="3">
        <v>1.5415250438916606</v>
      </c>
    </row>
    <row r="1342" spans="1:3" x14ac:dyDescent="0.55000000000000004">
      <c r="A1342" s="3">
        <v>1316</v>
      </c>
      <c r="B1342" s="3">
        <v>-0.17236837722499171</v>
      </c>
      <c r="C1342" s="3">
        <v>-1.5985643608702342</v>
      </c>
    </row>
    <row r="1343" spans="1:3" x14ac:dyDescent="0.55000000000000004">
      <c r="A1343" s="3">
        <v>1317</v>
      </c>
      <c r="B1343" s="3">
        <v>-0.17236837722499171</v>
      </c>
      <c r="C1343" s="3">
        <v>-0.91138983583342492</v>
      </c>
    </row>
    <row r="1344" spans="1:3" x14ac:dyDescent="0.55000000000000004">
      <c r="A1344" s="3">
        <v>1318</v>
      </c>
      <c r="B1344" s="3">
        <v>-0.17236837722499171</v>
      </c>
      <c r="C1344" s="3">
        <v>-0.31892436087023374</v>
      </c>
    </row>
    <row r="1345" spans="1:3" x14ac:dyDescent="0.55000000000000004">
      <c r="A1345" s="3">
        <v>1319</v>
      </c>
      <c r="B1345" s="3">
        <v>-0.17236837722499171</v>
      </c>
      <c r="C1345" s="3">
        <v>-1.9157627195492988</v>
      </c>
    </row>
    <row r="1346" spans="1:3" x14ac:dyDescent="0.55000000000000004">
      <c r="A1346" s="3">
        <v>1320</v>
      </c>
      <c r="B1346" s="3">
        <v>-0.17236837722499171</v>
      </c>
      <c r="C1346" s="3">
        <v>0.48514016416658773</v>
      </c>
    </row>
    <row r="1347" spans="1:3" x14ac:dyDescent="0.55000000000000004">
      <c r="A1347" s="3">
        <v>1321</v>
      </c>
      <c r="B1347" s="3">
        <v>-0.17236837722499171</v>
      </c>
      <c r="C1347" s="3">
        <v>-1.3230408463775158</v>
      </c>
    </row>
    <row r="1348" spans="1:3" x14ac:dyDescent="0.55000000000000004">
      <c r="A1348" s="3">
        <v>1322</v>
      </c>
      <c r="B1348" s="3">
        <v>-0.17236837722499171</v>
      </c>
      <c r="C1348" s="3">
        <v>0.46907128631588829</v>
      </c>
    </row>
    <row r="1349" spans="1:3" x14ac:dyDescent="0.55000000000000004">
      <c r="A1349" s="3">
        <v>1323</v>
      </c>
      <c r="B1349" s="3">
        <v>-0.17236837722499171</v>
      </c>
      <c r="C1349" s="3">
        <v>-0.42476344095684443</v>
      </c>
    </row>
    <row r="1350" spans="1:3" x14ac:dyDescent="0.55000000000000004">
      <c r="A1350" s="3">
        <v>1324</v>
      </c>
      <c r="B1350" s="3">
        <v>-0.17236837722499171</v>
      </c>
      <c r="C1350" s="3">
        <v>-0.56577697991790599</v>
      </c>
    </row>
    <row r="1351" spans="1:3" x14ac:dyDescent="0.55000000000000004">
      <c r="A1351" s="3">
        <v>1325</v>
      </c>
      <c r="B1351" s="3">
        <v>-0.17236837722499171</v>
      </c>
      <c r="C1351" s="3">
        <v>0.53196563912977313</v>
      </c>
    </row>
    <row r="1352" spans="1:3" x14ac:dyDescent="0.55000000000000004">
      <c r="A1352" s="3">
        <v>1326</v>
      </c>
      <c r="B1352" s="3">
        <v>-0.17236837722499171</v>
      </c>
      <c r="C1352" s="3">
        <v>-0.92535271954930165</v>
      </c>
    </row>
    <row r="1353" spans="1:3" x14ac:dyDescent="0.55000000000000004">
      <c r="A1353" s="3">
        <v>1327</v>
      </c>
      <c r="B1353" s="3">
        <v>-0.17236837722499171</v>
      </c>
      <c r="C1353" s="3">
        <v>0.1231965590431589</v>
      </c>
    </row>
    <row r="1354" spans="1:3" x14ac:dyDescent="0.55000000000000004">
      <c r="A1354" s="3">
        <v>1328</v>
      </c>
      <c r="B1354" s="3">
        <v>-0.17236837722499171</v>
      </c>
      <c r="C1354" s="3">
        <v>-3.8790283690436591</v>
      </c>
    </row>
    <row r="1355" spans="1:3" x14ac:dyDescent="0.55000000000000004">
      <c r="A1355" s="3">
        <v>1329</v>
      </c>
      <c r="B1355" s="3">
        <v>-0.17236837722499171</v>
      </c>
      <c r="C1355" s="3">
        <v>-4.8531322090137885E-3</v>
      </c>
    </row>
    <row r="1356" spans="1:3" x14ac:dyDescent="0.55000000000000004">
      <c r="A1356" s="3">
        <v>1330</v>
      </c>
      <c r="B1356" s="3">
        <v>-0.17236837722499171</v>
      </c>
      <c r="C1356" s="3">
        <v>0.42356128631589524</v>
      </c>
    </row>
    <row r="1357" spans="1:3" x14ac:dyDescent="0.55000000000000004">
      <c r="A1357" s="3">
        <v>1331</v>
      </c>
      <c r="B1357" s="3">
        <v>-0.17236837722499171</v>
      </c>
      <c r="C1357" s="3">
        <v>1.07674915362248</v>
      </c>
    </row>
    <row r="1358" spans="1:3" x14ac:dyDescent="0.55000000000000004">
      <c r="A1358" s="3">
        <v>1332</v>
      </c>
      <c r="B1358" s="3">
        <v>-0.17236837722499171</v>
      </c>
      <c r="C1358" s="3">
        <v>-0.43252436087022478</v>
      </c>
    </row>
    <row r="1359" spans="1:3" x14ac:dyDescent="0.55000000000000004">
      <c r="A1359" s="3">
        <v>1333</v>
      </c>
      <c r="B1359" s="3">
        <v>-0.17236837722499171</v>
      </c>
      <c r="C1359" s="3">
        <v>0.24405728045069747</v>
      </c>
    </row>
    <row r="1360" spans="1:3" x14ac:dyDescent="0.55000000000000004">
      <c r="A1360" s="3">
        <v>1334</v>
      </c>
      <c r="B1360" s="3">
        <v>-0.17236837722499171</v>
      </c>
      <c r="C1360" s="3">
        <v>-2.7893708463775151</v>
      </c>
    </row>
    <row r="1361" spans="1:3" x14ac:dyDescent="0.55000000000000004">
      <c r="A1361" s="3">
        <v>1335</v>
      </c>
      <c r="B1361" s="3">
        <v>-0.17236837722499171</v>
      </c>
      <c r="C1361" s="3">
        <v>-1.9055287136841126</v>
      </c>
    </row>
    <row r="1362" spans="1:3" x14ac:dyDescent="0.55000000000000004">
      <c r="A1362" s="3">
        <v>1336</v>
      </c>
      <c r="B1362" s="3">
        <v>-0.17236837722499171</v>
      </c>
      <c r="C1362" s="3">
        <v>0.44331016416658325</v>
      </c>
    </row>
    <row r="1363" spans="1:3" x14ac:dyDescent="0.55000000000000004">
      <c r="A1363" s="3">
        <v>1337</v>
      </c>
      <c r="B1363" s="3">
        <v>-0.17236837722499171</v>
      </c>
      <c r="C1363" s="3">
        <v>-0.91541436087023653</v>
      </c>
    </row>
    <row r="1364" spans="1:3" x14ac:dyDescent="0.55000000000000004">
      <c r="A1364" s="3">
        <v>1338</v>
      </c>
      <c r="B1364" s="3">
        <v>-0.17236837722499171</v>
      </c>
      <c r="C1364" s="3">
        <v>-0.11605271954929425</v>
      </c>
    </row>
    <row r="1365" spans="1:3" x14ac:dyDescent="0.55000000000000004">
      <c r="A1365" s="3">
        <v>1339</v>
      </c>
      <c r="B1365" s="3">
        <v>-0.17236837722499171</v>
      </c>
      <c r="C1365" s="3">
        <v>-1.8086108463775257</v>
      </c>
    </row>
    <row r="1366" spans="1:3" x14ac:dyDescent="0.55000000000000004">
      <c r="A1366" s="3">
        <v>1340</v>
      </c>
      <c r="B1366" s="3">
        <v>-0.17236837722499171</v>
      </c>
      <c r="C1366" s="3">
        <v>0.19311044619052392</v>
      </c>
    </row>
    <row r="1367" spans="1:3" x14ac:dyDescent="0.55000000000000004">
      <c r="A1367" s="3">
        <v>1341</v>
      </c>
      <c r="B1367" s="3">
        <v>-0.17236837722499171</v>
      </c>
      <c r="C1367" s="3">
        <v>-1.7038787136841118</v>
      </c>
    </row>
    <row r="1368" spans="1:3" x14ac:dyDescent="0.55000000000000004">
      <c r="A1368" s="3">
        <v>1342</v>
      </c>
      <c r="B1368" s="3">
        <v>-0.17236837722499171</v>
      </c>
      <c r="C1368" s="3">
        <v>-1.8172427195493053</v>
      </c>
    </row>
    <row r="1369" spans="1:3" x14ac:dyDescent="0.55000000000000004">
      <c r="A1369" s="3">
        <v>1343</v>
      </c>
      <c r="B1369" s="3">
        <v>-0.17236837722499171</v>
      </c>
      <c r="C1369" s="3">
        <v>0.63697528709624196</v>
      </c>
    </row>
    <row r="1370" spans="1:3" x14ac:dyDescent="0.55000000000000004">
      <c r="A1370" s="3">
        <v>1344</v>
      </c>
      <c r="B1370" s="3">
        <v>-0.17236837722499171</v>
      </c>
      <c r="C1370" s="3">
        <v>-8.4463301607079766E-2</v>
      </c>
    </row>
    <row r="1371" spans="1:3" x14ac:dyDescent="0.55000000000000004">
      <c r="A1371" s="3">
        <v>1345</v>
      </c>
      <c r="B1371" s="3">
        <v>-0.17236837722499171</v>
      </c>
      <c r="C1371" s="3">
        <v>1.0536656391297687</v>
      </c>
    </row>
    <row r="1372" spans="1:3" x14ac:dyDescent="0.55000000000000004">
      <c r="A1372" s="3">
        <v>1346</v>
      </c>
      <c r="B1372" s="3">
        <v>-0.17236837722499171</v>
      </c>
      <c r="C1372" s="3">
        <v>1.1503772804507055</v>
      </c>
    </row>
    <row r="1373" spans="1:3" x14ac:dyDescent="0.55000000000000004">
      <c r="A1373" s="3">
        <v>1347</v>
      </c>
      <c r="B1373" s="3">
        <v>-0.17236837722499171</v>
      </c>
      <c r="C1373" s="3">
        <v>0.14576528709623243</v>
      </c>
    </row>
    <row r="1374" spans="1:3" x14ac:dyDescent="0.55000000000000004">
      <c r="A1374" s="3">
        <v>1348</v>
      </c>
      <c r="B1374" s="3">
        <v>-0.17236837722499171</v>
      </c>
      <c r="C1374" s="3">
        <v>3.817139153622485</v>
      </c>
    </row>
    <row r="1375" spans="1:3" x14ac:dyDescent="0.55000000000000004">
      <c r="A1375" s="3">
        <v>1349</v>
      </c>
      <c r="B1375" s="3">
        <v>-0.17236837722499171</v>
      </c>
      <c r="C1375" s="3">
        <v>2.0170316309563465</v>
      </c>
    </row>
    <row r="1376" spans="1:3" x14ac:dyDescent="0.55000000000000004">
      <c r="A1376" s="3">
        <v>1350</v>
      </c>
      <c r="B1376" s="3">
        <v>-0.17236837722499171</v>
      </c>
      <c r="C1376" s="3">
        <v>-1.6477827195493044</v>
      </c>
    </row>
    <row r="1377" spans="1:3" x14ac:dyDescent="0.55000000000000004">
      <c r="A1377" s="3">
        <v>1351</v>
      </c>
      <c r="B1377" s="3">
        <v>-0.17236837722499171</v>
      </c>
      <c r="C1377" s="3">
        <v>3.0682952870962414</v>
      </c>
    </row>
    <row r="1378" spans="1:3" x14ac:dyDescent="0.55000000000000004">
      <c r="A1378" s="3">
        <v>1352</v>
      </c>
      <c r="B1378" s="3">
        <v>-0.17236837722499171</v>
      </c>
      <c r="C1378" s="3">
        <v>1.0179691536224813</v>
      </c>
    </row>
    <row r="1379" spans="1:3" x14ac:dyDescent="0.55000000000000004">
      <c r="A1379" s="3">
        <v>1353</v>
      </c>
      <c r="B1379" s="3">
        <v>-0.17236837722499171</v>
      </c>
      <c r="C1379" s="3">
        <v>2.3572887028898426E-2</v>
      </c>
    </row>
    <row r="1380" spans="1:3" x14ac:dyDescent="0.55000000000000004">
      <c r="A1380" s="3">
        <v>1354</v>
      </c>
      <c r="B1380" s="3">
        <v>-0.17236837722499171</v>
      </c>
      <c r="C1380" s="3">
        <v>1.0927856391297657</v>
      </c>
    </row>
    <row r="1381" spans="1:3" x14ac:dyDescent="0.55000000000000004">
      <c r="A1381" s="3">
        <v>1355</v>
      </c>
      <c r="B1381" s="3">
        <v>-0.17236837722499171</v>
      </c>
      <c r="C1381" s="3">
        <v>2.1782991536224832</v>
      </c>
    </row>
    <row r="1382" spans="1:3" x14ac:dyDescent="0.55000000000000004">
      <c r="A1382" s="3">
        <v>1356</v>
      </c>
      <c r="B1382" s="3">
        <v>-0.17236837722499171</v>
      </c>
      <c r="C1382" s="3">
        <v>-1.1880827195493064</v>
      </c>
    </row>
    <row r="1383" spans="1:3" x14ac:dyDescent="0.55000000000000004">
      <c r="A1383" s="3">
        <v>1357</v>
      </c>
      <c r="B1383" s="3">
        <v>-0.17236837722499171</v>
      </c>
      <c r="C1383" s="3">
        <v>0.64887016416657461</v>
      </c>
    </row>
    <row r="1384" spans="1:3" x14ac:dyDescent="0.55000000000000004">
      <c r="A1384" s="3">
        <v>1358</v>
      </c>
      <c r="B1384" s="3">
        <v>-0.17236837722499171</v>
      </c>
      <c r="C1384" s="3">
        <v>1.153053020082091</v>
      </c>
    </row>
    <row r="1385" spans="1:3" x14ac:dyDescent="0.55000000000000004">
      <c r="A1385" s="3">
        <v>1359</v>
      </c>
      <c r="B1385" s="3">
        <v>-0.17236837722499171</v>
      </c>
      <c r="C1385" s="3">
        <v>0.64621728045069249</v>
      </c>
    </row>
    <row r="1386" spans="1:3" x14ac:dyDescent="0.55000000000000004">
      <c r="A1386" s="3">
        <v>1360</v>
      </c>
      <c r="B1386" s="3">
        <v>-0.17236837722499171</v>
      </c>
      <c r="C1386" s="3">
        <v>0.10026915362248484</v>
      </c>
    </row>
    <row r="1387" spans="1:3" x14ac:dyDescent="0.55000000000000004">
      <c r="A1387" s="3">
        <v>1361</v>
      </c>
      <c r="B1387" s="3">
        <v>-0.17236837722499171</v>
      </c>
      <c r="C1387" s="3">
        <v>-2.7129308463775241</v>
      </c>
    </row>
    <row r="1388" spans="1:3" x14ac:dyDescent="0.55000000000000004">
      <c r="A1388" s="3">
        <v>1362</v>
      </c>
      <c r="B1388" s="3">
        <v>-0.17236837722499171</v>
      </c>
      <c r="C1388" s="3">
        <v>1.6064752870962384</v>
      </c>
    </row>
    <row r="1389" spans="1:3" x14ac:dyDescent="0.55000000000000004">
      <c r="A1389" s="3">
        <v>1363</v>
      </c>
      <c r="B1389" s="3">
        <v>-0.17236837722499171</v>
      </c>
      <c r="C1389" s="3">
        <v>3.2816201641665761</v>
      </c>
    </row>
    <row r="1390" spans="1:3" x14ac:dyDescent="0.55000000000000004">
      <c r="A1390" s="3">
        <v>1364</v>
      </c>
      <c r="B1390" s="3">
        <v>-0.17236837722499171</v>
      </c>
      <c r="C1390" s="3">
        <v>1.856807280450703</v>
      </c>
    </row>
    <row r="1391" spans="1:3" x14ac:dyDescent="0.55000000000000004">
      <c r="A1391" s="3">
        <v>1365</v>
      </c>
      <c r="B1391" s="3">
        <v>-0.17236837722499171</v>
      </c>
      <c r="C1391" s="3">
        <v>1.2189198509091814</v>
      </c>
    </row>
    <row r="1392" spans="1:3" x14ac:dyDescent="0.55000000000000004">
      <c r="A1392" s="3">
        <v>1366</v>
      </c>
      <c r="B1392" s="3">
        <v>-0.17236837722499171</v>
      </c>
      <c r="C1392" s="3">
        <v>0.27769915362248593</v>
      </c>
    </row>
    <row r="1393" spans="1:3" x14ac:dyDescent="0.55000000000000004">
      <c r="A1393" s="3">
        <v>1367</v>
      </c>
      <c r="B1393" s="3">
        <v>-0.17236837722499171</v>
      </c>
      <c r="C1393" s="3">
        <v>0.68063563912976877</v>
      </c>
    </row>
    <row r="1394" spans="1:3" x14ac:dyDescent="0.55000000000000004">
      <c r="A1394" s="3">
        <v>1368</v>
      </c>
      <c r="B1394" s="3">
        <v>-0.17236837722499171</v>
      </c>
      <c r="C1394" s="3">
        <v>0.62932728045070307</v>
      </c>
    </row>
    <row r="1395" spans="1:3" x14ac:dyDescent="0.55000000000000004">
      <c r="A1395" s="3">
        <v>1369</v>
      </c>
      <c r="B1395" s="3">
        <v>-0.17236837722499171</v>
      </c>
      <c r="C1395" s="3">
        <v>-2.4970508463775256</v>
      </c>
    </row>
    <row r="1396" spans="1:3" x14ac:dyDescent="0.55000000000000004">
      <c r="A1396" s="3">
        <v>1370</v>
      </c>
      <c r="B1396" s="3">
        <v>-0.17236837722499171</v>
      </c>
      <c r="C1396" s="3">
        <v>3.6476712863158913</v>
      </c>
    </row>
    <row r="1397" spans="1:3" x14ac:dyDescent="0.55000000000000004">
      <c r="A1397" s="3">
        <v>1371</v>
      </c>
      <c r="B1397" s="3">
        <v>-0.17236837722499171</v>
      </c>
      <c r="C1397" s="3">
        <v>-0.81351271954930082</v>
      </c>
    </row>
    <row r="1398" spans="1:3" x14ac:dyDescent="0.55000000000000004">
      <c r="A1398" s="3">
        <v>1372</v>
      </c>
      <c r="B1398" s="3">
        <v>-0.17236837722499171</v>
      </c>
      <c r="C1398" s="3">
        <v>0.11012528709623165</v>
      </c>
    </row>
    <row r="1399" spans="1:3" x14ac:dyDescent="0.55000000000000004">
      <c r="A1399" s="3">
        <v>1373</v>
      </c>
      <c r="B1399" s="3">
        <v>-0.17236837722499171</v>
      </c>
      <c r="C1399" s="3">
        <v>-1.2454508463775151</v>
      </c>
    </row>
    <row r="1400" spans="1:3" x14ac:dyDescent="0.55000000000000004">
      <c r="A1400" s="3">
        <v>1374</v>
      </c>
      <c r="B1400" s="3">
        <v>-0.18618100563371137</v>
      </c>
      <c r="C1400" s="3">
        <v>-1.3780472074247021</v>
      </c>
    </row>
    <row r="1401" spans="1:3" x14ac:dyDescent="0.55000000000000004">
      <c r="A1401" s="3">
        <v>1375</v>
      </c>
      <c r="B1401" s="3">
        <v>-0.18618100563371137</v>
      </c>
      <c r="C1401" s="3">
        <v>0.29275247931790965</v>
      </c>
    </row>
    <row r="1402" spans="1:3" x14ac:dyDescent="0.55000000000000004">
      <c r="A1402" s="3">
        <v>1376</v>
      </c>
      <c r="B1402" s="3">
        <v>-0.18618100563371137</v>
      </c>
      <c r="C1402" s="3">
        <v>-0.80196208449504724</v>
      </c>
    </row>
    <row r="1403" spans="1:3" x14ac:dyDescent="0.55000000000000004">
      <c r="A1403" s="3">
        <v>1377</v>
      </c>
      <c r="B1403" s="3">
        <v>-0.18618100563371137</v>
      </c>
      <c r="C1403" s="3">
        <v>-1.688337207424697</v>
      </c>
    </row>
    <row r="1404" spans="1:3" x14ac:dyDescent="0.55000000000000004">
      <c r="A1404" s="3">
        <v>1378</v>
      </c>
      <c r="B1404" s="3">
        <v>-0.18618100563371137</v>
      </c>
      <c r="C1404" s="3">
        <v>0.80728932680164944</v>
      </c>
    </row>
    <row r="1405" spans="1:3" x14ac:dyDescent="0.55000000000000004">
      <c r="A1405" s="3">
        <v>1379</v>
      </c>
      <c r="B1405" s="3">
        <v>-0.18618100563371137</v>
      </c>
      <c r="C1405" s="3">
        <v>-0.12079208449503859</v>
      </c>
    </row>
    <row r="1406" spans="1:3" x14ac:dyDescent="0.55000000000000004">
      <c r="A1406" s="3">
        <v>1380</v>
      </c>
      <c r="B1406" s="3">
        <v>-0.18618100563371137</v>
      </c>
      <c r="C1406" s="3">
        <v>-3.3289205038002927</v>
      </c>
    </row>
    <row r="1407" spans="1:3" x14ac:dyDescent="0.55000000000000004">
      <c r="A1407" s="3">
        <v>1381</v>
      </c>
      <c r="B1407" s="3">
        <v>-0.18618100563371137</v>
      </c>
      <c r="C1407" s="3">
        <v>-0.23792821796880254</v>
      </c>
    </row>
    <row r="1408" spans="1:3" x14ac:dyDescent="0.55000000000000004">
      <c r="A1408" s="3">
        <v>1382</v>
      </c>
      <c r="B1408" s="3">
        <v>-0.18618100563371137</v>
      </c>
      <c r="C1408" s="3">
        <v>1.2407556484908164</v>
      </c>
    </row>
    <row r="1409" spans="1:3" x14ac:dyDescent="0.55000000000000004">
      <c r="A1409" s="3">
        <v>1383</v>
      </c>
      <c r="B1409" s="3">
        <v>-0.18618100563371137</v>
      </c>
      <c r="C1409" s="3">
        <v>0.56501247931789833</v>
      </c>
    </row>
    <row r="1410" spans="1:3" x14ac:dyDescent="0.55000000000000004">
      <c r="A1410" s="3">
        <v>1384</v>
      </c>
      <c r="B1410" s="3">
        <v>-0.18618100563371137</v>
      </c>
      <c r="C1410" s="3">
        <v>0.43059425936506351</v>
      </c>
    </row>
    <row r="1411" spans="1:3" x14ac:dyDescent="0.55000000000000004">
      <c r="A1411" s="3">
        <v>1385</v>
      </c>
      <c r="B1411" s="3">
        <v>-0.18618100563371137</v>
      </c>
      <c r="C1411" s="3">
        <v>-0.3402072074246994</v>
      </c>
    </row>
    <row r="1412" spans="1:3" x14ac:dyDescent="0.55000000000000004">
      <c r="A1412" s="3">
        <v>1386</v>
      </c>
      <c r="B1412" s="3">
        <v>-0.18618100563371137</v>
      </c>
      <c r="C1412" s="3">
        <v>-0.26415208449503985</v>
      </c>
    </row>
    <row r="1413" spans="1:3" x14ac:dyDescent="0.55000000000000004">
      <c r="A1413" s="3">
        <v>1387</v>
      </c>
      <c r="B1413" s="3">
        <v>-0.18618100563371137</v>
      </c>
      <c r="C1413" s="3">
        <v>-0.19638067319835023</v>
      </c>
    </row>
    <row r="1414" spans="1:3" x14ac:dyDescent="0.55000000000000004">
      <c r="A1414" s="3">
        <v>1388</v>
      </c>
      <c r="B1414" s="3">
        <v>-0.18618100563371137</v>
      </c>
      <c r="C1414" s="3">
        <v>-0.64919088979113071</v>
      </c>
    </row>
    <row r="1415" spans="1:3" x14ac:dyDescent="0.55000000000000004">
      <c r="A1415" s="3">
        <v>1389</v>
      </c>
      <c r="B1415" s="3">
        <v>-0.18618100563371137</v>
      </c>
      <c r="C1415" s="3">
        <v>2.2351117820311948</v>
      </c>
    </row>
    <row r="1416" spans="1:3" x14ac:dyDescent="0.55000000000000004">
      <c r="A1416" s="3">
        <v>1390</v>
      </c>
      <c r="B1416" s="3">
        <v>-0.18618100563371137</v>
      </c>
      <c r="C1416" s="3">
        <v>-1.1687475206820912</v>
      </c>
    </row>
    <row r="1417" spans="1:3" x14ac:dyDescent="0.55000000000000004">
      <c r="A1417" s="3">
        <v>1391</v>
      </c>
      <c r="B1417" s="3">
        <v>-0.18618100563371137</v>
      </c>
      <c r="C1417" s="3">
        <v>-1.2851857406349458</v>
      </c>
    </row>
    <row r="1418" spans="1:3" x14ac:dyDescent="0.55000000000000004">
      <c r="A1418" s="3">
        <v>1392</v>
      </c>
      <c r="B1418" s="3">
        <v>-0.18618100563371137</v>
      </c>
      <c r="C1418" s="3">
        <v>-0.23710720742470165</v>
      </c>
    </row>
    <row r="1419" spans="1:3" x14ac:dyDescent="0.55000000000000004">
      <c r="A1419" s="3">
        <v>1393</v>
      </c>
      <c r="B1419" s="3">
        <v>-0.18618100563371137</v>
      </c>
      <c r="C1419" s="3">
        <v>-1.6063882179688014</v>
      </c>
    </row>
    <row r="1420" spans="1:3" x14ac:dyDescent="0.55000000000000004">
      <c r="A1420" s="3">
        <v>1394</v>
      </c>
      <c r="B1420" s="3">
        <v>-0.18618100563371137</v>
      </c>
      <c r="C1420" s="3">
        <v>0.39792826753848737</v>
      </c>
    </row>
    <row r="1421" spans="1:3" x14ac:dyDescent="0.55000000000000004">
      <c r="A1421" s="3">
        <v>1395</v>
      </c>
      <c r="B1421" s="3">
        <v>-0.18618100563371137</v>
      </c>
      <c r="C1421" s="3">
        <v>-0.32992435150917948</v>
      </c>
    </row>
    <row r="1422" spans="1:3" x14ac:dyDescent="0.55000000000000004">
      <c r="A1422" s="3">
        <v>1396</v>
      </c>
      <c r="B1422" s="3">
        <v>-0.18618100563371137</v>
      </c>
      <c r="C1422" s="3">
        <v>-1.1477520682094344E-2</v>
      </c>
    </row>
    <row r="1423" spans="1:3" x14ac:dyDescent="0.55000000000000004">
      <c r="A1423" s="3">
        <v>1397</v>
      </c>
      <c r="B1423" s="3">
        <v>-0.18618100563371137</v>
      </c>
      <c r="C1423" s="3">
        <v>3.6473899088594215</v>
      </c>
    </row>
    <row r="1424" spans="1:3" x14ac:dyDescent="0.55000000000000004">
      <c r="A1424" s="3">
        <v>1398</v>
      </c>
      <c r="B1424" s="3">
        <v>-0.18618100563371137</v>
      </c>
      <c r="C1424" s="3">
        <v>-1.3045908897911309</v>
      </c>
    </row>
    <row r="1425" spans="1:3" x14ac:dyDescent="0.55000000000000004">
      <c r="A1425" s="3">
        <v>1399</v>
      </c>
      <c r="B1425" s="3">
        <v>-0.18618100563371137</v>
      </c>
      <c r="C1425" s="3">
        <v>-0.92457574063493753</v>
      </c>
    </row>
    <row r="1426" spans="1:3" x14ac:dyDescent="0.55000000000000004">
      <c r="A1426" s="3">
        <v>1400</v>
      </c>
      <c r="B1426" s="3">
        <v>-0.18618100563371137</v>
      </c>
      <c r="C1426" s="3">
        <v>-1.7167207424693409E-2</v>
      </c>
    </row>
    <row r="1427" spans="1:3" x14ac:dyDescent="0.55000000000000004">
      <c r="A1427" s="3">
        <v>1401</v>
      </c>
      <c r="B1427" s="3">
        <v>-0.18618100563371137</v>
      </c>
      <c r="C1427" s="3">
        <v>0.6567093268016444</v>
      </c>
    </row>
    <row r="1428" spans="1:3" x14ac:dyDescent="0.55000000000000004">
      <c r="A1428" s="3">
        <v>1402</v>
      </c>
      <c r="B1428" s="3">
        <v>-0.18618100563371137</v>
      </c>
      <c r="C1428" s="3">
        <v>-0.52161173246151038</v>
      </c>
    </row>
    <row r="1429" spans="1:3" x14ac:dyDescent="0.55000000000000004">
      <c r="A1429" s="3">
        <v>1403</v>
      </c>
      <c r="B1429" s="3">
        <v>-0.18618100563371137</v>
      </c>
      <c r="C1429" s="3">
        <v>-1.848248217968804</v>
      </c>
    </row>
    <row r="1430" spans="1:3" x14ac:dyDescent="0.55000000000000004">
      <c r="A1430" s="3">
        <v>1404</v>
      </c>
      <c r="B1430" s="3">
        <v>-0.18618100563371137</v>
      </c>
      <c r="C1430" s="3">
        <v>-3.1020006731983494</v>
      </c>
    </row>
    <row r="1431" spans="1:3" x14ac:dyDescent="0.55000000000000004">
      <c r="A1431" s="3">
        <v>1405</v>
      </c>
      <c r="B1431" s="3">
        <v>-0.18618100563371137</v>
      </c>
      <c r="C1431" s="3">
        <v>1.6236742593650584</v>
      </c>
    </row>
    <row r="1432" spans="1:3" x14ac:dyDescent="0.55000000000000004">
      <c r="A1432" s="3">
        <v>1406</v>
      </c>
      <c r="B1432" s="3">
        <v>-0.18618100563371137</v>
      </c>
      <c r="C1432" s="3">
        <v>-7.7587520682089128E-2</v>
      </c>
    </row>
    <row r="1433" spans="1:3" x14ac:dyDescent="0.55000000000000004">
      <c r="A1433" s="3">
        <v>1407</v>
      </c>
      <c r="B1433" s="3">
        <v>-0.18618100563371137</v>
      </c>
      <c r="C1433" s="3">
        <v>-2.6382043515091902</v>
      </c>
    </row>
    <row r="1434" spans="1:3" x14ac:dyDescent="0.55000000000000004">
      <c r="A1434" s="3">
        <v>1408</v>
      </c>
      <c r="B1434" s="3">
        <v>-0.18618100563371137</v>
      </c>
      <c r="C1434" s="3">
        <v>2.6418499088594252</v>
      </c>
    </row>
    <row r="1435" spans="1:3" x14ac:dyDescent="0.55000000000000004">
      <c r="A1435" s="3">
        <v>1409</v>
      </c>
      <c r="B1435" s="3">
        <v>-0.18618100563371137</v>
      </c>
      <c r="C1435" s="3">
        <v>-2.3397408897911185</v>
      </c>
    </row>
    <row r="1436" spans="1:3" x14ac:dyDescent="0.55000000000000004">
      <c r="A1436" s="3">
        <v>1410</v>
      </c>
      <c r="B1436" s="3">
        <v>-0.18618100563371137</v>
      </c>
      <c r="C1436" s="3">
        <v>-1.0366185181758161</v>
      </c>
    </row>
    <row r="1437" spans="1:3" x14ac:dyDescent="0.55000000000000004">
      <c r="A1437" s="3">
        <v>1411</v>
      </c>
      <c r="B1437" s="3">
        <v>-0.18618100563371137</v>
      </c>
      <c r="C1437" s="3">
        <v>3.1246493268016429</v>
      </c>
    </row>
    <row r="1438" spans="1:3" x14ac:dyDescent="0.55000000000000004">
      <c r="A1438" s="3">
        <v>1412</v>
      </c>
      <c r="B1438" s="3">
        <v>-0.18618100563371137</v>
      </c>
      <c r="C1438" s="3">
        <v>1.5529442593650609</v>
      </c>
    </row>
    <row r="1439" spans="1:3" x14ac:dyDescent="0.55000000000000004">
      <c r="A1439" s="3">
        <v>1413</v>
      </c>
      <c r="B1439" s="3">
        <v>-0.18618100563371137</v>
      </c>
      <c r="C1439" s="3">
        <v>-1.4315672074246939</v>
      </c>
    </row>
    <row r="1440" spans="1:3" x14ac:dyDescent="0.55000000000000004">
      <c r="A1440" s="3">
        <v>1414</v>
      </c>
      <c r="B1440" s="3">
        <v>-0.18618100563371137</v>
      </c>
      <c r="C1440" s="3">
        <v>1.3449442593650625</v>
      </c>
    </row>
    <row r="1441" spans="1:3" x14ac:dyDescent="0.55000000000000004">
      <c r="A1441" s="3">
        <v>1415</v>
      </c>
      <c r="B1441" s="3">
        <v>-0.18618100563371137</v>
      </c>
      <c r="C1441" s="3">
        <v>-0.7222543515091806</v>
      </c>
    </row>
    <row r="1442" spans="1:3" x14ac:dyDescent="0.55000000000000004">
      <c r="A1442" s="3">
        <v>1416</v>
      </c>
      <c r="B1442" s="3">
        <v>-0.18618100563371137</v>
      </c>
      <c r="C1442" s="3">
        <v>0.90109178203119966</v>
      </c>
    </row>
    <row r="1443" spans="1:3" x14ac:dyDescent="0.55000000000000004">
      <c r="A1443" s="3">
        <v>1417</v>
      </c>
      <c r="B1443" s="3">
        <v>-0.18618100563371137</v>
      </c>
      <c r="C1443" s="3">
        <v>1.0066193268016528</v>
      </c>
    </row>
    <row r="1444" spans="1:3" x14ac:dyDescent="0.55000000000000004">
      <c r="A1444" s="3">
        <v>1418</v>
      </c>
      <c r="B1444" s="3">
        <v>-0.18618100563371137</v>
      </c>
      <c r="C1444" s="3">
        <v>0.95874990885941513</v>
      </c>
    </row>
    <row r="1445" spans="1:3" x14ac:dyDescent="0.55000000000000004">
      <c r="A1445" s="3">
        <v>1419</v>
      </c>
      <c r="B1445" s="3">
        <v>-0.18618100563371137</v>
      </c>
      <c r="C1445" s="3">
        <v>0.35237949619971481</v>
      </c>
    </row>
    <row r="1446" spans="1:3" x14ac:dyDescent="0.55000000000000004">
      <c r="A1446" s="3">
        <v>1420</v>
      </c>
      <c r="B1446" s="3">
        <v>-0.18618100563371137</v>
      </c>
      <c r="C1446" s="3">
        <v>-1.6867120844950441</v>
      </c>
    </row>
    <row r="1447" spans="1:3" x14ac:dyDescent="0.55000000000000004">
      <c r="A1447" s="3">
        <v>1421</v>
      </c>
      <c r="B1447" s="3">
        <v>-0.18618100563371137</v>
      </c>
      <c r="C1447" s="3">
        <v>0.14493564849081303</v>
      </c>
    </row>
    <row r="1448" spans="1:3" x14ac:dyDescent="0.55000000000000004">
      <c r="A1448" s="3">
        <v>1422</v>
      </c>
      <c r="B1448" s="3">
        <v>-0.18618100563371137</v>
      </c>
      <c r="C1448" s="3">
        <v>2.2207642593650525</v>
      </c>
    </row>
    <row r="1449" spans="1:3" x14ac:dyDescent="0.55000000000000004">
      <c r="A1449" s="3">
        <v>1423</v>
      </c>
      <c r="B1449" s="3">
        <v>-0.18618100563371137</v>
      </c>
      <c r="C1449" s="3">
        <v>2.0382676723003761</v>
      </c>
    </row>
    <row r="1450" spans="1:3" x14ac:dyDescent="0.55000000000000004">
      <c r="A1450" s="3">
        <v>1424</v>
      </c>
      <c r="B1450" s="3">
        <v>-0.18618100563371137</v>
      </c>
      <c r="C1450" s="3">
        <v>-1.6622672074246927</v>
      </c>
    </row>
    <row r="1451" spans="1:3" x14ac:dyDescent="0.55000000000000004">
      <c r="A1451" s="3">
        <v>1425</v>
      </c>
      <c r="B1451" s="3">
        <v>-0.18618100563371137</v>
      </c>
      <c r="C1451" s="3">
        <v>-0.10318173246150969</v>
      </c>
    </row>
    <row r="1452" spans="1:3" x14ac:dyDescent="0.55000000000000004">
      <c r="A1452" s="3">
        <v>1426</v>
      </c>
      <c r="B1452" s="3">
        <v>-0.18618100563371137</v>
      </c>
      <c r="C1452" s="3">
        <v>-6.4300673198348257E-2</v>
      </c>
    </row>
    <row r="1453" spans="1:3" x14ac:dyDescent="0.55000000000000004">
      <c r="A1453" s="3">
        <v>1427</v>
      </c>
      <c r="B1453" s="3">
        <v>-0.18618100563371137</v>
      </c>
      <c r="C1453" s="3">
        <v>-1.3142700911405873</v>
      </c>
    </row>
    <row r="1454" spans="1:3" x14ac:dyDescent="0.55000000000000004">
      <c r="A1454" s="3">
        <v>1428</v>
      </c>
      <c r="B1454" s="3">
        <v>-0.18618100563371137</v>
      </c>
      <c r="C1454" s="3">
        <v>-0.6769372074247022</v>
      </c>
    </row>
    <row r="1455" spans="1:3" x14ac:dyDescent="0.55000000000000004">
      <c r="A1455" s="3">
        <v>1429</v>
      </c>
      <c r="B1455" s="3">
        <v>-0.18618100563371137</v>
      </c>
      <c r="C1455" s="3">
        <v>-2.1944482179688003</v>
      </c>
    </row>
    <row r="1456" spans="1:3" x14ac:dyDescent="0.55000000000000004">
      <c r="A1456" s="3">
        <v>1430</v>
      </c>
      <c r="B1456" s="3">
        <v>-0.18618100563371137</v>
      </c>
      <c r="C1456" s="3">
        <v>-0.72667608527538818</v>
      </c>
    </row>
    <row r="1457" spans="1:3" x14ac:dyDescent="0.55000000000000004">
      <c r="A1457" s="3">
        <v>1431</v>
      </c>
      <c r="B1457" s="3">
        <v>-0.18618100563371137</v>
      </c>
      <c r="C1457" s="3">
        <v>-3.3727308125481295</v>
      </c>
    </row>
    <row r="1458" spans="1:3" x14ac:dyDescent="0.55000000000000004">
      <c r="A1458" s="3">
        <v>1432</v>
      </c>
      <c r="B1458" s="3">
        <v>-0.18618100563371137</v>
      </c>
      <c r="C1458" s="3">
        <v>-0.55735435150917767</v>
      </c>
    </row>
    <row r="1459" spans="1:3" x14ac:dyDescent="0.55000000000000004">
      <c r="A1459" s="3">
        <v>1433</v>
      </c>
      <c r="B1459" s="3">
        <v>-0.18618100563371137</v>
      </c>
      <c r="C1459" s="3">
        <v>0.31762826753849333</v>
      </c>
    </row>
    <row r="1460" spans="1:3" x14ac:dyDescent="0.55000000000000004">
      <c r="A1460" s="3">
        <v>1434</v>
      </c>
      <c r="B1460" s="3">
        <v>-0.18618100563371137</v>
      </c>
      <c r="C1460" s="3">
        <v>-1.0565900911405797</v>
      </c>
    </row>
    <row r="1461" spans="1:3" x14ac:dyDescent="0.55000000000000004">
      <c r="A1461" s="3">
        <v>1435</v>
      </c>
      <c r="B1461" s="3">
        <v>-0.18618100563371137</v>
      </c>
      <c r="C1461" s="3">
        <v>6.1639187451871968E-2</v>
      </c>
    </row>
    <row r="1462" spans="1:3" x14ac:dyDescent="0.55000000000000004">
      <c r="A1462" s="3">
        <v>1436</v>
      </c>
      <c r="B1462" s="3">
        <v>-0.18618100563371137</v>
      </c>
      <c r="C1462" s="3">
        <v>-1.4075057406349478</v>
      </c>
    </row>
    <row r="1463" spans="1:3" x14ac:dyDescent="0.55000000000000004">
      <c r="A1463" s="3">
        <v>1437</v>
      </c>
      <c r="B1463" s="3">
        <v>-0.18618100563371137</v>
      </c>
      <c r="C1463" s="3">
        <v>2.0825517820312007</v>
      </c>
    </row>
    <row r="1464" spans="1:3" x14ac:dyDescent="0.55000000000000004">
      <c r="A1464" s="3">
        <v>1438</v>
      </c>
      <c r="B1464" s="3">
        <v>-0.18618100563371137</v>
      </c>
      <c r="C1464" s="3">
        <v>1.2893639147246156</v>
      </c>
    </row>
    <row r="1465" spans="1:3" x14ac:dyDescent="0.55000000000000004">
      <c r="A1465" s="3">
        <v>1439</v>
      </c>
      <c r="B1465" s="3">
        <v>-0.18618100563371137</v>
      </c>
      <c r="C1465" s="3">
        <v>-0.19085173246151249</v>
      </c>
    </row>
    <row r="1466" spans="1:3" x14ac:dyDescent="0.55000000000000004">
      <c r="A1466" s="3">
        <v>1440</v>
      </c>
      <c r="B1466" s="3">
        <v>-0.18618100563371137</v>
      </c>
      <c r="C1466" s="3">
        <v>1.7267399088594126</v>
      </c>
    </row>
    <row r="1467" spans="1:3" x14ac:dyDescent="0.55000000000000004">
      <c r="A1467" s="3">
        <v>1441</v>
      </c>
      <c r="B1467" s="3">
        <v>-0.18618100563371137</v>
      </c>
      <c r="C1467" s="3">
        <v>-2.7869282179687951</v>
      </c>
    </row>
    <row r="1468" spans="1:3" x14ac:dyDescent="0.55000000000000004">
      <c r="A1468" s="3">
        <v>1442</v>
      </c>
      <c r="B1468" s="3">
        <v>-0.18618100563371137</v>
      </c>
      <c r="C1468" s="3">
        <v>-2.88391608527539</v>
      </c>
    </row>
    <row r="1469" spans="1:3" x14ac:dyDescent="0.55000000000000004">
      <c r="A1469" s="3">
        <v>1443</v>
      </c>
      <c r="B1469" s="3">
        <v>-0.18618100563371137</v>
      </c>
      <c r="C1469" s="3">
        <v>0.51627279257530545</v>
      </c>
    </row>
    <row r="1470" spans="1:3" x14ac:dyDescent="0.55000000000000004">
      <c r="A1470" s="3">
        <v>1444</v>
      </c>
      <c r="B1470" s="3">
        <v>-0.18618100563371137</v>
      </c>
      <c r="C1470" s="3">
        <v>-0.48305173246150651</v>
      </c>
    </row>
    <row r="1471" spans="1:3" x14ac:dyDescent="0.55000000000000004">
      <c r="A1471" s="3">
        <v>1445</v>
      </c>
      <c r="B1471" s="3">
        <v>-0.18618100563371137</v>
      </c>
      <c r="C1471" s="3">
        <v>-4.0458420844950371</v>
      </c>
    </row>
    <row r="1472" spans="1:3" x14ac:dyDescent="0.55000000000000004">
      <c r="A1472" s="3">
        <v>1446</v>
      </c>
      <c r="B1472" s="3">
        <v>-0.18618100563371137</v>
      </c>
      <c r="C1472" s="3">
        <v>-0.95358009114058206</v>
      </c>
    </row>
    <row r="1473" spans="1:3" x14ac:dyDescent="0.55000000000000004">
      <c r="A1473" s="3">
        <v>1447</v>
      </c>
      <c r="B1473" s="3">
        <v>-0.18618100563371137</v>
      </c>
      <c r="C1473" s="3">
        <v>-4.942345740634936</v>
      </c>
    </row>
    <row r="1474" spans="1:3" x14ac:dyDescent="0.55000000000000004">
      <c r="A1474" s="3">
        <v>1448</v>
      </c>
      <c r="B1474" s="3">
        <v>-0.18618100563371137</v>
      </c>
      <c r="C1474" s="3">
        <v>-1.544728217968798</v>
      </c>
    </row>
    <row r="1475" spans="1:3" x14ac:dyDescent="0.55000000000000004">
      <c r="A1475" s="3">
        <v>1449</v>
      </c>
      <c r="B1475" s="3">
        <v>-0.18618100563371137</v>
      </c>
      <c r="C1475" s="3">
        <v>0.3035630745992372</v>
      </c>
    </row>
    <row r="1476" spans="1:3" x14ac:dyDescent="0.55000000000000004">
      <c r="A1476" s="3">
        <v>1450</v>
      </c>
      <c r="B1476" s="3">
        <v>-0.18618100563371137</v>
      </c>
      <c r="C1476" s="3">
        <v>-0.41261608527539045</v>
      </c>
    </row>
    <row r="1477" spans="1:3" x14ac:dyDescent="0.55000000000000004">
      <c r="A1477" s="3">
        <v>1451</v>
      </c>
      <c r="B1477" s="3">
        <v>-0.18618100563371137</v>
      </c>
      <c r="C1477" s="3">
        <v>-0.39172009114058631</v>
      </c>
    </row>
    <row r="1478" spans="1:3" x14ac:dyDescent="0.55000000000000004">
      <c r="A1478" s="3">
        <v>1452</v>
      </c>
      <c r="B1478" s="3">
        <v>-0.18618100563371137</v>
      </c>
      <c r="C1478" s="3">
        <v>-1.5170673198357243E-2</v>
      </c>
    </row>
    <row r="1479" spans="1:3" x14ac:dyDescent="0.55000000000000004">
      <c r="A1479" s="3">
        <v>1453</v>
      </c>
      <c r="B1479" s="3">
        <v>-0.18618100563371137</v>
      </c>
      <c r="C1479" s="3">
        <v>2.2528982675384959</v>
      </c>
    </row>
    <row r="1480" spans="1:3" x14ac:dyDescent="0.55000000000000004">
      <c r="A1480" s="3">
        <v>1454</v>
      </c>
      <c r="B1480" s="3">
        <v>-0.18618100563371137</v>
      </c>
      <c r="C1480" s="3">
        <v>0.59554990885942316</v>
      </c>
    </row>
    <row r="1481" spans="1:3" x14ac:dyDescent="0.55000000000000004">
      <c r="A1481" s="3">
        <v>1455</v>
      </c>
      <c r="B1481" s="3">
        <v>-0.18618100563371137</v>
      </c>
      <c r="C1481" s="3">
        <v>-1.9872084495036468E-2</v>
      </c>
    </row>
    <row r="1482" spans="1:3" x14ac:dyDescent="0.55000000000000004">
      <c r="A1482" s="3">
        <v>1456</v>
      </c>
      <c r="B1482" s="3">
        <v>-0.18618100563371137</v>
      </c>
      <c r="C1482" s="3">
        <v>2.8689817820311965</v>
      </c>
    </row>
    <row r="1483" spans="1:3" x14ac:dyDescent="0.55000000000000004">
      <c r="A1483" s="3">
        <v>1457</v>
      </c>
      <c r="B1483" s="3">
        <v>-0.18618100563371137</v>
      </c>
      <c r="C1483" s="3">
        <v>2.3567842593650545</v>
      </c>
    </row>
    <row r="1484" spans="1:3" x14ac:dyDescent="0.55000000000000004">
      <c r="A1484" s="3">
        <v>1458</v>
      </c>
      <c r="B1484" s="3">
        <v>-0.18618100563371137</v>
      </c>
      <c r="C1484" s="3">
        <v>0.99409564849081078</v>
      </c>
    </row>
    <row r="1485" spans="1:3" x14ac:dyDescent="0.55000000000000004">
      <c r="A1485" s="3">
        <v>1459</v>
      </c>
      <c r="B1485" s="3">
        <v>-0.18618100563371137</v>
      </c>
      <c r="C1485" s="3">
        <v>1.5568491874518722</v>
      </c>
    </row>
    <row r="1486" spans="1:3" x14ac:dyDescent="0.55000000000000004">
      <c r="A1486" s="3">
        <v>1460</v>
      </c>
      <c r="B1486" s="3">
        <v>-0.18618100563371137</v>
      </c>
      <c r="C1486" s="3">
        <v>-0.5399357406349472</v>
      </c>
    </row>
    <row r="1487" spans="1:3" x14ac:dyDescent="0.55000000000000004">
      <c r="A1487" s="3">
        <v>1461</v>
      </c>
      <c r="B1487" s="3">
        <v>-0.18618100563371137</v>
      </c>
      <c r="C1487" s="3">
        <v>-1.7216100911405781</v>
      </c>
    </row>
    <row r="1488" spans="1:3" x14ac:dyDescent="0.55000000000000004">
      <c r="A1488" s="3">
        <v>1462</v>
      </c>
      <c r="B1488" s="3">
        <v>-0.18618100563371137</v>
      </c>
      <c r="C1488" s="3">
        <v>2.953897915504951</v>
      </c>
    </row>
    <row r="1489" spans="1:3" x14ac:dyDescent="0.55000000000000004">
      <c r="A1489" s="3">
        <v>1463</v>
      </c>
      <c r="B1489" s="3">
        <v>-0.18618100563371137</v>
      </c>
      <c r="C1489" s="3">
        <v>1.520681782031202</v>
      </c>
    </row>
    <row r="1490" spans="1:3" x14ac:dyDescent="0.55000000000000004">
      <c r="A1490" s="3">
        <v>1464</v>
      </c>
      <c r="B1490" s="3">
        <v>-0.18618100563371137</v>
      </c>
      <c r="C1490" s="3">
        <v>0.56143826753848969</v>
      </c>
    </row>
    <row r="1491" spans="1:3" x14ac:dyDescent="0.55000000000000004">
      <c r="A1491" s="3">
        <v>1465</v>
      </c>
      <c r="B1491" s="3">
        <v>-0.18618100563371137</v>
      </c>
      <c r="C1491" s="3">
        <v>2.8083617820311964</v>
      </c>
    </row>
    <row r="1492" spans="1:3" x14ac:dyDescent="0.55000000000000004">
      <c r="A1492" s="3">
        <v>1466</v>
      </c>
      <c r="B1492" s="3">
        <v>-0.18618100563371137</v>
      </c>
      <c r="C1492" s="3">
        <v>-0.30115720742469626</v>
      </c>
    </row>
    <row r="1493" spans="1:3" x14ac:dyDescent="0.55000000000000004">
      <c r="A1493" s="3">
        <v>1467</v>
      </c>
      <c r="B1493" s="3">
        <v>-0.18618100563371137</v>
      </c>
      <c r="C1493" s="3">
        <v>-0.67059009114058399</v>
      </c>
    </row>
    <row r="1494" spans="1:3" x14ac:dyDescent="0.55000000000000004">
      <c r="A1494" s="3">
        <v>1468</v>
      </c>
      <c r="B1494" s="3">
        <v>-0.18618100563371137</v>
      </c>
      <c r="C1494" s="3">
        <v>2.156905648490818</v>
      </c>
    </row>
    <row r="1495" spans="1:3" x14ac:dyDescent="0.55000000000000004">
      <c r="A1495" s="3">
        <v>1469</v>
      </c>
      <c r="B1495" s="3">
        <v>-0.18618100563371137</v>
      </c>
      <c r="C1495" s="3">
        <v>2.2636499088594184</v>
      </c>
    </row>
    <row r="1496" spans="1:3" x14ac:dyDescent="0.55000000000000004">
      <c r="A1496" s="3">
        <v>1470</v>
      </c>
      <c r="B1496" s="3">
        <v>-0.18618100563371137</v>
      </c>
      <c r="C1496" s="3">
        <v>0.57720178203119388</v>
      </c>
    </row>
    <row r="1497" spans="1:3" x14ac:dyDescent="0.55000000000000004">
      <c r="A1497" s="3">
        <v>1471</v>
      </c>
      <c r="B1497" s="3">
        <v>-0.18618100563371137</v>
      </c>
      <c r="C1497" s="3">
        <v>-0.62899574063493646</v>
      </c>
    </row>
    <row r="1498" spans="1:3" x14ac:dyDescent="0.55000000000000004">
      <c r="A1498" s="3">
        <v>1472</v>
      </c>
      <c r="B1498" s="3">
        <v>-0.18618100563371137</v>
      </c>
      <c r="C1498" s="3">
        <v>-1.1043682179687997</v>
      </c>
    </row>
    <row r="1499" spans="1:3" x14ac:dyDescent="0.55000000000000004">
      <c r="A1499" s="3">
        <v>1473</v>
      </c>
      <c r="B1499" s="3">
        <v>-0.18618100563371137</v>
      </c>
      <c r="C1499" s="3">
        <v>2.0019179155049591</v>
      </c>
    </row>
    <row r="1500" spans="1:3" x14ac:dyDescent="0.55000000000000004">
      <c r="A1500" s="3">
        <v>1474</v>
      </c>
      <c r="B1500" s="3">
        <v>-0.18618100563371137</v>
      </c>
      <c r="C1500" s="3">
        <v>3.8038627925752997</v>
      </c>
    </row>
    <row r="1501" spans="1:3" x14ac:dyDescent="0.55000000000000004">
      <c r="A1501" s="3">
        <v>1475</v>
      </c>
      <c r="B1501" s="3">
        <v>-0.18618100563371137</v>
      </c>
      <c r="C1501" s="3">
        <v>-3.410009114057494E-2</v>
      </c>
    </row>
    <row r="1502" spans="1:3" x14ac:dyDescent="0.55000000000000004">
      <c r="A1502" s="3">
        <v>1476</v>
      </c>
      <c r="B1502" s="3">
        <v>-0.18618100563371137</v>
      </c>
      <c r="C1502" s="3">
        <v>2.4648124793179114</v>
      </c>
    </row>
    <row r="1503" spans="1:3" x14ac:dyDescent="0.55000000000000004">
      <c r="A1503" s="3">
        <v>1477</v>
      </c>
      <c r="B1503" s="3">
        <v>-0.18618100563371137</v>
      </c>
      <c r="C1503" s="3">
        <v>-0.8651482179687966</v>
      </c>
    </row>
    <row r="1504" spans="1:3" x14ac:dyDescent="0.55000000000000004">
      <c r="A1504" s="3">
        <v>1478</v>
      </c>
      <c r="B1504" s="3">
        <v>-0.18618100563371137</v>
      </c>
      <c r="C1504" s="3">
        <v>0.8749582675384866</v>
      </c>
    </row>
    <row r="1505" spans="1:3" x14ac:dyDescent="0.55000000000000004">
      <c r="A1505" s="3">
        <v>1479</v>
      </c>
      <c r="B1505" s="3">
        <v>-0.18618100563371137</v>
      </c>
      <c r="C1505" s="3">
        <v>0.14760990885942044</v>
      </c>
    </row>
    <row r="1506" spans="1:3" x14ac:dyDescent="0.55000000000000004">
      <c r="A1506" s="3">
        <v>1480</v>
      </c>
      <c r="B1506" s="3">
        <v>-0.18618100563371137</v>
      </c>
      <c r="C1506" s="3">
        <v>-1.0334382179687955</v>
      </c>
    </row>
    <row r="1507" spans="1:3" x14ac:dyDescent="0.55000000000000004">
      <c r="A1507" s="3">
        <v>1481</v>
      </c>
      <c r="B1507" s="3">
        <v>-0.18618100563371137</v>
      </c>
      <c r="C1507" s="3">
        <v>3.4109439147246099</v>
      </c>
    </row>
    <row r="1508" spans="1:3" x14ac:dyDescent="0.55000000000000004">
      <c r="A1508" s="3">
        <v>1482</v>
      </c>
      <c r="B1508" s="3">
        <v>-0.18618100563371137</v>
      </c>
      <c r="C1508" s="3">
        <v>-0.38371009114058757</v>
      </c>
    </row>
    <row r="1509" spans="1:3" x14ac:dyDescent="0.55000000000000004">
      <c r="A1509" s="3">
        <v>1483</v>
      </c>
      <c r="B1509" s="3">
        <v>-0.18618100563371137</v>
      </c>
      <c r="C1509" s="3">
        <v>2.5926179155049573</v>
      </c>
    </row>
    <row r="1510" spans="1:3" x14ac:dyDescent="0.55000000000000004">
      <c r="A1510" s="3">
        <v>1484</v>
      </c>
      <c r="B1510" s="3">
        <v>-0.18618100563371137</v>
      </c>
      <c r="C1510" s="3">
        <v>-1.0114682179687995</v>
      </c>
    </row>
    <row r="1511" spans="1:3" x14ac:dyDescent="0.55000000000000004">
      <c r="A1511" s="3">
        <v>1485</v>
      </c>
      <c r="B1511" s="3">
        <v>-0.19649129943920551</v>
      </c>
      <c r="C1511" s="3">
        <v>-0.17288179068954113</v>
      </c>
    </row>
    <row r="1512" spans="1:3" x14ac:dyDescent="0.55000000000000004">
      <c r="A1512" s="3">
        <v>1486</v>
      </c>
      <c r="B1512" s="3">
        <v>-0.19649129943920551</v>
      </c>
      <c r="C1512" s="3">
        <v>-1.8792569136191983</v>
      </c>
    </row>
    <row r="1513" spans="1:3" x14ac:dyDescent="0.55000000000000004">
      <c r="A1513" s="3">
        <v>1487</v>
      </c>
      <c r="B1513" s="3">
        <v>-0.19649129943920551</v>
      </c>
      <c r="C1513" s="3">
        <v>0.33166962060714733</v>
      </c>
    </row>
    <row r="1514" spans="1:3" x14ac:dyDescent="0.55000000000000004">
      <c r="A1514" s="3">
        <v>1488</v>
      </c>
      <c r="B1514" s="3">
        <v>-0.19649129943920551</v>
      </c>
      <c r="C1514" s="3">
        <v>-0.25053179068954667</v>
      </c>
    </row>
    <row r="1515" spans="1:3" x14ac:dyDescent="0.55000000000000004">
      <c r="A1515" s="3">
        <v>1489</v>
      </c>
      <c r="B1515" s="3">
        <v>-0.19649129943920551</v>
      </c>
      <c r="C1515" s="3">
        <v>-2.1640702099948013</v>
      </c>
    </row>
    <row r="1516" spans="1:3" x14ac:dyDescent="0.55000000000000004">
      <c r="A1516" s="3">
        <v>1490</v>
      </c>
      <c r="B1516" s="3">
        <v>-0.19649129943920551</v>
      </c>
      <c r="C1516" s="3">
        <v>0.35327207583668818</v>
      </c>
    </row>
    <row r="1517" spans="1:3" x14ac:dyDescent="0.55000000000000004">
      <c r="A1517" s="3">
        <v>1491</v>
      </c>
      <c r="B1517" s="3">
        <v>-0.19649129943920551</v>
      </c>
      <c r="C1517" s="3">
        <v>0.87065594229631282</v>
      </c>
    </row>
    <row r="1518" spans="1:3" x14ac:dyDescent="0.55000000000000004">
      <c r="A1518" s="3">
        <v>1492</v>
      </c>
      <c r="B1518" s="3">
        <v>-0.19649129943920551</v>
      </c>
      <c r="C1518" s="3">
        <v>1.2852027731234048</v>
      </c>
    </row>
    <row r="1519" spans="1:3" x14ac:dyDescent="0.55000000000000004">
      <c r="A1519" s="3">
        <v>1493</v>
      </c>
      <c r="B1519" s="3">
        <v>-0.19649129943920551</v>
      </c>
      <c r="C1519" s="3">
        <v>1.9103045531705507</v>
      </c>
    </row>
    <row r="1520" spans="1:3" x14ac:dyDescent="0.55000000000000004">
      <c r="A1520" s="3">
        <v>1494</v>
      </c>
      <c r="B1520" s="3">
        <v>-0.19649129943920551</v>
      </c>
      <c r="C1520" s="3">
        <v>-1.0487469136192087</v>
      </c>
    </row>
    <row r="1521" spans="1:3" x14ac:dyDescent="0.55000000000000004">
      <c r="A1521" s="3">
        <v>1495</v>
      </c>
      <c r="B1521" s="3">
        <v>-0.19649129943920551</v>
      </c>
      <c r="C1521" s="3">
        <v>0.6373082093104504</v>
      </c>
    </row>
    <row r="1522" spans="1:3" x14ac:dyDescent="0.55000000000000004">
      <c r="A1522" s="3">
        <v>1496</v>
      </c>
      <c r="B1522" s="3">
        <v>-0.19649129943920551</v>
      </c>
      <c r="C1522" s="3">
        <v>2.6513296206071462</v>
      </c>
    </row>
    <row r="1523" spans="1:3" x14ac:dyDescent="0.55000000000000004">
      <c r="A1523" s="3">
        <v>1497</v>
      </c>
      <c r="B1523" s="3">
        <v>-0.19649129943920551</v>
      </c>
      <c r="C1523" s="3">
        <v>-0.38177059598562513</v>
      </c>
    </row>
    <row r="1524" spans="1:3" x14ac:dyDescent="0.55000000000000004">
      <c r="A1524" s="3">
        <v>1498</v>
      </c>
      <c r="B1524" s="3">
        <v>-0.19649129943920551</v>
      </c>
      <c r="C1524" s="3">
        <v>-1.2667940577036885</v>
      </c>
    </row>
    <row r="1525" spans="1:3" x14ac:dyDescent="0.55000000000000004">
      <c r="A1525" s="3">
        <v>1499</v>
      </c>
      <c r="B1525" s="3">
        <v>-0.19649129943920551</v>
      </c>
      <c r="C1525" s="3">
        <v>2.4736820758366949</v>
      </c>
    </row>
    <row r="1526" spans="1:3" x14ac:dyDescent="0.55000000000000004">
      <c r="A1526" s="3">
        <v>1500</v>
      </c>
      <c r="B1526" s="3">
        <v>-0.19649129943920551</v>
      </c>
      <c r="C1526" s="3">
        <v>0.20884277312339672</v>
      </c>
    </row>
    <row r="1527" spans="1:3" x14ac:dyDescent="0.55000000000000004">
      <c r="A1527" s="3">
        <v>1501</v>
      </c>
      <c r="B1527" s="3">
        <v>-0.19649129943920551</v>
      </c>
      <c r="C1527" s="3">
        <v>-0.61706544682943976</v>
      </c>
    </row>
    <row r="1528" spans="1:3" x14ac:dyDescent="0.55000000000000004">
      <c r="A1528" s="3">
        <v>1502</v>
      </c>
      <c r="B1528" s="3">
        <v>-0.19649129943920551</v>
      </c>
      <c r="C1528" s="3">
        <v>0.27435308638080225</v>
      </c>
    </row>
    <row r="1529" spans="1:3" x14ac:dyDescent="0.55000000000000004">
      <c r="A1529" s="3">
        <v>1503</v>
      </c>
      <c r="B1529" s="3">
        <v>-0.19649129943920551</v>
      </c>
      <c r="C1529" s="3">
        <v>-1.3892779241633062</v>
      </c>
    </row>
    <row r="1530" spans="1:3" x14ac:dyDescent="0.55000000000000004">
      <c r="A1530" s="3">
        <v>1504</v>
      </c>
      <c r="B1530" s="3">
        <v>-0.19649129943920551</v>
      </c>
      <c r="C1530" s="3">
        <v>-0.46847405770368444</v>
      </c>
    </row>
    <row r="1531" spans="1:3" x14ac:dyDescent="0.55000000000000004">
      <c r="A1531" s="3">
        <v>1505</v>
      </c>
      <c r="B1531" s="3">
        <v>-0.19649129943920551</v>
      </c>
      <c r="C1531" s="3">
        <v>0.15400277312339805</v>
      </c>
    </row>
    <row r="1532" spans="1:3" x14ac:dyDescent="0.55000000000000004">
      <c r="A1532" s="3">
        <v>1506</v>
      </c>
      <c r="B1532" s="3">
        <v>-0.19649129943920551</v>
      </c>
      <c r="C1532" s="3">
        <v>0.57267020266491253</v>
      </c>
    </row>
    <row r="1533" spans="1:3" x14ac:dyDescent="0.55000000000000004">
      <c r="A1533" s="3">
        <v>1507</v>
      </c>
      <c r="B1533" s="3">
        <v>-0.19649129943920551</v>
      </c>
      <c r="C1533" s="3">
        <v>-0.88536059598562777</v>
      </c>
    </row>
    <row r="1534" spans="1:3" x14ac:dyDescent="0.55000000000000004">
      <c r="A1534" s="3">
        <v>1508</v>
      </c>
      <c r="B1534" s="3">
        <v>-0.19649129943920551</v>
      </c>
      <c r="C1534" s="3">
        <v>-0.23309544682944894</v>
      </c>
    </row>
    <row r="1535" spans="1:3" x14ac:dyDescent="0.55000000000000004">
      <c r="A1535" s="3">
        <v>1509</v>
      </c>
      <c r="B1535" s="3">
        <v>-0.19649129943920551</v>
      </c>
      <c r="C1535" s="3">
        <v>0.92501962060713405</v>
      </c>
    </row>
    <row r="1536" spans="1:3" x14ac:dyDescent="0.55000000000000004">
      <c r="A1536" s="3">
        <v>1510</v>
      </c>
      <c r="B1536" s="3">
        <v>-0.19649129943920551</v>
      </c>
      <c r="C1536" s="3">
        <v>0.79321308638079169</v>
      </c>
    </row>
    <row r="1537" spans="1:3" x14ac:dyDescent="0.55000000000000004">
      <c r="A1537" s="3">
        <v>1511</v>
      </c>
      <c r="B1537" s="3">
        <v>-0.19649129943920551</v>
      </c>
      <c r="C1537" s="3">
        <v>-5.3439414386560138</v>
      </c>
    </row>
    <row r="1538" spans="1:3" x14ac:dyDescent="0.55000000000000004">
      <c r="A1538" s="3">
        <v>1512</v>
      </c>
      <c r="B1538" s="3">
        <v>-0.19649129943920551</v>
      </c>
      <c r="C1538" s="3">
        <v>-1.2646979241633116</v>
      </c>
    </row>
    <row r="1539" spans="1:3" x14ac:dyDescent="0.55000000000000004">
      <c r="A1539" s="3">
        <v>1513</v>
      </c>
      <c r="B1539" s="3">
        <v>-0.19649129943920551</v>
      </c>
      <c r="C1539" s="3">
        <v>1.5393045531705556</v>
      </c>
    </row>
    <row r="1540" spans="1:3" x14ac:dyDescent="0.55000000000000004">
      <c r="A1540" s="3">
        <v>1514</v>
      </c>
      <c r="B1540" s="3">
        <v>-0.19649129943920551</v>
      </c>
      <c r="C1540" s="3">
        <v>-2.5632003793928644</v>
      </c>
    </row>
    <row r="1541" spans="1:3" x14ac:dyDescent="0.55000000000000004">
      <c r="A1541" s="3">
        <v>1515</v>
      </c>
      <c r="B1541" s="3">
        <v>-0.19649129943920551</v>
      </c>
      <c r="C1541" s="3">
        <v>-0.51323722687659445</v>
      </c>
    </row>
    <row r="1542" spans="1:3" x14ac:dyDescent="0.55000000000000004">
      <c r="A1542" s="3">
        <v>1516</v>
      </c>
      <c r="B1542" s="3">
        <v>-0.19649129943920551</v>
      </c>
      <c r="C1542" s="3">
        <v>-1.8481740577036843</v>
      </c>
    </row>
    <row r="1543" spans="1:3" x14ac:dyDescent="0.55000000000000004">
      <c r="A1543" s="3">
        <v>1517</v>
      </c>
      <c r="B1543" s="3">
        <v>-0.19649129943920551</v>
      </c>
      <c r="C1543" s="3">
        <v>1.8141602026649113</v>
      </c>
    </row>
    <row r="1544" spans="1:3" x14ac:dyDescent="0.55000000000000004">
      <c r="A1544" s="3">
        <v>1518</v>
      </c>
      <c r="B1544" s="3">
        <v>-0.19649129943920551</v>
      </c>
      <c r="C1544" s="3">
        <v>-2.9521505959856253</v>
      </c>
    </row>
    <row r="1545" spans="1:3" x14ac:dyDescent="0.55000000000000004">
      <c r="A1545" s="3">
        <v>1519</v>
      </c>
      <c r="B1545" s="3">
        <v>-0.19649129943920551</v>
      </c>
      <c r="C1545" s="3">
        <v>-2.2220382243703196</v>
      </c>
    </row>
    <row r="1546" spans="1:3" x14ac:dyDescent="0.55000000000000004">
      <c r="A1546" s="3">
        <v>1520</v>
      </c>
      <c r="B1546" s="3">
        <v>-0.19649129943920551</v>
      </c>
      <c r="C1546" s="3">
        <v>2.0406296206071377</v>
      </c>
    </row>
    <row r="1547" spans="1:3" x14ac:dyDescent="0.55000000000000004">
      <c r="A1547" s="3">
        <v>1521</v>
      </c>
      <c r="B1547" s="3">
        <v>-0.19649129943920551</v>
      </c>
      <c r="C1547" s="3">
        <v>0.56706308638080183</v>
      </c>
    </row>
    <row r="1548" spans="1:3" x14ac:dyDescent="0.55000000000000004">
      <c r="A1548" s="3">
        <v>1522</v>
      </c>
      <c r="B1548" s="3">
        <v>-0.19649129943920551</v>
      </c>
      <c r="C1548" s="3">
        <v>-0.56647544682944007</v>
      </c>
    </row>
    <row r="1549" spans="1:3" x14ac:dyDescent="0.55000000000000004">
      <c r="A1549" s="3">
        <v>1523</v>
      </c>
      <c r="B1549" s="3">
        <v>-0.19649129943920551</v>
      </c>
      <c r="C1549" s="3">
        <v>-0.60919405770368618</v>
      </c>
    </row>
    <row r="1550" spans="1:3" x14ac:dyDescent="0.55000000000000004">
      <c r="A1550" s="3">
        <v>1524</v>
      </c>
      <c r="B1550" s="3">
        <v>-0.19649129943920551</v>
      </c>
      <c r="C1550" s="3">
        <v>0.48444207583669974</v>
      </c>
    </row>
    <row r="1551" spans="1:3" x14ac:dyDescent="0.55000000000000004">
      <c r="A1551" s="3">
        <v>1525</v>
      </c>
      <c r="B1551" s="3">
        <v>-0.19649129943920551</v>
      </c>
      <c r="C1551" s="3">
        <v>0.99278962060714415</v>
      </c>
    </row>
    <row r="1552" spans="1:3" x14ac:dyDescent="0.55000000000000004">
      <c r="A1552" s="3">
        <v>1526</v>
      </c>
      <c r="B1552" s="3">
        <v>-0.19649129943920551</v>
      </c>
      <c r="C1552" s="3">
        <v>0.23156020266491206</v>
      </c>
    </row>
    <row r="1553" spans="1:3" x14ac:dyDescent="0.55000000000000004">
      <c r="A1553" s="3">
        <v>1527</v>
      </c>
      <c r="B1553" s="3">
        <v>-0.19649129943920551</v>
      </c>
      <c r="C1553" s="3">
        <v>-1.9182817906895449</v>
      </c>
    </row>
    <row r="1554" spans="1:3" x14ac:dyDescent="0.55000000000000004">
      <c r="A1554" s="3">
        <v>1528</v>
      </c>
      <c r="B1554" s="3">
        <v>-0.19649129943920551</v>
      </c>
      <c r="C1554" s="3">
        <v>1.303685942296315</v>
      </c>
    </row>
    <row r="1555" spans="1:3" x14ac:dyDescent="0.55000000000000004">
      <c r="A1555" s="3">
        <v>1529</v>
      </c>
      <c r="B1555" s="3">
        <v>-0.19649129943920551</v>
      </c>
      <c r="C1555" s="3">
        <v>2.2206245531705551</v>
      </c>
    </row>
    <row r="1556" spans="1:3" x14ac:dyDescent="0.55000000000000004">
      <c r="A1556" s="3">
        <v>1530</v>
      </c>
      <c r="B1556" s="3">
        <v>-0.19649129943920551</v>
      </c>
      <c r="C1556" s="3">
        <v>-0.94304203389412711</v>
      </c>
    </row>
    <row r="1557" spans="1:3" x14ac:dyDescent="0.55000000000000004">
      <c r="A1557" s="3">
        <v>1531</v>
      </c>
      <c r="B1557" s="3">
        <v>-0.19649129943920551</v>
      </c>
      <c r="C1557" s="3">
        <v>-0.77055179068954904</v>
      </c>
    </row>
    <row r="1558" spans="1:3" x14ac:dyDescent="0.55000000000000004">
      <c r="A1558" s="3">
        <v>1532</v>
      </c>
      <c r="B1558" s="3">
        <v>-0.19649129943920551</v>
      </c>
      <c r="C1558" s="3">
        <v>-0.14694691361919998</v>
      </c>
    </row>
    <row r="1559" spans="1:3" x14ac:dyDescent="0.55000000000000004">
      <c r="A1559" s="3">
        <v>1533</v>
      </c>
      <c r="B1559" s="3">
        <v>-0.19649129943920551</v>
      </c>
      <c r="C1559" s="3">
        <v>-1.0161414386560179</v>
      </c>
    </row>
    <row r="1560" spans="1:3" x14ac:dyDescent="0.55000000000000004">
      <c r="A1560" s="3">
        <v>1534</v>
      </c>
      <c r="B1560" s="3">
        <v>-0.19649129943920551</v>
      </c>
      <c r="C1560" s="3">
        <v>-1.7930603793928666</v>
      </c>
    </row>
    <row r="1561" spans="1:3" x14ac:dyDescent="0.55000000000000004">
      <c r="A1561" s="3">
        <v>1535</v>
      </c>
      <c r="B1561" s="3">
        <v>-0.19649129943920551</v>
      </c>
      <c r="C1561" s="3">
        <v>-0.38810979733508721</v>
      </c>
    </row>
    <row r="1562" spans="1:3" x14ac:dyDescent="0.55000000000000004">
      <c r="A1562" s="3">
        <v>1536</v>
      </c>
      <c r="B1562" s="3">
        <v>-0.19649129943920551</v>
      </c>
      <c r="C1562" s="3">
        <v>-0.21572691361920382</v>
      </c>
    </row>
    <row r="1563" spans="1:3" x14ac:dyDescent="0.55000000000000004">
      <c r="A1563" s="3">
        <v>1537</v>
      </c>
      <c r="B1563" s="3">
        <v>-0.19649129943920551</v>
      </c>
      <c r="C1563" s="3">
        <v>-0.66307544682944941</v>
      </c>
    </row>
    <row r="1564" spans="1:3" x14ac:dyDescent="0.55000000000000004">
      <c r="A1564" s="3">
        <v>1538</v>
      </c>
      <c r="B1564" s="3">
        <v>-0.19649129943920551</v>
      </c>
      <c r="C1564" s="3">
        <v>-0.37369792416330616</v>
      </c>
    </row>
    <row r="1565" spans="1:3" x14ac:dyDescent="0.55000000000000004">
      <c r="A1565" s="3">
        <v>1539</v>
      </c>
      <c r="B1565" s="3">
        <v>-0.19649129943920551</v>
      </c>
      <c r="C1565" s="3">
        <v>-1.813795791469897</v>
      </c>
    </row>
    <row r="1566" spans="1:3" x14ac:dyDescent="0.55000000000000004">
      <c r="A1566" s="3">
        <v>1540</v>
      </c>
      <c r="B1566" s="3">
        <v>-0.19649129943920551</v>
      </c>
      <c r="C1566" s="3">
        <v>-0.81273051874263691</v>
      </c>
    </row>
    <row r="1567" spans="1:3" x14ac:dyDescent="0.55000000000000004">
      <c r="A1567" s="3">
        <v>1541</v>
      </c>
      <c r="B1567" s="3">
        <v>-0.19649129943920551</v>
      </c>
      <c r="C1567" s="3">
        <v>-0.55808405770369196</v>
      </c>
    </row>
    <row r="1568" spans="1:3" x14ac:dyDescent="0.55000000000000004">
      <c r="A1568" s="3">
        <v>1542</v>
      </c>
      <c r="B1568" s="3">
        <v>-0.19649129943920551</v>
      </c>
      <c r="C1568" s="3">
        <v>0.7183385613439871</v>
      </c>
    </row>
    <row r="1569" spans="1:3" x14ac:dyDescent="0.55000000000000004">
      <c r="A1569" s="3">
        <v>1543</v>
      </c>
      <c r="B1569" s="3">
        <v>-0.19649129943920551</v>
      </c>
      <c r="C1569" s="3">
        <v>0.54193820931044778</v>
      </c>
    </row>
    <row r="1570" spans="1:3" x14ac:dyDescent="0.55000000000000004">
      <c r="A1570" s="3">
        <v>1544</v>
      </c>
      <c r="B1570" s="3">
        <v>-0.19649129943920551</v>
      </c>
      <c r="C1570" s="3">
        <v>-2.0058597973350882</v>
      </c>
    </row>
    <row r="1571" spans="1:3" x14ac:dyDescent="0.55000000000000004">
      <c r="A1571" s="3">
        <v>1545</v>
      </c>
      <c r="B1571" s="3">
        <v>-0.19649129943920551</v>
      </c>
      <c r="C1571" s="3">
        <v>-0.2501605187426289</v>
      </c>
    </row>
    <row r="1572" spans="1:3" x14ac:dyDescent="0.55000000000000004">
      <c r="A1572" s="3">
        <v>1546</v>
      </c>
      <c r="B1572" s="3">
        <v>-0.19649129943920551</v>
      </c>
      <c r="C1572" s="3">
        <v>-2.3777040577036925</v>
      </c>
    </row>
    <row r="1573" spans="1:3" x14ac:dyDescent="0.55000000000000004">
      <c r="A1573" s="3">
        <v>1547</v>
      </c>
      <c r="B1573" s="3">
        <v>-0.19649129943920551</v>
      </c>
      <c r="C1573" s="3">
        <v>-2.0348854468294459</v>
      </c>
    </row>
    <row r="1574" spans="1:3" x14ac:dyDescent="0.55000000000000004">
      <c r="A1574" s="3">
        <v>1548</v>
      </c>
      <c r="B1574" s="3">
        <v>-0.19649129943920551</v>
      </c>
      <c r="C1574" s="3">
        <v>0.78254207583669066</v>
      </c>
    </row>
    <row r="1575" spans="1:3" x14ac:dyDescent="0.55000000000000004">
      <c r="A1575" s="3">
        <v>1549</v>
      </c>
      <c r="B1575" s="3">
        <v>-0.19649129943920551</v>
      </c>
      <c r="C1575" s="3">
        <v>5.6654208530108385E-2</v>
      </c>
    </row>
    <row r="1576" spans="1:3" x14ac:dyDescent="0.55000000000000004">
      <c r="A1576" s="3">
        <v>1550</v>
      </c>
      <c r="B1576" s="3">
        <v>-0.19649129943920551</v>
      </c>
      <c r="C1576" s="3">
        <v>1.1939185613439807</v>
      </c>
    </row>
    <row r="1577" spans="1:3" x14ac:dyDescent="0.55000000000000004">
      <c r="A1577" s="3">
        <v>1551</v>
      </c>
      <c r="B1577" s="3">
        <v>-0.19649129943920551</v>
      </c>
      <c r="C1577" s="3">
        <v>1.1387002026649102</v>
      </c>
    </row>
    <row r="1578" spans="1:3" x14ac:dyDescent="0.55000000000000004">
      <c r="A1578" s="3">
        <v>1552</v>
      </c>
      <c r="B1578" s="3">
        <v>-0.19649129943920551</v>
      </c>
      <c r="C1578" s="3">
        <v>0.80284948125737154</v>
      </c>
    </row>
    <row r="1579" spans="1:3" x14ac:dyDescent="0.55000000000000004">
      <c r="A1579" s="3">
        <v>1553</v>
      </c>
      <c r="B1579" s="3">
        <v>-0.19649129943920551</v>
      </c>
      <c r="C1579" s="3">
        <v>-3.176097924163312</v>
      </c>
    </row>
    <row r="1580" spans="1:3" x14ac:dyDescent="0.55000000000000004">
      <c r="A1580" s="3">
        <v>1554</v>
      </c>
      <c r="B1580" s="3">
        <v>-0.19649129943920551</v>
      </c>
      <c r="C1580" s="3">
        <v>-2.9994057914698939</v>
      </c>
    </row>
    <row r="1581" spans="1:3" x14ac:dyDescent="0.55000000000000004">
      <c r="A1581" s="3">
        <v>1555</v>
      </c>
      <c r="B1581" s="3">
        <v>-0.19649129943920551</v>
      </c>
      <c r="C1581" s="3">
        <v>-1.4169540577036881</v>
      </c>
    </row>
    <row r="1582" spans="1:3" x14ac:dyDescent="0.55000000000000004">
      <c r="A1582" s="3">
        <v>1556</v>
      </c>
      <c r="B1582" s="3">
        <v>-0.19649129943920551</v>
      </c>
      <c r="C1582" s="3">
        <v>0.65548308638080111</v>
      </c>
    </row>
    <row r="1583" spans="1:3" x14ac:dyDescent="0.55000000000000004">
      <c r="A1583" s="3">
        <v>1557</v>
      </c>
      <c r="B1583" s="3">
        <v>-0.19649129943920551</v>
      </c>
      <c r="C1583" s="3">
        <v>-1.1272214386560191</v>
      </c>
    </row>
    <row r="1584" spans="1:3" x14ac:dyDescent="0.55000000000000004">
      <c r="A1584" s="3">
        <v>1558</v>
      </c>
      <c r="B1584" s="3">
        <v>-0.19649129943920551</v>
      </c>
      <c r="C1584" s="3">
        <v>-3.3406317906895535</v>
      </c>
    </row>
    <row r="1585" spans="1:3" x14ac:dyDescent="0.55000000000000004">
      <c r="A1585" s="3">
        <v>1559</v>
      </c>
      <c r="B1585" s="3">
        <v>-0.19649129943920551</v>
      </c>
      <c r="C1585" s="3">
        <v>-0.98941979733508523</v>
      </c>
    </row>
    <row r="1586" spans="1:3" x14ac:dyDescent="0.55000000000000004">
      <c r="A1586" s="3">
        <v>1560</v>
      </c>
      <c r="B1586" s="3">
        <v>-0.19649129943920551</v>
      </c>
      <c r="C1586" s="3">
        <v>-3.0449154468294464</v>
      </c>
    </row>
    <row r="1587" spans="1:3" x14ac:dyDescent="0.55000000000000004">
      <c r="A1587" s="3">
        <v>1561</v>
      </c>
      <c r="B1587" s="3">
        <v>-0.19649129943920551</v>
      </c>
      <c r="C1587" s="3">
        <v>-1.4659979241633008</v>
      </c>
    </row>
    <row r="1588" spans="1:3" x14ac:dyDescent="0.55000000000000004">
      <c r="A1588" s="3">
        <v>1562</v>
      </c>
      <c r="B1588" s="3">
        <v>-0.19649129943920551</v>
      </c>
      <c r="C1588" s="3">
        <v>1.0406133684047378</v>
      </c>
    </row>
    <row r="1589" spans="1:3" x14ac:dyDescent="0.55000000000000004">
      <c r="A1589" s="3">
        <v>1563</v>
      </c>
      <c r="B1589" s="3">
        <v>-0.19649129943920551</v>
      </c>
      <c r="C1589" s="3">
        <v>-1.3330957914698982</v>
      </c>
    </row>
    <row r="1590" spans="1:3" x14ac:dyDescent="0.55000000000000004">
      <c r="A1590" s="3">
        <v>1564</v>
      </c>
      <c r="B1590" s="3">
        <v>-0.19649129943920551</v>
      </c>
      <c r="C1590" s="3">
        <v>-2.0357597973350861</v>
      </c>
    </row>
    <row r="1591" spans="1:3" x14ac:dyDescent="0.55000000000000004">
      <c r="A1591" s="3">
        <v>1565</v>
      </c>
      <c r="B1591" s="3">
        <v>-0.19649129943920551</v>
      </c>
      <c r="C1591" s="3">
        <v>-1.0126803793928585</v>
      </c>
    </row>
    <row r="1592" spans="1:3" x14ac:dyDescent="0.55000000000000004">
      <c r="A1592" s="3">
        <v>1566</v>
      </c>
      <c r="B1592" s="3">
        <v>-0.19649129943920551</v>
      </c>
      <c r="C1592" s="3">
        <v>1.707798561343981</v>
      </c>
    </row>
    <row r="1593" spans="1:3" x14ac:dyDescent="0.55000000000000004">
      <c r="A1593" s="3">
        <v>1567</v>
      </c>
      <c r="B1593" s="3">
        <v>-0.19649129943920551</v>
      </c>
      <c r="C1593" s="3">
        <v>0.36256020266491229</v>
      </c>
    </row>
    <row r="1594" spans="1:3" x14ac:dyDescent="0.55000000000000004">
      <c r="A1594" s="3">
        <v>1568</v>
      </c>
      <c r="B1594" s="3">
        <v>-0.19649129943920551</v>
      </c>
      <c r="C1594" s="3">
        <v>1.2338209310445714E-2</v>
      </c>
    </row>
    <row r="1595" spans="1:3" x14ac:dyDescent="0.55000000000000004">
      <c r="A1595" s="3">
        <v>1569</v>
      </c>
      <c r="B1595" s="3">
        <v>-0.19649129943920551</v>
      </c>
      <c r="C1595" s="3">
        <v>3.4267220758366963</v>
      </c>
    </row>
    <row r="1596" spans="1:3" x14ac:dyDescent="0.55000000000000004">
      <c r="A1596" s="3">
        <v>1570</v>
      </c>
      <c r="B1596" s="3">
        <v>-0.19649129943920551</v>
      </c>
      <c r="C1596" s="3">
        <v>2.681414553170558</v>
      </c>
    </row>
    <row r="1597" spans="1:3" x14ac:dyDescent="0.55000000000000004">
      <c r="A1597" s="3">
        <v>1571</v>
      </c>
      <c r="B1597" s="3">
        <v>-0.19649129943920551</v>
      </c>
      <c r="C1597" s="3">
        <v>-2.3840577036903232E-3</v>
      </c>
    </row>
    <row r="1598" spans="1:3" x14ac:dyDescent="0.55000000000000004">
      <c r="A1598" s="3">
        <v>1572</v>
      </c>
      <c r="B1598" s="3">
        <v>-0.19649129943920551</v>
      </c>
      <c r="C1598" s="3">
        <v>1.1927185613439835</v>
      </c>
    </row>
    <row r="1599" spans="1:3" x14ac:dyDescent="0.55000000000000004">
      <c r="A1599" s="3">
        <v>1573</v>
      </c>
      <c r="B1599" s="3">
        <v>-0.19649129943920551</v>
      </c>
      <c r="C1599" s="3">
        <v>-0.46755051874263776</v>
      </c>
    </row>
    <row r="1600" spans="1:3" x14ac:dyDescent="0.55000000000000004">
      <c r="A1600" s="3">
        <v>1574</v>
      </c>
      <c r="B1600" s="3">
        <v>-0.19649129943920551</v>
      </c>
      <c r="C1600" s="3">
        <v>-1.3410397973350823</v>
      </c>
    </row>
    <row r="1601" spans="1:3" x14ac:dyDescent="0.55000000000000004">
      <c r="A1601" s="3">
        <v>1575</v>
      </c>
      <c r="B1601" s="3">
        <v>-0.19649129943920551</v>
      </c>
      <c r="C1601" s="3">
        <v>-0.43120544682944872</v>
      </c>
    </row>
    <row r="1602" spans="1:3" x14ac:dyDescent="0.55000000000000004">
      <c r="A1602" s="3">
        <v>1576</v>
      </c>
      <c r="B1602" s="3">
        <v>-0.19649129943920551</v>
      </c>
      <c r="C1602" s="3">
        <v>3.3884482093104569</v>
      </c>
    </row>
    <row r="1603" spans="1:3" x14ac:dyDescent="0.55000000000000004">
      <c r="A1603" s="3">
        <v>1577</v>
      </c>
      <c r="B1603" s="3">
        <v>-0.19649129943920551</v>
      </c>
      <c r="C1603" s="3">
        <v>0.25053207583669101</v>
      </c>
    </row>
    <row r="1604" spans="1:3" x14ac:dyDescent="0.55000000000000004">
      <c r="A1604" s="3">
        <v>1578</v>
      </c>
      <c r="B1604" s="3">
        <v>-0.19649129943920551</v>
      </c>
      <c r="C1604" s="3">
        <v>5.6418561343977935E-2</v>
      </c>
    </row>
    <row r="1605" spans="1:3" x14ac:dyDescent="0.55000000000000004">
      <c r="A1605" s="3">
        <v>1579</v>
      </c>
      <c r="B1605" s="3">
        <v>-0.19649129943920551</v>
      </c>
      <c r="C1605" s="3">
        <v>3.7781320758366976</v>
      </c>
    </row>
    <row r="1606" spans="1:3" x14ac:dyDescent="0.55000000000000004">
      <c r="A1606" s="3">
        <v>1580</v>
      </c>
      <c r="B1606" s="3">
        <v>-0.19649129943920551</v>
      </c>
      <c r="C1606" s="3">
        <v>1.1904030863808006</v>
      </c>
    </row>
    <row r="1607" spans="1:3" x14ac:dyDescent="0.55000000000000004">
      <c r="A1607" s="3">
        <v>1581</v>
      </c>
      <c r="B1607" s="3">
        <v>-0.19649129943920551</v>
      </c>
      <c r="C1607" s="3">
        <v>-0.23193979733508419</v>
      </c>
    </row>
    <row r="1608" spans="1:3" x14ac:dyDescent="0.55000000000000004">
      <c r="A1608" s="3">
        <v>1582</v>
      </c>
      <c r="B1608" s="3">
        <v>-0.19649129943920551</v>
      </c>
      <c r="C1608" s="3">
        <v>0.45594594229631336</v>
      </c>
    </row>
    <row r="1609" spans="1:3" x14ac:dyDescent="0.55000000000000004">
      <c r="A1609" s="3">
        <v>1583</v>
      </c>
      <c r="B1609" s="3">
        <v>-0.19649129943920551</v>
      </c>
      <c r="C1609" s="3">
        <v>0.3606502026649171</v>
      </c>
    </row>
    <row r="1610" spans="1:3" x14ac:dyDescent="0.55000000000000004">
      <c r="A1610" s="3">
        <v>1584</v>
      </c>
      <c r="B1610" s="3">
        <v>-0.19649129943920551</v>
      </c>
      <c r="C1610" s="3">
        <v>-0.23251792416330053</v>
      </c>
    </row>
    <row r="1611" spans="1:3" x14ac:dyDescent="0.55000000000000004">
      <c r="A1611" s="3">
        <v>1585</v>
      </c>
      <c r="B1611" s="3">
        <v>-0.19649129943920551</v>
      </c>
      <c r="C1611" s="3">
        <v>-0.53273544682944551</v>
      </c>
    </row>
    <row r="1612" spans="1:3" x14ac:dyDescent="0.55000000000000004">
      <c r="A1612" s="3">
        <v>1586</v>
      </c>
      <c r="B1612" s="3">
        <v>-0.19649129943920551</v>
      </c>
      <c r="C1612" s="3">
        <v>-2.0876179241633079</v>
      </c>
    </row>
    <row r="1613" spans="1:3" x14ac:dyDescent="0.55000000000000004">
      <c r="A1613" s="3">
        <v>1587</v>
      </c>
      <c r="B1613" s="3">
        <v>-0.19649129943920551</v>
      </c>
      <c r="C1613" s="3">
        <v>2.4825482093104543</v>
      </c>
    </row>
    <row r="1614" spans="1:3" x14ac:dyDescent="0.55000000000000004">
      <c r="A1614" s="3">
        <v>1588</v>
      </c>
      <c r="B1614" s="3">
        <v>-0.19649129943920551</v>
      </c>
      <c r="C1614" s="3">
        <v>2.531273086380796</v>
      </c>
    </row>
    <row r="1615" spans="1:3" x14ac:dyDescent="0.55000000000000004">
      <c r="A1615" s="3">
        <v>1589</v>
      </c>
      <c r="B1615" s="3">
        <v>-0.19649129943920551</v>
      </c>
      <c r="C1615" s="3">
        <v>-1.1283797973350826</v>
      </c>
    </row>
    <row r="1616" spans="1:3" x14ac:dyDescent="0.55000000000000004">
      <c r="A1616" s="3">
        <v>1590</v>
      </c>
      <c r="B1616" s="3">
        <v>-0.19649129943920551</v>
      </c>
      <c r="C1616" s="3">
        <v>1.8618927731234041</v>
      </c>
    </row>
    <row r="1617" spans="1:3" x14ac:dyDescent="0.55000000000000004">
      <c r="A1617" s="3">
        <v>1591</v>
      </c>
      <c r="B1617" s="3">
        <v>-0.19649129943920551</v>
      </c>
      <c r="C1617" s="3">
        <v>1.4880320758366881</v>
      </c>
    </row>
    <row r="1618" spans="1:3" x14ac:dyDescent="0.55000000000000004">
      <c r="A1618" s="3">
        <v>1592</v>
      </c>
      <c r="B1618" s="3">
        <v>-0.19649129943920551</v>
      </c>
      <c r="C1618" s="3">
        <v>1.4916185613439867</v>
      </c>
    </row>
    <row r="1619" spans="1:3" x14ac:dyDescent="0.55000000000000004">
      <c r="A1619" s="3">
        <v>1593</v>
      </c>
      <c r="B1619" s="3">
        <v>-0.19649129943920551</v>
      </c>
      <c r="C1619" s="3">
        <v>-2.6992754468294433</v>
      </c>
    </row>
    <row r="1620" spans="1:3" x14ac:dyDescent="0.55000000000000004">
      <c r="A1620" s="3">
        <v>1594</v>
      </c>
      <c r="B1620" s="3">
        <v>-0.19649129943920551</v>
      </c>
      <c r="C1620" s="3">
        <v>2.4032602026649132</v>
      </c>
    </row>
    <row r="1621" spans="1:3" x14ac:dyDescent="0.55000000000000004">
      <c r="A1621" s="3">
        <v>1595</v>
      </c>
      <c r="B1621" s="3">
        <v>-0.19649129943920551</v>
      </c>
      <c r="C1621" s="3">
        <v>-2.5161079241633044</v>
      </c>
    </row>
    <row r="1622" spans="1:3" x14ac:dyDescent="0.55000000000000004">
      <c r="A1622" s="3">
        <v>1596</v>
      </c>
      <c r="B1622" s="3">
        <v>-0.19649129943920551</v>
      </c>
      <c r="C1622" s="3">
        <v>3.6281542085301086</v>
      </c>
    </row>
    <row r="1623" spans="1:3" x14ac:dyDescent="0.55000000000000004">
      <c r="A1623" s="3">
        <v>1597</v>
      </c>
      <c r="B1623" s="3">
        <v>-0.19649129943920551</v>
      </c>
      <c r="C1623" s="3">
        <v>-0.85794979733509213</v>
      </c>
    </row>
    <row r="1624" spans="1:3" x14ac:dyDescent="0.55000000000000004">
      <c r="A1624" s="3">
        <v>1598</v>
      </c>
      <c r="B1624" s="3">
        <v>-0.19649129943920551</v>
      </c>
      <c r="C1624" s="3">
        <v>3.1434782093104476</v>
      </c>
    </row>
    <row r="1625" spans="1:3" x14ac:dyDescent="0.55000000000000004">
      <c r="A1625" s="3">
        <v>1599</v>
      </c>
      <c r="B1625" s="3">
        <v>-0.19649129943920551</v>
      </c>
      <c r="C1625" s="3">
        <v>-1.2161979241633074</v>
      </c>
    </row>
    <row r="1626" spans="1:3" x14ac:dyDescent="0.55000000000000004">
      <c r="A1626" s="3">
        <v>1600</v>
      </c>
      <c r="B1626" s="3">
        <v>-0.20340652939166848</v>
      </c>
      <c r="C1626" s="3">
        <v>-7.3576560737083518E-2</v>
      </c>
    </row>
    <row r="1627" spans="1:3" x14ac:dyDescent="0.55000000000000004">
      <c r="A1627" s="3">
        <v>1601</v>
      </c>
      <c r="B1627" s="3">
        <v>-0.20340652939166848</v>
      </c>
      <c r="C1627" s="3">
        <v>-0.91884168366674412</v>
      </c>
    </row>
    <row r="1628" spans="1:3" x14ac:dyDescent="0.55000000000000004">
      <c r="A1628" s="3">
        <v>1602</v>
      </c>
      <c r="B1628" s="3">
        <v>-0.20340652939166848</v>
      </c>
      <c r="C1628" s="3">
        <v>0.83870485055960575</v>
      </c>
    </row>
    <row r="1629" spans="1:3" x14ac:dyDescent="0.55000000000000004">
      <c r="A1629" s="3">
        <v>1603</v>
      </c>
      <c r="B1629" s="3">
        <v>-0.20340652939166848</v>
      </c>
      <c r="C1629" s="3">
        <v>0.95978343926291831</v>
      </c>
    </row>
    <row r="1630" spans="1:3" x14ac:dyDescent="0.55000000000000004">
      <c r="A1630" s="3">
        <v>1604</v>
      </c>
      <c r="B1630" s="3">
        <v>-0.20340652939166848</v>
      </c>
      <c r="C1630" s="3">
        <v>-3.206424980042331</v>
      </c>
    </row>
    <row r="1631" spans="1:3" x14ac:dyDescent="0.55000000000000004">
      <c r="A1631" s="3">
        <v>1605</v>
      </c>
      <c r="B1631" s="3">
        <v>-0.20340652939166848</v>
      </c>
      <c r="C1631" s="3">
        <v>-0.42108269421084099</v>
      </c>
    </row>
    <row r="1632" spans="1:3" x14ac:dyDescent="0.55000000000000004">
      <c r="A1632" s="3">
        <v>1606</v>
      </c>
      <c r="B1632" s="3">
        <v>-0.20340652939166848</v>
      </c>
      <c r="C1632" s="3">
        <v>0.46890117224877503</v>
      </c>
    </row>
    <row r="1633" spans="1:3" x14ac:dyDescent="0.55000000000000004">
      <c r="A1633" s="3">
        <v>1607</v>
      </c>
      <c r="B1633" s="3">
        <v>-0.20340652939166848</v>
      </c>
      <c r="C1633" s="3">
        <v>1.2475580030758637</v>
      </c>
    </row>
    <row r="1634" spans="1:3" x14ac:dyDescent="0.55000000000000004">
      <c r="A1634" s="3">
        <v>1608</v>
      </c>
      <c r="B1634" s="3">
        <v>-0.20340652939166848</v>
      </c>
      <c r="C1634" s="3">
        <v>0.65293978312301437</v>
      </c>
    </row>
    <row r="1635" spans="1:3" x14ac:dyDescent="0.55000000000000004">
      <c r="A1635" s="3">
        <v>1609</v>
      </c>
      <c r="B1635" s="3">
        <v>-0.20340652939166848</v>
      </c>
      <c r="C1635" s="3">
        <v>-0.70980168366674246</v>
      </c>
    </row>
    <row r="1636" spans="1:3" x14ac:dyDescent="0.55000000000000004">
      <c r="A1636" s="3">
        <v>1610</v>
      </c>
      <c r="B1636" s="3">
        <v>-0.20340652939166848</v>
      </c>
      <c r="C1636" s="3">
        <v>0.20227343926290775</v>
      </c>
    </row>
    <row r="1637" spans="1:3" x14ac:dyDescent="0.55000000000000004">
      <c r="A1637" s="3">
        <v>1611</v>
      </c>
      <c r="B1637" s="3">
        <v>-0.20340652939166848</v>
      </c>
      <c r="C1637" s="3">
        <v>-0.39336514944040157</v>
      </c>
    </row>
    <row r="1638" spans="1:3" x14ac:dyDescent="0.55000000000000004">
      <c r="A1638" s="3">
        <v>1612</v>
      </c>
      <c r="B1638" s="3">
        <v>-0.20340652939166848</v>
      </c>
      <c r="C1638" s="3">
        <v>0.95559463396683686</v>
      </c>
    </row>
    <row r="1639" spans="1:3" x14ac:dyDescent="0.55000000000000004">
      <c r="A1639" s="3">
        <v>1613</v>
      </c>
      <c r="B1639" s="3">
        <v>-0.20340652939166848</v>
      </c>
      <c r="C1639" s="3">
        <v>-1.4385088277512237</v>
      </c>
    </row>
    <row r="1640" spans="1:3" x14ac:dyDescent="0.55000000000000004">
      <c r="A1640" s="3">
        <v>1614</v>
      </c>
      <c r="B1640" s="3">
        <v>-0.20340652939166848</v>
      </c>
      <c r="C1640" s="3">
        <v>0.96611730578915189</v>
      </c>
    </row>
    <row r="1641" spans="1:3" x14ac:dyDescent="0.55000000000000004">
      <c r="A1641" s="3">
        <v>1615</v>
      </c>
      <c r="B1641" s="3">
        <v>-0.20340652939166848</v>
      </c>
      <c r="C1641" s="3">
        <v>-6.00519969241331E-2</v>
      </c>
    </row>
    <row r="1642" spans="1:3" x14ac:dyDescent="0.55000000000000004">
      <c r="A1642" s="3">
        <v>1616</v>
      </c>
      <c r="B1642" s="3">
        <v>-0.20340652939166848</v>
      </c>
      <c r="C1642" s="3">
        <v>-0.99359021687698412</v>
      </c>
    </row>
    <row r="1643" spans="1:3" x14ac:dyDescent="0.55000000000000004">
      <c r="A1643" s="3">
        <v>1617</v>
      </c>
      <c r="B1643" s="3">
        <v>-0.20340652939166848</v>
      </c>
      <c r="C1643" s="3">
        <v>-1.6268616836667347</v>
      </c>
    </row>
    <row r="1644" spans="1:3" x14ac:dyDescent="0.55000000000000004">
      <c r="A1644" s="3">
        <v>1618</v>
      </c>
      <c r="B1644" s="3">
        <v>-0.20340652939166848</v>
      </c>
      <c r="C1644" s="3">
        <v>1.588414850559599</v>
      </c>
    </row>
    <row r="1645" spans="1:3" x14ac:dyDescent="0.55000000000000004">
      <c r="A1645" s="3">
        <v>1619</v>
      </c>
      <c r="B1645" s="3">
        <v>-0.20340652939166848</v>
      </c>
      <c r="C1645" s="3">
        <v>-0.57854498004232635</v>
      </c>
    </row>
    <row r="1646" spans="1:3" x14ac:dyDescent="0.55000000000000004">
      <c r="A1646" s="3">
        <v>1620</v>
      </c>
      <c r="B1646" s="3">
        <v>-0.20340652939166848</v>
      </c>
      <c r="C1646" s="3">
        <v>-1.0349626942108499</v>
      </c>
    </row>
    <row r="1647" spans="1:3" x14ac:dyDescent="0.55000000000000004">
      <c r="A1647" s="3">
        <v>1621</v>
      </c>
      <c r="B1647" s="3">
        <v>-0.20340652939166848</v>
      </c>
      <c r="C1647" s="3">
        <v>0.60956117224877193</v>
      </c>
    </row>
    <row r="1648" spans="1:3" x14ac:dyDescent="0.55000000000000004">
      <c r="A1648" s="3">
        <v>1622</v>
      </c>
      <c r="B1648" s="3">
        <v>-0.20340652939166848</v>
      </c>
      <c r="C1648" s="3">
        <v>-0.75469199692413991</v>
      </c>
    </row>
    <row r="1649" spans="1:3" x14ac:dyDescent="0.55000000000000004">
      <c r="A1649" s="3">
        <v>1623</v>
      </c>
      <c r="B1649" s="3">
        <v>-0.20340652939166848</v>
      </c>
      <c r="C1649" s="3">
        <v>1.5100754326173815</v>
      </c>
    </row>
    <row r="1650" spans="1:3" x14ac:dyDescent="0.55000000000000004">
      <c r="A1650" s="3">
        <v>1624</v>
      </c>
      <c r="B1650" s="3">
        <v>-0.20340652939166848</v>
      </c>
      <c r="C1650" s="3">
        <v>-0.32345536603316116</v>
      </c>
    </row>
    <row r="1651" spans="1:3" x14ac:dyDescent="0.55000000000000004">
      <c r="A1651" s="3">
        <v>1625</v>
      </c>
      <c r="B1651" s="3">
        <v>-0.20340652939166848</v>
      </c>
      <c r="C1651" s="3">
        <v>-0.15069021687698392</v>
      </c>
    </row>
    <row r="1652" spans="1:3" x14ac:dyDescent="0.55000000000000004">
      <c r="A1652" s="3">
        <v>1626</v>
      </c>
      <c r="B1652" s="3">
        <v>-0.20340652939166848</v>
      </c>
      <c r="C1652" s="3">
        <v>-1.448275149440394</v>
      </c>
    </row>
    <row r="1653" spans="1:3" x14ac:dyDescent="0.55000000000000004">
      <c r="A1653" s="3">
        <v>1627</v>
      </c>
      <c r="B1653" s="3">
        <v>-0.20340652939166848</v>
      </c>
      <c r="C1653" s="3">
        <v>-0.5449116836667427</v>
      </c>
    </row>
    <row r="1654" spans="1:3" x14ac:dyDescent="0.55000000000000004">
      <c r="A1654" s="3">
        <v>1628</v>
      </c>
      <c r="B1654" s="3">
        <v>-0.20340652939166848</v>
      </c>
      <c r="C1654" s="3">
        <v>-2.520628827751227</v>
      </c>
    </row>
    <row r="1655" spans="1:3" x14ac:dyDescent="0.55000000000000004">
      <c r="A1655" s="3">
        <v>1629</v>
      </c>
      <c r="B1655" s="3">
        <v>-0.20340652939166848</v>
      </c>
      <c r="C1655" s="3">
        <v>-0.67205269421083624</v>
      </c>
    </row>
    <row r="1656" spans="1:3" x14ac:dyDescent="0.55000000000000004">
      <c r="A1656" s="3">
        <v>1630</v>
      </c>
      <c r="B1656" s="3">
        <v>-0.20340652939166848</v>
      </c>
      <c r="C1656" s="3">
        <v>-0.84802199692413449</v>
      </c>
    </row>
    <row r="1657" spans="1:3" x14ac:dyDescent="0.55000000000000004">
      <c r="A1657" s="3">
        <v>1631</v>
      </c>
      <c r="B1657" s="3">
        <v>-0.20340652939166848</v>
      </c>
      <c r="C1657" s="3">
        <v>-0.63559882775122656</v>
      </c>
    </row>
    <row r="1658" spans="1:3" x14ac:dyDescent="0.55000000000000004">
      <c r="A1658" s="3">
        <v>1632</v>
      </c>
      <c r="B1658" s="3">
        <v>-0.20340652939166848</v>
      </c>
      <c r="C1658" s="3">
        <v>-2.4890553660331731</v>
      </c>
    </row>
    <row r="1659" spans="1:3" x14ac:dyDescent="0.55000000000000004">
      <c r="A1659" s="3">
        <v>1633</v>
      </c>
      <c r="B1659" s="3">
        <v>-0.20340652939166848</v>
      </c>
      <c r="C1659" s="3">
        <v>1.7318454326173738</v>
      </c>
    </row>
    <row r="1660" spans="1:3" x14ac:dyDescent="0.55000000000000004">
      <c r="A1660" s="3">
        <v>1634</v>
      </c>
      <c r="B1660" s="3">
        <v>-0.20340652939166848</v>
      </c>
      <c r="C1660" s="3">
        <v>-1.2568329944178656</v>
      </c>
    </row>
    <row r="1661" spans="1:3" x14ac:dyDescent="0.55000000000000004">
      <c r="A1661" s="3">
        <v>1635</v>
      </c>
      <c r="B1661" s="3">
        <v>-0.20340652939166848</v>
      </c>
      <c r="C1661" s="3">
        <v>0.99250485055960969</v>
      </c>
    </row>
    <row r="1662" spans="1:3" x14ac:dyDescent="0.55000000000000004">
      <c r="A1662" s="3">
        <v>1636</v>
      </c>
      <c r="B1662" s="3">
        <v>-0.20340652939166848</v>
      </c>
      <c r="C1662" s="3">
        <v>0.24983831633326492</v>
      </c>
    </row>
    <row r="1663" spans="1:3" x14ac:dyDescent="0.55000000000000004">
      <c r="A1663" s="3">
        <v>1637</v>
      </c>
      <c r="B1663" s="3">
        <v>-0.20340652939166848</v>
      </c>
      <c r="C1663" s="3">
        <v>-1.1702202168769871</v>
      </c>
    </row>
    <row r="1664" spans="1:3" x14ac:dyDescent="0.55000000000000004">
      <c r="A1664" s="3">
        <v>1638</v>
      </c>
      <c r="B1664" s="3">
        <v>-0.20340652939166848</v>
      </c>
      <c r="C1664" s="3">
        <v>-0.14567882775122865</v>
      </c>
    </row>
    <row r="1665" spans="1:3" x14ac:dyDescent="0.55000000000000004">
      <c r="A1665" s="3">
        <v>1639</v>
      </c>
      <c r="B1665" s="3">
        <v>-0.20340652939166848</v>
      </c>
      <c r="C1665" s="3">
        <v>0.34382730578915943</v>
      </c>
    </row>
    <row r="1666" spans="1:3" x14ac:dyDescent="0.55000000000000004">
      <c r="A1666" s="3">
        <v>1640</v>
      </c>
      <c r="B1666" s="3">
        <v>-0.20340652939166848</v>
      </c>
      <c r="C1666" s="3">
        <v>2.441134850559604</v>
      </c>
    </row>
    <row r="1667" spans="1:3" x14ac:dyDescent="0.55000000000000004">
      <c r="A1667" s="3">
        <v>1641</v>
      </c>
      <c r="B1667" s="3">
        <v>-0.20340652939166848</v>
      </c>
      <c r="C1667" s="3">
        <v>1.4276054326173808</v>
      </c>
    </row>
    <row r="1668" spans="1:3" x14ac:dyDescent="0.55000000000000004">
      <c r="A1668" s="3">
        <v>1642</v>
      </c>
      <c r="B1668" s="3">
        <v>-0.20340652939166848</v>
      </c>
      <c r="C1668" s="3">
        <v>-2.5790765607370814</v>
      </c>
    </row>
    <row r="1669" spans="1:3" x14ac:dyDescent="0.55000000000000004">
      <c r="A1669" s="3">
        <v>1643</v>
      </c>
      <c r="B1669" s="3">
        <v>-0.20340652939166848</v>
      </c>
      <c r="C1669" s="3">
        <v>0.382941172248775</v>
      </c>
    </row>
    <row r="1670" spans="1:3" x14ac:dyDescent="0.55000000000000004">
      <c r="A1670" s="3">
        <v>1644</v>
      </c>
      <c r="B1670" s="3">
        <v>-0.20340652939166848</v>
      </c>
      <c r="C1670" s="3">
        <v>0.6391950199576657</v>
      </c>
    </row>
    <row r="1671" spans="1:3" x14ac:dyDescent="0.55000000000000004">
      <c r="A1671" s="3">
        <v>1645</v>
      </c>
      <c r="B1671" s="3">
        <v>-0.20340652939166848</v>
      </c>
      <c r="C1671" s="3">
        <v>2.8915397831230196</v>
      </c>
    </row>
    <row r="1672" spans="1:3" x14ac:dyDescent="0.55000000000000004">
      <c r="A1672" s="3">
        <v>1646</v>
      </c>
      <c r="B1672" s="3">
        <v>-0.20340652939166848</v>
      </c>
      <c r="C1672" s="3">
        <v>6.8093196058339522E-2</v>
      </c>
    </row>
    <row r="1673" spans="1:3" x14ac:dyDescent="0.55000000000000004">
      <c r="A1673" s="3">
        <v>1647</v>
      </c>
      <c r="B1673" s="3">
        <v>-0.20340652939166848</v>
      </c>
      <c r="C1673" s="3">
        <v>-0.37844656073709171</v>
      </c>
    </row>
    <row r="1674" spans="1:3" x14ac:dyDescent="0.55000000000000004">
      <c r="A1674" s="3">
        <v>1648</v>
      </c>
      <c r="B1674" s="3">
        <v>-0.20340652939166848</v>
      </c>
      <c r="C1674" s="3">
        <v>-1.5878016836667426</v>
      </c>
    </row>
    <row r="1675" spans="1:3" x14ac:dyDescent="0.55000000000000004">
      <c r="A1675" s="3">
        <v>1649</v>
      </c>
      <c r="B1675" s="3">
        <v>-0.20340652939166848</v>
      </c>
      <c r="C1675" s="3">
        <v>-1.7382151494403955</v>
      </c>
    </row>
    <row r="1676" spans="1:3" x14ac:dyDescent="0.55000000000000004">
      <c r="A1676" s="3">
        <v>1650</v>
      </c>
      <c r="B1676" s="3">
        <v>-0.20340652939166848</v>
      </c>
      <c r="C1676" s="3">
        <v>-0.87212456738263011</v>
      </c>
    </row>
    <row r="1677" spans="1:3" x14ac:dyDescent="0.55000000000000004">
      <c r="A1677" s="3">
        <v>1651</v>
      </c>
      <c r="B1677" s="3">
        <v>-0.20340652939166848</v>
      </c>
      <c r="C1677" s="3">
        <v>-1.8251683666735907E-2</v>
      </c>
    </row>
    <row r="1678" spans="1:3" x14ac:dyDescent="0.55000000000000004">
      <c r="A1678" s="3">
        <v>1652</v>
      </c>
      <c r="B1678" s="3">
        <v>-0.20340652939166848</v>
      </c>
      <c r="C1678" s="3">
        <v>-0.38923269421084949</v>
      </c>
    </row>
    <row r="1679" spans="1:3" x14ac:dyDescent="0.55000000000000004">
      <c r="A1679" s="3">
        <v>1653</v>
      </c>
      <c r="B1679" s="3">
        <v>-0.20340652939166848</v>
      </c>
      <c r="C1679" s="3">
        <v>0.20687978312301158</v>
      </c>
    </row>
    <row r="1680" spans="1:3" x14ac:dyDescent="0.55000000000000004">
      <c r="A1680" s="3">
        <v>1654</v>
      </c>
      <c r="B1680" s="3">
        <v>-0.20340652939166848</v>
      </c>
      <c r="C1680" s="3">
        <v>-1.0153805615174347</v>
      </c>
    </row>
    <row r="1681" spans="1:3" x14ac:dyDescent="0.55000000000000004">
      <c r="A1681" s="3">
        <v>1655</v>
      </c>
      <c r="B1681" s="3">
        <v>-0.20340652939166848</v>
      </c>
      <c r="C1681" s="3">
        <v>-1.8065852887901768</v>
      </c>
    </row>
    <row r="1682" spans="1:3" x14ac:dyDescent="0.55000000000000004">
      <c r="A1682" s="3">
        <v>1656</v>
      </c>
      <c r="B1682" s="3">
        <v>-0.20340652939166848</v>
      </c>
      <c r="C1682" s="3">
        <v>0.6998211722487726</v>
      </c>
    </row>
    <row r="1683" spans="1:3" x14ac:dyDescent="0.55000000000000004">
      <c r="A1683" s="3">
        <v>1657</v>
      </c>
      <c r="B1683" s="3">
        <v>-0.20340652939166848</v>
      </c>
      <c r="C1683" s="3">
        <v>1.6913237912964521</v>
      </c>
    </row>
    <row r="1684" spans="1:3" x14ac:dyDescent="0.55000000000000004">
      <c r="A1684" s="3">
        <v>1658</v>
      </c>
      <c r="B1684" s="3">
        <v>-0.20340652939166848</v>
      </c>
      <c r="C1684" s="3">
        <v>-2.5884165607370901</v>
      </c>
    </row>
    <row r="1685" spans="1:3" x14ac:dyDescent="0.55000000000000004">
      <c r="A1685" s="3">
        <v>1659</v>
      </c>
      <c r="B1685" s="3">
        <v>-0.20340652939166848</v>
      </c>
      <c r="C1685" s="3">
        <v>1.6694054326173786</v>
      </c>
    </row>
    <row r="1686" spans="1:3" x14ac:dyDescent="0.55000000000000004">
      <c r="A1686" s="3">
        <v>1660</v>
      </c>
      <c r="B1686" s="3">
        <v>-0.20340652939166848</v>
      </c>
      <c r="C1686" s="3">
        <v>3.2165647112098243</v>
      </c>
    </row>
    <row r="1687" spans="1:3" x14ac:dyDescent="0.55000000000000004">
      <c r="A1687" s="3">
        <v>1661</v>
      </c>
      <c r="B1687" s="3">
        <v>-0.20340652939166848</v>
      </c>
      <c r="C1687" s="3">
        <v>-0.97827882775122799</v>
      </c>
    </row>
    <row r="1688" spans="1:3" x14ac:dyDescent="0.55000000000000004">
      <c r="A1688" s="3">
        <v>1662</v>
      </c>
      <c r="B1688" s="3">
        <v>-0.20340652939166848</v>
      </c>
      <c r="C1688" s="3">
        <v>3.966978312301439E-2</v>
      </c>
    </row>
    <row r="1689" spans="1:3" x14ac:dyDescent="0.55000000000000004">
      <c r="A1689" s="3">
        <v>1663</v>
      </c>
      <c r="B1689" s="3">
        <v>-0.20340652939166848</v>
      </c>
      <c r="C1689" s="3">
        <v>-0.16043269421084272</v>
      </c>
    </row>
    <row r="1690" spans="1:3" x14ac:dyDescent="0.55000000000000004">
      <c r="A1690" s="3">
        <v>1664</v>
      </c>
      <c r="B1690" s="3">
        <v>-0.20340652939166848</v>
      </c>
      <c r="C1690" s="3">
        <v>0.99999943848257278</v>
      </c>
    </row>
    <row r="1691" spans="1:3" x14ac:dyDescent="0.55000000000000004">
      <c r="A1691" s="3">
        <v>1665</v>
      </c>
      <c r="B1691" s="3">
        <v>-0.20340652939166848</v>
      </c>
      <c r="C1691" s="3">
        <v>-0.49950620870355333</v>
      </c>
    </row>
    <row r="1692" spans="1:3" x14ac:dyDescent="0.55000000000000004">
      <c r="A1692" s="3">
        <v>1666</v>
      </c>
      <c r="B1692" s="3">
        <v>-0.20340652939166848</v>
      </c>
      <c r="C1692" s="3">
        <v>0.54840543261736929</v>
      </c>
    </row>
    <row r="1693" spans="1:3" x14ac:dyDescent="0.55000000000000004">
      <c r="A1693" s="3">
        <v>1667</v>
      </c>
      <c r="B1693" s="3">
        <v>-0.20340652939166848</v>
      </c>
      <c r="C1693" s="3">
        <v>-0.7421252887901657</v>
      </c>
    </row>
    <row r="1694" spans="1:3" x14ac:dyDescent="0.55000000000000004">
      <c r="A1694" s="3">
        <v>1668</v>
      </c>
      <c r="B1694" s="3">
        <v>-0.20340652939166848</v>
      </c>
      <c r="C1694" s="3">
        <v>-2.6232326942108442</v>
      </c>
    </row>
    <row r="1695" spans="1:3" x14ac:dyDescent="0.55000000000000004">
      <c r="A1695" s="3">
        <v>1669</v>
      </c>
      <c r="B1695" s="3">
        <v>-0.20340652939166848</v>
      </c>
      <c r="C1695" s="3">
        <v>-3.2896205615174408</v>
      </c>
    </row>
    <row r="1696" spans="1:3" x14ac:dyDescent="0.55000000000000004">
      <c r="A1696" s="3">
        <v>1670</v>
      </c>
      <c r="B1696" s="3">
        <v>-0.20340652939166848</v>
      </c>
      <c r="C1696" s="3">
        <v>-0.99418882775123318</v>
      </c>
    </row>
    <row r="1697" spans="1:3" x14ac:dyDescent="0.55000000000000004">
      <c r="A1697" s="3">
        <v>1671</v>
      </c>
      <c r="B1697" s="3">
        <v>-0.20340652939166848</v>
      </c>
      <c r="C1697" s="3">
        <v>-1.7031816836667444</v>
      </c>
    </row>
    <row r="1698" spans="1:3" x14ac:dyDescent="0.55000000000000004">
      <c r="A1698" s="3">
        <v>1672</v>
      </c>
      <c r="B1698" s="3">
        <v>-0.20340652939166848</v>
      </c>
      <c r="C1698" s="3">
        <v>-2.2724452887901689</v>
      </c>
    </row>
    <row r="1699" spans="1:3" x14ac:dyDescent="0.55000000000000004">
      <c r="A1699" s="3">
        <v>1673</v>
      </c>
      <c r="B1699" s="3">
        <v>-0.20340652939166848</v>
      </c>
      <c r="C1699" s="3">
        <v>-1.3257662087035582</v>
      </c>
    </row>
    <row r="1700" spans="1:3" x14ac:dyDescent="0.55000000000000004">
      <c r="A1700" s="3">
        <v>1674</v>
      </c>
      <c r="B1700" s="3">
        <v>-0.20340652939166848</v>
      </c>
      <c r="C1700" s="3">
        <v>-8.4962851494403999</v>
      </c>
    </row>
    <row r="1701" spans="1:3" x14ac:dyDescent="0.55000000000000004">
      <c r="A1701" s="3">
        <v>1675</v>
      </c>
      <c r="B1701" s="3">
        <v>-0.20340652939166848</v>
      </c>
      <c r="C1701" s="3">
        <v>0.85698543261737559</v>
      </c>
    </row>
    <row r="1702" spans="1:3" x14ac:dyDescent="0.55000000000000004">
      <c r="A1702" s="3">
        <v>1676</v>
      </c>
      <c r="B1702" s="3">
        <v>-0.20340652939166848</v>
      </c>
      <c r="C1702" s="3">
        <v>-0.26793656073708672</v>
      </c>
    </row>
    <row r="1703" spans="1:3" x14ac:dyDescent="0.55000000000000004">
      <c r="A1703" s="3">
        <v>1677</v>
      </c>
      <c r="B1703" s="3">
        <v>-0.20340652939166848</v>
      </c>
      <c r="C1703" s="3">
        <v>-2.5848102168769769</v>
      </c>
    </row>
    <row r="1704" spans="1:3" x14ac:dyDescent="0.55000000000000004">
      <c r="A1704" s="3">
        <v>1678</v>
      </c>
      <c r="B1704" s="3">
        <v>-0.20340652939166848</v>
      </c>
      <c r="C1704" s="3">
        <v>-0.68402269421084139</v>
      </c>
    </row>
    <row r="1705" spans="1:3" x14ac:dyDescent="0.55000000000000004">
      <c r="A1705" s="3">
        <v>1679</v>
      </c>
      <c r="B1705" s="3">
        <v>-0.20340652939166848</v>
      </c>
      <c r="C1705" s="3">
        <v>1.7203685983571946</v>
      </c>
    </row>
    <row r="1706" spans="1:3" x14ac:dyDescent="0.55000000000000004">
      <c r="A1706" s="3">
        <v>1680</v>
      </c>
      <c r="B1706" s="3">
        <v>-0.20340652939166848</v>
      </c>
      <c r="C1706" s="3">
        <v>-1.3186205615174371</v>
      </c>
    </row>
    <row r="1707" spans="1:3" x14ac:dyDescent="0.55000000000000004">
      <c r="A1707" s="3">
        <v>1681</v>
      </c>
      <c r="B1707" s="3">
        <v>-0.20340652939166848</v>
      </c>
      <c r="C1707" s="3">
        <v>-1.2949045673826189</v>
      </c>
    </row>
    <row r="1708" spans="1:3" x14ac:dyDescent="0.55000000000000004">
      <c r="A1708" s="3">
        <v>1682</v>
      </c>
      <c r="B1708" s="3">
        <v>-0.20340652939166848</v>
      </c>
      <c r="C1708" s="3">
        <v>-0.40972514944039329</v>
      </c>
    </row>
    <row r="1709" spans="1:3" x14ac:dyDescent="0.55000000000000004">
      <c r="A1709" s="3">
        <v>1683</v>
      </c>
      <c r="B1709" s="3">
        <v>-0.20340652939166848</v>
      </c>
      <c r="C1709" s="3">
        <v>2.1470537912964405</v>
      </c>
    </row>
    <row r="1710" spans="1:3" x14ac:dyDescent="0.55000000000000004">
      <c r="A1710" s="3">
        <v>1684</v>
      </c>
      <c r="B1710" s="3">
        <v>-0.20340652939166848</v>
      </c>
      <c r="C1710" s="3">
        <v>0.19227543261737612</v>
      </c>
    </row>
    <row r="1711" spans="1:3" x14ac:dyDescent="0.55000000000000004">
      <c r="A1711" s="3">
        <v>1685</v>
      </c>
      <c r="B1711" s="3">
        <v>-0.20340652939166848</v>
      </c>
      <c r="C1711" s="3">
        <v>0.99076343926291788</v>
      </c>
    </row>
    <row r="1712" spans="1:3" x14ac:dyDescent="0.55000000000000004">
      <c r="A1712" s="3">
        <v>1686</v>
      </c>
      <c r="B1712" s="3">
        <v>-0.20340652939166848</v>
      </c>
      <c r="C1712" s="3">
        <v>3.5047173057891543</v>
      </c>
    </row>
    <row r="1713" spans="1:3" x14ac:dyDescent="0.55000000000000004">
      <c r="A1713" s="3">
        <v>1687</v>
      </c>
      <c r="B1713" s="3">
        <v>-0.20340652939166848</v>
      </c>
      <c r="C1713" s="3">
        <v>0.94484978312301582</v>
      </c>
    </row>
    <row r="1714" spans="1:3" x14ac:dyDescent="0.55000000000000004">
      <c r="A1714" s="3">
        <v>1688</v>
      </c>
      <c r="B1714" s="3">
        <v>-0.20340652939166848</v>
      </c>
      <c r="C1714" s="3">
        <v>0.59319117224877704</v>
      </c>
    </row>
    <row r="1715" spans="1:3" x14ac:dyDescent="0.55000000000000004">
      <c r="A1715" s="3">
        <v>1689</v>
      </c>
      <c r="B1715" s="3">
        <v>-0.20340652939166848</v>
      </c>
      <c r="C1715" s="3">
        <v>-3.1089362087035566</v>
      </c>
    </row>
    <row r="1716" spans="1:3" x14ac:dyDescent="0.55000000000000004">
      <c r="A1716" s="3">
        <v>1690</v>
      </c>
      <c r="B1716" s="3">
        <v>-0.20340652939166848</v>
      </c>
      <c r="C1716" s="3">
        <v>3.7334711209834559E-2</v>
      </c>
    </row>
    <row r="1717" spans="1:3" x14ac:dyDescent="0.55000000000000004">
      <c r="A1717" s="3">
        <v>1691</v>
      </c>
      <c r="B1717" s="3">
        <v>-0.20340652939166848</v>
      </c>
      <c r="C1717" s="3">
        <v>-1.324504567382621</v>
      </c>
    </row>
    <row r="1718" spans="1:3" x14ac:dyDescent="0.55000000000000004">
      <c r="A1718" s="3">
        <v>1692</v>
      </c>
      <c r="B1718" s="3">
        <v>-0.20340652939166848</v>
      </c>
      <c r="C1718" s="3">
        <v>0.60761978312301057</v>
      </c>
    </row>
    <row r="1719" spans="1:3" x14ac:dyDescent="0.55000000000000004">
      <c r="A1719" s="3">
        <v>1693</v>
      </c>
      <c r="B1719" s="3">
        <v>-0.20340652939166848</v>
      </c>
      <c r="C1719" s="3">
        <v>3.272663439262911</v>
      </c>
    </row>
    <row r="1720" spans="1:3" x14ac:dyDescent="0.55000000000000004">
      <c r="A1720" s="3">
        <v>1694</v>
      </c>
      <c r="B1720" s="3">
        <v>-0.20340652939166848</v>
      </c>
      <c r="C1720" s="3">
        <v>0.14840730578916084</v>
      </c>
    </row>
    <row r="1721" spans="1:3" x14ac:dyDescent="0.55000000000000004">
      <c r="A1721" s="3">
        <v>1695</v>
      </c>
      <c r="B1721" s="3">
        <v>-0.20340652939166848</v>
      </c>
      <c r="C1721" s="3">
        <v>0.43034379129644851</v>
      </c>
    </row>
    <row r="1722" spans="1:3" x14ac:dyDescent="0.55000000000000004">
      <c r="A1722" s="3">
        <v>1696</v>
      </c>
      <c r="B1722" s="3">
        <v>-0.20340652939166848</v>
      </c>
      <c r="C1722" s="3">
        <v>3.4211273057891534</v>
      </c>
    </row>
    <row r="1723" spans="1:3" x14ac:dyDescent="0.55000000000000004">
      <c r="A1723" s="3">
        <v>1697</v>
      </c>
      <c r="B1723" s="3">
        <v>-0.20340652939166848</v>
      </c>
      <c r="C1723" s="3">
        <v>-9.6135149440402579E-2</v>
      </c>
    </row>
    <row r="1724" spans="1:3" x14ac:dyDescent="0.55000000000000004">
      <c r="A1724" s="3">
        <v>1698</v>
      </c>
      <c r="B1724" s="3">
        <v>-0.20340652939166848</v>
      </c>
      <c r="C1724" s="3">
        <v>0.80123831633325171</v>
      </c>
    </row>
    <row r="1725" spans="1:3" x14ac:dyDescent="0.55000000000000004">
      <c r="A1725" s="3">
        <v>1699</v>
      </c>
      <c r="B1725" s="3">
        <v>-0.20340652939166848</v>
      </c>
      <c r="C1725" s="3">
        <v>0.68012543261737068</v>
      </c>
    </row>
    <row r="1726" spans="1:3" x14ac:dyDescent="0.55000000000000004">
      <c r="A1726" s="3">
        <v>1700</v>
      </c>
      <c r="B1726" s="3">
        <v>-0.20340652939166848</v>
      </c>
      <c r="C1726" s="3">
        <v>1.2017111722487757</v>
      </c>
    </row>
    <row r="1727" spans="1:3" x14ac:dyDescent="0.55000000000000004">
      <c r="A1727" s="3">
        <v>1701</v>
      </c>
      <c r="B1727" s="3">
        <v>-0.20340652939166848</v>
      </c>
      <c r="C1727" s="3">
        <v>3.360015432617371</v>
      </c>
    </row>
    <row r="1728" spans="1:3" x14ac:dyDescent="0.55000000000000004">
      <c r="A1728" s="3">
        <v>1702</v>
      </c>
      <c r="B1728" s="3">
        <v>-0.20340652939166848</v>
      </c>
      <c r="C1728" s="3">
        <v>2.806559783123018</v>
      </c>
    </row>
    <row r="1729" spans="1:3" x14ac:dyDescent="0.55000000000000004">
      <c r="A1729" s="3">
        <v>1703</v>
      </c>
      <c r="B1729" s="3">
        <v>-0.20340652939166848</v>
      </c>
      <c r="C1729" s="3">
        <v>-0.73486269421084938</v>
      </c>
    </row>
    <row r="1730" spans="1:3" x14ac:dyDescent="0.55000000000000004">
      <c r="A1730" s="3">
        <v>1704</v>
      </c>
      <c r="B1730" s="3">
        <v>-0.20340652939166848</v>
      </c>
      <c r="C1730" s="3">
        <v>-3.353656073707878E-2</v>
      </c>
    </row>
    <row r="1731" spans="1:3" x14ac:dyDescent="0.55000000000000004">
      <c r="A1731" s="3">
        <v>1705</v>
      </c>
      <c r="B1731" s="3">
        <v>-0.20340652939166848</v>
      </c>
      <c r="C1731" s="3">
        <v>2.9616483163332648</v>
      </c>
    </row>
    <row r="1732" spans="1:3" x14ac:dyDescent="0.55000000000000004">
      <c r="A1732" s="3">
        <v>1706</v>
      </c>
      <c r="B1732" s="3">
        <v>-0.20340652939166848</v>
      </c>
      <c r="C1732" s="3">
        <v>1.9414554326173716</v>
      </c>
    </row>
    <row r="1733" spans="1:3" x14ac:dyDescent="0.55000000000000004">
      <c r="A1733" s="3">
        <v>1707</v>
      </c>
      <c r="B1733" s="3">
        <v>-0.20340652939166848</v>
      </c>
      <c r="C1733" s="3">
        <v>1.9252480030758621</v>
      </c>
    </row>
    <row r="1734" spans="1:3" x14ac:dyDescent="0.55000000000000004">
      <c r="A1734" s="3">
        <v>1708</v>
      </c>
      <c r="B1734" s="3">
        <v>-0.20340652939166848</v>
      </c>
      <c r="C1734" s="3">
        <v>0.59022730578915361</v>
      </c>
    </row>
    <row r="1735" spans="1:3" x14ac:dyDescent="0.55000000000000004">
      <c r="A1735" s="3">
        <v>1709</v>
      </c>
      <c r="B1735" s="3">
        <v>-0.20340652939166848</v>
      </c>
      <c r="C1735" s="3">
        <v>1.2812837912964428</v>
      </c>
    </row>
    <row r="1736" spans="1:3" x14ac:dyDescent="0.55000000000000004">
      <c r="A1736" s="3">
        <v>1710</v>
      </c>
      <c r="B1736" s="3">
        <v>-0.20340652939166848</v>
      </c>
      <c r="C1736" s="3">
        <v>-1.8541802168769861</v>
      </c>
    </row>
    <row r="1737" spans="1:3" x14ac:dyDescent="0.55000000000000004">
      <c r="A1737" s="3">
        <v>1711</v>
      </c>
      <c r="B1737" s="3">
        <v>-0.20340652939166848</v>
      </c>
      <c r="C1737" s="3">
        <v>1.8805183163332631</v>
      </c>
    </row>
    <row r="1738" spans="1:3" x14ac:dyDescent="0.55000000000000004">
      <c r="A1738" s="3">
        <v>1712</v>
      </c>
      <c r="B1738" s="3">
        <v>-0.20340652939166848</v>
      </c>
      <c r="C1738" s="3">
        <v>0.49401543261737135</v>
      </c>
    </row>
    <row r="1739" spans="1:3" x14ac:dyDescent="0.55000000000000004">
      <c r="A1739" s="3">
        <v>1713</v>
      </c>
      <c r="B1739" s="3">
        <v>-0.20340652939166848</v>
      </c>
      <c r="C1739" s="3">
        <v>-1.6773126942108432</v>
      </c>
    </row>
    <row r="1740" spans="1:3" x14ac:dyDescent="0.55000000000000004">
      <c r="A1740" s="3">
        <v>1714</v>
      </c>
      <c r="B1740" s="3">
        <v>-0.20340652939166848</v>
      </c>
      <c r="C1740" s="3">
        <v>3.4540894384825664</v>
      </c>
    </row>
    <row r="1741" spans="1:3" x14ac:dyDescent="0.55000000000000004">
      <c r="A1741" s="3">
        <v>1715</v>
      </c>
      <c r="B1741" s="3">
        <v>-0.20340652939166848</v>
      </c>
      <c r="C1741" s="3">
        <v>1.259335432617374</v>
      </c>
    </row>
    <row r="1742" spans="1:3" x14ac:dyDescent="0.55000000000000004">
      <c r="A1742" s="3">
        <v>1716</v>
      </c>
      <c r="B1742" s="3">
        <v>-0.20340652939166848</v>
      </c>
      <c r="C1742" s="3">
        <v>0.77321343926291508</v>
      </c>
    </row>
    <row r="1743" spans="1:3" x14ac:dyDescent="0.55000000000000004">
      <c r="A1743" s="3">
        <v>1717</v>
      </c>
      <c r="B1743" s="3">
        <v>-0.20340652939166848</v>
      </c>
      <c r="C1743" s="3">
        <v>-0.84046269421084485</v>
      </c>
    </row>
    <row r="1744" spans="1:3" x14ac:dyDescent="0.55000000000000004">
      <c r="A1744" s="3">
        <v>1718</v>
      </c>
      <c r="B1744" s="3">
        <v>-0.20703396624129256</v>
      </c>
      <c r="C1744" s="3">
        <v>-0.56386912388746224</v>
      </c>
    </row>
    <row r="1745" spans="1:3" x14ac:dyDescent="0.55000000000000004">
      <c r="A1745" s="3">
        <v>1719</v>
      </c>
      <c r="B1745" s="3">
        <v>-0.20703396624129256</v>
      </c>
      <c r="C1745" s="3">
        <v>-0.91944424681711268</v>
      </c>
    </row>
    <row r="1746" spans="1:3" x14ac:dyDescent="0.55000000000000004">
      <c r="A1746" s="3">
        <v>1720</v>
      </c>
      <c r="B1746" s="3">
        <v>-0.20703396624129256</v>
      </c>
      <c r="C1746" s="3">
        <v>1.0247022874092215</v>
      </c>
    </row>
    <row r="1747" spans="1:3" x14ac:dyDescent="0.55000000000000004">
      <c r="A1747" s="3">
        <v>1721</v>
      </c>
      <c r="B1747" s="3">
        <v>-0.20703396624129256</v>
      </c>
      <c r="C1747" s="3">
        <v>1.3078924568072898</v>
      </c>
    </row>
    <row r="1748" spans="1:3" x14ac:dyDescent="0.55000000000000004">
      <c r="A1748" s="3">
        <v>1722</v>
      </c>
      <c r="B1748" s="3">
        <v>-0.20703396624129256</v>
      </c>
      <c r="C1748" s="3">
        <v>0.88170860909839122</v>
      </c>
    </row>
    <row r="1749" spans="1:3" x14ac:dyDescent="0.55000000000000004">
      <c r="A1749" s="3">
        <v>1723</v>
      </c>
      <c r="B1749" s="3">
        <v>-0.20703396624129256</v>
      </c>
      <c r="C1749" s="3">
        <v>0.68383721997263991</v>
      </c>
    </row>
    <row r="1750" spans="1:3" x14ac:dyDescent="0.55000000000000004">
      <c r="A1750" s="3">
        <v>1724</v>
      </c>
      <c r="B1750" s="3">
        <v>-0.20703396624129256</v>
      </c>
      <c r="C1750" s="3">
        <v>-0.78211424681712116</v>
      </c>
    </row>
    <row r="1751" spans="1:3" x14ac:dyDescent="0.55000000000000004">
      <c r="A1751" s="3">
        <v>1725</v>
      </c>
      <c r="B1751" s="3">
        <v>-0.20703396624129256</v>
      </c>
      <c r="C1751" s="3">
        <v>0.61562087611253902</v>
      </c>
    </row>
    <row r="1752" spans="1:3" x14ac:dyDescent="0.55000000000000004">
      <c r="A1752" s="3">
        <v>1726</v>
      </c>
      <c r="B1752" s="3">
        <v>-0.20703396624129256</v>
      </c>
      <c r="C1752" s="3">
        <v>1.4420822874092301</v>
      </c>
    </row>
    <row r="1753" spans="1:3" x14ac:dyDescent="0.55000000000000004">
      <c r="A1753" s="3">
        <v>1727</v>
      </c>
      <c r="B1753" s="3">
        <v>-0.20703396624129256</v>
      </c>
      <c r="C1753" s="3">
        <v>-0.53183792918354356</v>
      </c>
    </row>
    <row r="1754" spans="1:3" x14ac:dyDescent="0.55000000000000004">
      <c r="A1754" s="3">
        <v>1728</v>
      </c>
      <c r="B1754" s="3">
        <v>-0.20703396624129256</v>
      </c>
      <c r="C1754" s="3">
        <v>-1.4346913909015961</v>
      </c>
    </row>
    <row r="1755" spans="1:3" x14ac:dyDescent="0.55000000000000004">
      <c r="A1755" s="3">
        <v>1729</v>
      </c>
      <c r="B1755" s="3">
        <v>-0.20703396624129256</v>
      </c>
      <c r="C1755" s="3">
        <v>1.1380147426387828</v>
      </c>
    </row>
    <row r="1756" spans="1:3" x14ac:dyDescent="0.55000000000000004">
      <c r="A1756" s="3">
        <v>1730</v>
      </c>
      <c r="B1756" s="3">
        <v>-0.20703396624129256</v>
      </c>
      <c r="C1756" s="3">
        <v>-0.26968456007451436</v>
      </c>
    </row>
    <row r="1757" spans="1:3" x14ac:dyDescent="0.55000000000000004">
      <c r="A1757" s="3">
        <v>1731</v>
      </c>
      <c r="B1757" s="3">
        <v>-0.20703396624129256</v>
      </c>
      <c r="C1757" s="3">
        <v>-1.1491727800273617</v>
      </c>
    </row>
    <row r="1758" spans="1:3" x14ac:dyDescent="0.55000000000000004">
      <c r="A1758" s="3">
        <v>1732</v>
      </c>
      <c r="B1758" s="3">
        <v>-0.20703396624129256</v>
      </c>
      <c r="C1758" s="3">
        <v>-1.6106442468171218</v>
      </c>
    </row>
    <row r="1759" spans="1:3" x14ac:dyDescent="0.55000000000000004">
      <c r="A1759" s="3">
        <v>1733</v>
      </c>
      <c r="B1759" s="3">
        <v>-0.20703396624129256</v>
      </c>
      <c r="C1759" s="3">
        <v>0.22085228740922447</v>
      </c>
    </row>
    <row r="1760" spans="1:3" x14ac:dyDescent="0.55000000000000004">
      <c r="A1760" s="3">
        <v>1734</v>
      </c>
      <c r="B1760" s="3">
        <v>-0.20703396624129256</v>
      </c>
      <c r="C1760" s="3">
        <v>0.97963245680728961</v>
      </c>
    </row>
    <row r="1761" spans="1:3" x14ac:dyDescent="0.55000000000000004">
      <c r="A1761" s="3">
        <v>1735</v>
      </c>
      <c r="B1761" s="3">
        <v>-0.20703396624129256</v>
      </c>
      <c r="C1761" s="3">
        <v>-1.4185752573612171</v>
      </c>
    </row>
    <row r="1762" spans="1:3" x14ac:dyDescent="0.55000000000000004">
      <c r="A1762" s="3">
        <v>1736</v>
      </c>
      <c r="B1762" s="3">
        <v>-0.20703396624129256</v>
      </c>
      <c r="C1762" s="3">
        <v>0.75241860909839375</v>
      </c>
    </row>
    <row r="1763" spans="1:3" x14ac:dyDescent="0.55000000000000004">
      <c r="A1763" s="3">
        <v>1737</v>
      </c>
      <c r="B1763" s="3">
        <v>-0.20703396624129256</v>
      </c>
      <c r="C1763" s="3">
        <v>2.4885439925492969E-2</v>
      </c>
    </row>
    <row r="1764" spans="1:3" x14ac:dyDescent="0.55000000000000004">
      <c r="A1764" s="3">
        <v>1738</v>
      </c>
      <c r="B1764" s="3">
        <v>-0.20703396624129256</v>
      </c>
      <c r="C1764" s="3">
        <v>0.92322286946700616</v>
      </c>
    </row>
    <row r="1765" spans="1:3" x14ac:dyDescent="0.55000000000000004">
      <c r="A1765" s="3">
        <v>1739</v>
      </c>
      <c r="B1765" s="3">
        <v>-0.20703396624129256</v>
      </c>
      <c r="C1765" s="3">
        <v>0.26298207081645786</v>
      </c>
    </row>
    <row r="1766" spans="1:3" x14ac:dyDescent="0.55000000000000004">
      <c r="A1766" s="3">
        <v>1740</v>
      </c>
      <c r="B1766" s="3">
        <v>-0.20703396624129256</v>
      </c>
      <c r="C1766" s="3">
        <v>-5.308278002735789E-2</v>
      </c>
    </row>
    <row r="1767" spans="1:3" x14ac:dyDescent="0.55000000000000004">
      <c r="A1767" s="3">
        <v>1741</v>
      </c>
      <c r="B1767" s="3">
        <v>-0.20703396624129256</v>
      </c>
      <c r="C1767" s="3">
        <v>1.9565722874092251</v>
      </c>
    </row>
    <row r="1768" spans="1:3" x14ac:dyDescent="0.55000000000000004">
      <c r="A1768" s="3">
        <v>1742</v>
      </c>
      <c r="B1768" s="3">
        <v>-0.20703396624129256</v>
      </c>
      <c r="C1768" s="3">
        <v>-0.76566424681711509</v>
      </c>
    </row>
    <row r="1769" spans="1:3" x14ac:dyDescent="0.55000000000000004">
      <c r="A1769" s="3">
        <v>1743</v>
      </c>
      <c r="B1769" s="3">
        <v>-0.20703396624129256</v>
      </c>
      <c r="C1769" s="3">
        <v>-0.84890139090160743</v>
      </c>
    </row>
    <row r="1770" spans="1:3" x14ac:dyDescent="0.55000000000000004">
      <c r="A1770" s="3">
        <v>1744</v>
      </c>
      <c r="B1770" s="3">
        <v>-0.20703396624129256</v>
      </c>
      <c r="C1770" s="3">
        <v>-0.51628525736122355</v>
      </c>
    </row>
    <row r="1771" spans="1:3" x14ac:dyDescent="0.55000000000000004">
      <c r="A1771" s="3">
        <v>1745</v>
      </c>
      <c r="B1771" s="3">
        <v>-0.20703396624129256</v>
      </c>
      <c r="C1771" s="3">
        <v>-0.94011456007451044</v>
      </c>
    </row>
    <row r="1772" spans="1:3" x14ac:dyDescent="0.55000000000000004">
      <c r="A1772" s="3">
        <v>1746</v>
      </c>
      <c r="B1772" s="3">
        <v>-0.20703396624129256</v>
      </c>
      <c r="C1772" s="3">
        <v>-0.64129139090160492</v>
      </c>
    </row>
    <row r="1773" spans="1:3" x14ac:dyDescent="0.55000000000000004">
      <c r="A1773" s="3">
        <v>1747</v>
      </c>
      <c r="B1773" s="3">
        <v>-0.20703396624129256</v>
      </c>
      <c r="C1773" s="3">
        <v>-2.7515779291835454</v>
      </c>
    </row>
    <row r="1774" spans="1:3" x14ac:dyDescent="0.55000000000000004">
      <c r="A1774" s="3">
        <v>1748</v>
      </c>
      <c r="B1774" s="3">
        <v>-0.20703396624129256</v>
      </c>
      <c r="C1774" s="3">
        <v>2.6943228694669958</v>
      </c>
    </row>
    <row r="1775" spans="1:3" x14ac:dyDescent="0.55000000000000004">
      <c r="A1775" s="3">
        <v>1749</v>
      </c>
      <c r="B1775" s="3">
        <v>-0.20703396624129256</v>
      </c>
      <c r="C1775" s="3">
        <v>-0.2586177125907676</v>
      </c>
    </row>
    <row r="1776" spans="1:3" x14ac:dyDescent="0.55000000000000004">
      <c r="A1776" s="3">
        <v>1750</v>
      </c>
      <c r="B1776" s="3">
        <v>-0.20703396624129256</v>
      </c>
      <c r="C1776" s="3">
        <v>0.23329575318288165</v>
      </c>
    </row>
    <row r="1777" spans="1:3" x14ac:dyDescent="0.55000000000000004">
      <c r="A1777" s="3">
        <v>1751</v>
      </c>
      <c r="B1777" s="3">
        <v>-0.20703396624129256</v>
      </c>
      <c r="C1777" s="3">
        <v>-0.552692780027362</v>
      </c>
    </row>
    <row r="1778" spans="1:3" x14ac:dyDescent="0.55000000000000004">
      <c r="A1778" s="3">
        <v>1752</v>
      </c>
      <c r="B1778" s="3">
        <v>-0.20703396624129256</v>
      </c>
      <c r="C1778" s="3">
        <v>-0.36947139090159964</v>
      </c>
    </row>
    <row r="1779" spans="1:3" x14ac:dyDescent="0.55000000000000004">
      <c r="A1779" s="3">
        <v>1753</v>
      </c>
      <c r="B1779" s="3">
        <v>-0.20703396624129256</v>
      </c>
      <c r="C1779" s="3">
        <v>-0.28621525736122577</v>
      </c>
    </row>
    <row r="1780" spans="1:3" x14ac:dyDescent="0.55000000000000004">
      <c r="A1780" s="3">
        <v>1754</v>
      </c>
      <c r="B1780" s="3">
        <v>-0.20703396624129256</v>
      </c>
      <c r="C1780" s="3">
        <v>1.7031722874092259</v>
      </c>
    </row>
    <row r="1781" spans="1:3" x14ac:dyDescent="0.55000000000000004">
      <c r="A1781" s="3">
        <v>1755</v>
      </c>
      <c r="B1781" s="3">
        <v>-0.20703396624129256</v>
      </c>
      <c r="C1781" s="3">
        <v>4.9402869466997013E-2</v>
      </c>
    </row>
    <row r="1782" spans="1:3" x14ac:dyDescent="0.55000000000000004">
      <c r="A1782" s="3">
        <v>1756</v>
      </c>
      <c r="B1782" s="3">
        <v>-0.20703396624129256</v>
      </c>
      <c r="C1782" s="3">
        <v>-2.3525491238874618</v>
      </c>
    </row>
    <row r="1783" spans="1:3" x14ac:dyDescent="0.55000000000000004">
      <c r="A1783" s="3">
        <v>1757</v>
      </c>
      <c r="B1783" s="3">
        <v>-0.20703396624129256</v>
      </c>
      <c r="C1783" s="3">
        <v>-0.50964754319270411</v>
      </c>
    </row>
    <row r="1784" spans="1:3" x14ac:dyDescent="0.55000000000000004">
      <c r="A1784" s="3">
        <v>1758</v>
      </c>
      <c r="B1784" s="3">
        <v>-0.20703396624129256</v>
      </c>
      <c r="C1784" s="3">
        <v>1.4501072199726457</v>
      </c>
    </row>
    <row r="1785" spans="1:3" x14ac:dyDescent="0.55000000000000004">
      <c r="A1785" s="3">
        <v>1759</v>
      </c>
      <c r="B1785" s="3">
        <v>-0.20703396624129256</v>
      </c>
      <c r="C1785" s="3">
        <v>-0.44606936709204148</v>
      </c>
    </row>
    <row r="1786" spans="1:3" x14ac:dyDescent="0.55000000000000004">
      <c r="A1786" s="3">
        <v>1760</v>
      </c>
      <c r="B1786" s="3">
        <v>-0.20703396624129256</v>
      </c>
      <c r="C1786" s="3">
        <v>-2.0377791238874661</v>
      </c>
    </row>
    <row r="1787" spans="1:3" x14ac:dyDescent="0.55000000000000004">
      <c r="A1787" s="3">
        <v>1761</v>
      </c>
      <c r="B1787" s="3">
        <v>-0.20703396624129256</v>
      </c>
      <c r="C1787" s="3">
        <v>-2.4646791238874552</v>
      </c>
    </row>
    <row r="1788" spans="1:3" x14ac:dyDescent="0.55000000000000004">
      <c r="A1788" s="3">
        <v>1762</v>
      </c>
      <c r="B1788" s="3">
        <v>-0.20703396624129256</v>
      </c>
      <c r="C1788" s="3">
        <v>-0.12677771259077075</v>
      </c>
    </row>
    <row r="1789" spans="1:3" x14ac:dyDescent="0.55000000000000004">
      <c r="A1789" s="3">
        <v>1763</v>
      </c>
      <c r="B1789" s="3">
        <v>-0.20703396624129256</v>
      </c>
      <c r="C1789" s="3">
        <v>-0.27147713053300548</v>
      </c>
    </row>
    <row r="1790" spans="1:3" x14ac:dyDescent="0.55000000000000004">
      <c r="A1790" s="3">
        <v>1764</v>
      </c>
      <c r="B1790" s="3">
        <v>-0.20703396624129256</v>
      </c>
      <c r="C1790" s="3">
        <v>0.31975575318288407</v>
      </c>
    </row>
    <row r="1791" spans="1:3" x14ac:dyDescent="0.55000000000000004">
      <c r="A1791" s="3">
        <v>1765</v>
      </c>
      <c r="B1791" s="3">
        <v>-0.20703396624129256</v>
      </c>
      <c r="C1791" s="3">
        <v>-1.2820452573612238</v>
      </c>
    </row>
    <row r="1792" spans="1:3" x14ac:dyDescent="0.55000000000000004">
      <c r="A1792" s="3">
        <v>1766</v>
      </c>
      <c r="B1792" s="3">
        <v>-0.20703396624129256</v>
      </c>
      <c r="C1792" s="3">
        <v>2.5776672199726338</v>
      </c>
    </row>
    <row r="1793" spans="1:3" x14ac:dyDescent="0.55000000000000004">
      <c r="A1793" s="3">
        <v>1767</v>
      </c>
      <c r="B1793" s="3">
        <v>-0.20703396624129256</v>
      </c>
      <c r="C1793" s="3">
        <v>-2.5683578519405525</v>
      </c>
    </row>
    <row r="1794" spans="1:3" x14ac:dyDescent="0.55000000000000004">
      <c r="A1794" s="3">
        <v>1768</v>
      </c>
      <c r="B1794" s="3">
        <v>-0.20703396624129256</v>
      </c>
      <c r="C1794" s="3">
        <v>-0.109731390901606</v>
      </c>
    </row>
    <row r="1795" spans="1:3" x14ac:dyDescent="0.55000000000000004">
      <c r="A1795" s="3">
        <v>1769</v>
      </c>
      <c r="B1795" s="3">
        <v>-0.20703396624129256</v>
      </c>
      <c r="C1795" s="3">
        <v>1.9704312281460636</v>
      </c>
    </row>
    <row r="1796" spans="1:3" x14ac:dyDescent="0.55000000000000004">
      <c r="A1796" s="3">
        <v>1770</v>
      </c>
      <c r="B1796" s="3">
        <v>-0.20703396624129256</v>
      </c>
      <c r="C1796" s="3">
        <v>0.65937087611254186</v>
      </c>
    </row>
    <row r="1797" spans="1:3" x14ac:dyDescent="0.55000000000000004">
      <c r="A1797" s="3">
        <v>1771</v>
      </c>
      <c r="B1797" s="3">
        <v>-0.20703396624129256</v>
      </c>
      <c r="C1797" s="3">
        <v>-7.4171305330048565E-3</v>
      </c>
    </row>
    <row r="1798" spans="1:3" x14ac:dyDescent="0.55000000000000004">
      <c r="A1798" s="3">
        <v>1772</v>
      </c>
      <c r="B1798" s="3">
        <v>-0.20703396624129256</v>
      </c>
      <c r="C1798" s="3">
        <v>0.84054214805945038</v>
      </c>
    </row>
    <row r="1799" spans="1:3" x14ac:dyDescent="0.55000000000000004">
      <c r="A1799" s="3">
        <v>1773</v>
      </c>
      <c r="B1799" s="3">
        <v>-0.20703396624129256</v>
      </c>
      <c r="C1799" s="3">
        <v>-0.57231139090160865</v>
      </c>
    </row>
    <row r="1800" spans="1:3" x14ac:dyDescent="0.55000000000000004">
      <c r="A1800" s="3">
        <v>1774</v>
      </c>
      <c r="B1800" s="3">
        <v>-0.20703396624129256</v>
      </c>
      <c r="C1800" s="3">
        <v>-0.67055278002735519</v>
      </c>
    </row>
    <row r="1801" spans="1:3" x14ac:dyDescent="0.55000000000000004">
      <c r="A1801" s="3">
        <v>1775</v>
      </c>
      <c r="B1801" s="3">
        <v>-0.20703396624129256</v>
      </c>
      <c r="C1801" s="3">
        <v>1.3487647426387872</v>
      </c>
    </row>
    <row r="1802" spans="1:3" x14ac:dyDescent="0.55000000000000004">
      <c r="A1802" s="3">
        <v>1776</v>
      </c>
      <c r="B1802" s="3">
        <v>-0.20703396624129256</v>
      </c>
      <c r="C1802" s="3">
        <v>-1.5379631246678167</v>
      </c>
    </row>
    <row r="1803" spans="1:3" x14ac:dyDescent="0.55000000000000004">
      <c r="A1803" s="3">
        <v>1777</v>
      </c>
      <c r="B1803" s="3">
        <v>-0.20703396624129256</v>
      </c>
      <c r="C1803" s="3">
        <v>0.29358122814607612</v>
      </c>
    </row>
    <row r="1804" spans="1:3" x14ac:dyDescent="0.55000000000000004">
      <c r="A1804" s="3">
        <v>1778</v>
      </c>
      <c r="B1804" s="3">
        <v>-0.20703396624129256</v>
      </c>
      <c r="C1804" s="3">
        <v>-0.60824525736122381</v>
      </c>
    </row>
    <row r="1805" spans="1:3" x14ac:dyDescent="0.55000000000000004">
      <c r="A1805" s="3">
        <v>1779</v>
      </c>
      <c r="B1805" s="3">
        <v>-0.20703396624129256</v>
      </c>
      <c r="C1805" s="3">
        <v>-1.5519831246678046</v>
      </c>
    </row>
    <row r="1806" spans="1:3" x14ac:dyDescent="0.55000000000000004">
      <c r="A1806" s="3">
        <v>1780</v>
      </c>
      <c r="B1806" s="3">
        <v>-0.20703396624129256</v>
      </c>
      <c r="C1806" s="3">
        <v>-0.63917139090159991</v>
      </c>
    </row>
    <row r="1807" spans="1:3" x14ac:dyDescent="0.55000000000000004">
      <c r="A1807" s="3">
        <v>1781</v>
      </c>
      <c r="B1807" s="3">
        <v>-0.20703396624129256</v>
      </c>
      <c r="C1807" s="3">
        <v>1.397835753182884</v>
      </c>
    </row>
    <row r="1808" spans="1:3" x14ac:dyDescent="0.55000000000000004">
      <c r="A1808" s="3">
        <v>1782</v>
      </c>
      <c r="B1808" s="3">
        <v>-0.20703396624129256</v>
      </c>
      <c r="C1808" s="3">
        <v>-1.6966278519405529</v>
      </c>
    </row>
    <row r="1809" spans="1:3" x14ac:dyDescent="0.55000000000000004">
      <c r="A1809" s="3">
        <v>1783</v>
      </c>
      <c r="B1809" s="3">
        <v>-0.20703396624129256</v>
      </c>
      <c r="C1809" s="3">
        <v>0.35364122814606902</v>
      </c>
    </row>
    <row r="1810" spans="1:3" x14ac:dyDescent="0.55000000000000004">
      <c r="A1810" s="3">
        <v>1784</v>
      </c>
      <c r="B1810" s="3">
        <v>-0.20703396624129256</v>
      </c>
      <c r="C1810" s="3">
        <v>1.900002869466997</v>
      </c>
    </row>
    <row r="1811" spans="1:3" x14ac:dyDescent="0.55000000000000004">
      <c r="A1811" s="3">
        <v>1785</v>
      </c>
      <c r="B1811" s="3">
        <v>-0.20703396624129256</v>
      </c>
      <c r="C1811" s="3">
        <v>-0.59186912388746804</v>
      </c>
    </row>
    <row r="1812" spans="1:3" x14ac:dyDescent="0.55000000000000004">
      <c r="A1812" s="3">
        <v>1786</v>
      </c>
      <c r="B1812" s="3">
        <v>-0.20703396624129256</v>
      </c>
      <c r="C1812" s="3">
        <v>0.19354228740922452</v>
      </c>
    </row>
    <row r="1813" spans="1:3" x14ac:dyDescent="0.55000000000000004">
      <c r="A1813" s="3">
        <v>1787</v>
      </c>
      <c r="B1813" s="3">
        <v>-0.20703396624129256</v>
      </c>
      <c r="C1813" s="3">
        <v>-2.2540027800273545</v>
      </c>
    </row>
    <row r="1814" spans="1:3" x14ac:dyDescent="0.55000000000000004">
      <c r="A1814" s="3">
        <v>1788</v>
      </c>
      <c r="B1814" s="3">
        <v>-0.20703396624129256</v>
      </c>
      <c r="C1814" s="3">
        <v>-0.34423525736122484</v>
      </c>
    </row>
    <row r="1815" spans="1:3" x14ac:dyDescent="0.55000000000000004">
      <c r="A1815" s="3">
        <v>1789</v>
      </c>
      <c r="B1815" s="3">
        <v>-0.20703396624129256</v>
      </c>
      <c r="C1815" s="3">
        <v>2.6527760352068217</v>
      </c>
    </row>
    <row r="1816" spans="1:3" x14ac:dyDescent="0.55000000000000004">
      <c r="A1816" s="3">
        <v>1790</v>
      </c>
      <c r="B1816" s="3">
        <v>-0.20703396624129256</v>
      </c>
      <c r="C1816" s="3">
        <v>-1.3540031246678035</v>
      </c>
    </row>
    <row r="1817" spans="1:3" x14ac:dyDescent="0.55000000000000004">
      <c r="A1817" s="3">
        <v>1791</v>
      </c>
      <c r="B1817" s="3">
        <v>-0.20703396624129256</v>
      </c>
      <c r="C1817" s="3">
        <v>-1.3762371305330043</v>
      </c>
    </row>
    <row r="1818" spans="1:3" x14ac:dyDescent="0.55000000000000004">
      <c r="A1818" s="3">
        <v>1792</v>
      </c>
      <c r="B1818" s="3">
        <v>-0.20703396624129256</v>
      </c>
      <c r="C1818" s="3">
        <v>-1.9074777125907667</v>
      </c>
    </row>
    <row r="1819" spans="1:3" x14ac:dyDescent="0.55000000000000004">
      <c r="A1819" s="3">
        <v>1793</v>
      </c>
      <c r="B1819" s="3">
        <v>-0.20703396624129256</v>
      </c>
      <c r="C1819" s="3">
        <v>1.7137112281460765</v>
      </c>
    </row>
    <row r="1820" spans="1:3" x14ac:dyDescent="0.55000000000000004">
      <c r="A1820" s="3">
        <v>1794</v>
      </c>
      <c r="B1820" s="3">
        <v>-0.20703396624129256</v>
      </c>
      <c r="C1820" s="3">
        <v>2.6302869466997558E-2</v>
      </c>
    </row>
    <row r="1821" spans="1:3" x14ac:dyDescent="0.55000000000000004">
      <c r="A1821" s="3">
        <v>1795</v>
      </c>
      <c r="B1821" s="3">
        <v>-0.20703396624129256</v>
      </c>
      <c r="C1821" s="3">
        <v>-0.16857912388745944</v>
      </c>
    </row>
    <row r="1822" spans="1:3" x14ac:dyDescent="0.55000000000000004">
      <c r="A1822" s="3">
        <v>1796</v>
      </c>
      <c r="B1822" s="3">
        <v>-0.20703396624129256</v>
      </c>
      <c r="C1822" s="3">
        <v>3.9104947426387842</v>
      </c>
    </row>
    <row r="1823" spans="1:3" x14ac:dyDescent="0.55000000000000004">
      <c r="A1823" s="3">
        <v>1797</v>
      </c>
      <c r="B1823" s="3">
        <v>-0.20703396624129256</v>
      </c>
      <c r="C1823" s="3">
        <v>1.6537472199726386</v>
      </c>
    </row>
    <row r="1824" spans="1:3" x14ac:dyDescent="0.55000000000000004">
      <c r="A1824" s="3">
        <v>1798</v>
      </c>
      <c r="B1824" s="3">
        <v>-0.20703396624129256</v>
      </c>
      <c r="C1824" s="3">
        <v>2.1217086090984001</v>
      </c>
    </row>
    <row r="1825" spans="1:3" x14ac:dyDescent="0.55000000000000004">
      <c r="A1825" s="3">
        <v>1799</v>
      </c>
      <c r="B1825" s="3">
        <v>-0.20703396624129256</v>
      </c>
      <c r="C1825" s="3">
        <v>1.4704412281460668</v>
      </c>
    </row>
    <row r="1826" spans="1:3" x14ac:dyDescent="0.55000000000000004">
      <c r="A1826" s="3">
        <v>1800</v>
      </c>
      <c r="B1826" s="3">
        <v>-0.20703396624129256</v>
      </c>
      <c r="C1826" s="3">
        <v>-1.0428471305329958</v>
      </c>
    </row>
    <row r="1827" spans="1:3" x14ac:dyDescent="0.55000000000000004">
      <c r="A1827" s="3">
        <v>1801</v>
      </c>
      <c r="B1827" s="3">
        <v>-0.20703396624129256</v>
      </c>
      <c r="C1827" s="3">
        <v>1.5378272199726359</v>
      </c>
    </row>
    <row r="1828" spans="1:3" x14ac:dyDescent="0.55000000000000004">
      <c r="A1828" s="3">
        <v>1802</v>
      </c>
      <c r="B1828" s="3">
        <v>-0.20703396624129256</v>
      </c>
      <c r="C1828" s="3">
        <v>2.8436908761125412</v>
      </c>
    </row>
    <row r="1829" spans="1:3" x14ac:dyDescent="0.55000000000000004">
      <c r="A1829" s="3">
        <v>1803</v>
      </c>
      <c r="B1829" s="3">
        <v>-0.20703396624129256</v>
      </c>
      <c r="C1829" s="3">
        <v>1.174554742638785</v>
      </c>
    </row>
    <row r="1830" spans="1:3" x14ac:dyDescent="0.55000000000000004">
      <c r="A1830" s="3">
        <v>1804</v>
      </c>
      <c r="B1830" s="3">
        <v>-0.20703396624129256</v>
      </c>
      <c r="C1830" s="3">
        <v>0.75172122814607634</v>
      </c>
    </row>
    <row r="1831" spans="1:3" x14ac:dyDescent="0.55000000000000004">
      <c r="A1831" s="3">
        <v>1805</v>
      </c>
      <c r="B1831" s="3">
        <v>-0.20703396624129256</v>
      </c>
      <c r="C1831" s="3">
        <v>1.5297308761125328</v>
      </c>
    </row>
    <row r="1832" spans="1:3" x14ac:dyDescent="0.55000000000000004">
      <c r="A1832" s="3">
        <v>1806</v>
      </c>
      <c r="B1832" s="3">
        <v>-0.20703396624129256</v>
      </c>
      <c r="C1832" s="3">
        <v>2.300684742638774</v>
      </c>
    </row>
    <row r="1833" spans="1:3" x14ac:dyDescent="0.55000000000000004">
      <c r="A1833" s="3">
        <v>1807</v>
      </c>
      <c r="B1833" s="3">
        <v>-0.20703396624129256</v>
      </c>
      <c r="C1833" s="3">
        <v>9.2582287409223918E-2</v>
      </c>
    </row>
    <row r="1834" spans="1:3" x14ac:dyDescent="0.55000000000000004">
      <c r="A1834" s="3">
        <v>1808</v>
      </c>
      <c r="B1834" s="3">
        <v>-0.20703396624129256</v>
      </c>
      <c r="C1834" s="3">
        <v>-0.67569713053300062</v>
      </c>
    </row>
    <row r="1835" spans="1:3" x14ac:dyDescent="0.55000000000000004">
      <c r="A1835" s="3">
        <v>1809</v>
      </c>
      <c r="B1835" s="3">
        <v>-0.20703396624129256</v>
      </c>
      <c r="C1835" s="3">
        <v>1.9258857531828772</v>
      </c>
    </row>
    <row r="1836" spans="1:3" x14ac:dyDescent="0.55000000000000004">
      <c r="A1836" s="3">
        <v>1810</v>
      </c>
      <c r="B1836" s="3">
        <v>-0.20703396624129256</v>
      </c>
      <c r="C1836" s="3">
        <v>1.8627686090983906</v>
      </c>
    </row>
    <row r="1837" spans="1:3" x14ac:dyDescent="0.55000000000000004">
      <c r="A1837" s="3">
        <v>1811</v>
      </c>
      <c r="B1837" s="3">
        <v>-0.20703396624129256</v>
      </c>
      <c r="C1837" s="3">
        <v>3.7078828694669941</v>
      </c>
    </row>
    <row r="1838" spans="1:3" x14ac:dyDescent="0.55000000000000004">
      <c r="A1838" s="3">
        <v>1812</v>
      </c>
      <c r="B1838" s="3">
        <v>-0.20703396624129256</v>
      </c>
      <c r="C1838" s="3">
        <v>2.5434157531828792</v>
      </c>
    </row>
    <row r="1839" spans="1:3" x14ac:dyDescent="0.55000000000000004">
      <c r="A1839" s="3">
        <v>1813</v>
      </c>
      <c r="B1839" s="3">
        <v>-0.20703396624129256</v>
      </c>
      <c r="C1839" s="3">
        <v>0.25398721997263807</v>
      </c>
    </row>
    <row r="1840" spans="1:3" x14ac:dyDescent="0.55000000000000004">
      <c r="A1840" s="3">
        <v>1814</v>
      </c>
      <c r="B1840" s="3">
        <v>-0.20703396624129256</v>
      </c>
      <c r="C1840" s="3">
        <v>-2.1962852573612164</v>
      </c>
    </row>
    <row r="1841" spans="1:3" x14ac:dyDescent="0.55000000000000004">
      <c r="A1841" s="3">
        <v>1815</v>
      </c>
      <c r="B1841" s="3">
        <v>-0.20703396624129256</v>
      </c>
      <c r="C1841" s="3">
        <v>2.7306208761125337</v>
      </c>
    </row>
    <row r="1842" spans="1:3" x14ac:dyDescent="0.55000000000000004">
      <c r="A1842" s="3">
        <v>1816</v>
      </c>
      <c r="B1842" s="3">
        <v>-0.20703396624129256</v>
      </c>
      <c r="C1842" s="3">
        <v>7.086286946700171E-2</v>
      </c>
    </row>
    <row r="1843" spans="1:3" x14ac:dyDescent="0.55000000000000004">
      <c r="A1843" s="3">
        <v>1817</v>
      </c>
      <c r="B1843" s="3">
        <v>-0.20703396624129256</v>
      </c>
      <c r="C1843" s="3">
        <v>1.9916154399254913</v>
      </c>
    </row>
    <row r="1844" spans="1:3" x14ac:dyDescent="0.55000000000000004">
      <c r="A1844" s="3">
        <v>1818</v>
      </c>
      <c r="B1844" s="3">
        <v>-0.20703396624129256</v>
      </c>
      <c r="C1844" s="3">
        <v>-0.32891525736122218</v>
      </c>
    </row>
    <row r="1845" spans="1:3" x14ac:dyDescent="0.55000000000000004">
      <c r="A1845" s="3">
        <v>1819</v>
      </c>
      <c r="B1845" s="3">
        <v>-0.20703396624129256</v>
      </c>
      <c r="C1845" s="3">
        <v>0.83210122814606735</v>
      </c>
    </row>
    <row r="1846" spans="1:3" x14ac:dyDescent="0.55000000000000004">
      <c r="A1846" s="3">
        <v>1820</v>
      </c>
      <c r="B1846" s="3">
        <v>-0.20703396624129256</v>
      </c>
      <c r="C1846" s="3">
        <v>1.6191472199726411</v>
      </c>
    </row>
    <row r="1847" spans="1:3" x14ac:dyDescent="0.55000000000000004">
      <c r="A1847" s="3">
        <v>1821</v>
      </c>
      <c r="B1847" s="3">
        <v>-0.20703396624129256</v>
      </c>
      <c r="C1847" s="3">
        <v>1.4825157531828757</v>
      </c>
    </row>
    <row r="1848" spans="1:3" x14ac:dyDescent="0.55000000000000004">
      <c r="A1848" s="3">
        <v>1822</v>
      </c>
      <c r="B1848" s="3">
        <v>-0.20703396624129256</v>
      </c>
      <c r="C1848" s="3">
        <v>1.0825428694670001</v>
      </c>
    </row>
    <row r="1849" spans="1:3" x14ac:dyDescent="0.55000000000000004">
      <c r="A1849" s="3">
        <v>1823</v>
      </c>
      <c r="B1849" s="3">
        <v>-0.20703396624129256</v>
      </c>
      <c r="C1849" s="3">
        <v>-1.2636252573612177</v>
      </c>
    </row>
    <row r="1850" spans="1:3" x14ac:dyDescent="0.55000000000000004">
      <c r="A1850" s="3">
        <v>1824</v>
      </c>
      <c r="B1850" s="3">
        <v>-0.20703396624129256</v>
      </c>
      <c r="C1850" s="3">
        <v>3.148656875332188</v>
      </c>
    </row>
    <row r="1851" spans="1:3" x14ac:dyDescent="0.55000000000000004">
      <c r="A1851" s="3">
        <v>1825</v>
      </c>
      <c r="B1851" s="3">
        <v>-0.20703396624129256</v>
      </c>
      <c r="C1851" s="3">
        <v>0.60792286946699847</v>
      </c>
    </row>
    <row r="1852" spans="1:3" x14ac:dyDescent="0.55000000000000004">
      <c r="A1852" s="3">
        <v>1826</v>
      </c>
      <c r="B1852" s="3">
        <v>-0.20703396624129256</v>
      </c>
      <c r="C1852" s="3">
        <v>2.4236008761125394</v>
      </c>
    </row>
    <row r="1853" spans="1:3" x14ac:dyDescent="0.55000000000000004">
      <c r="A1853" s="3">
        <v>1827</v>
      </c>
      <c r="B1853" s="3">
        <v>-0.20703396624129256</v>
      </c>
      <c r="C1853" s="3">
        <v>-0.38517525736121683</v>
      </c>
    </row>
    <row r="1854" spans="1:3" x14ac:dyDescent="0.55000000000000004">
      <c r="A1854" s="3">
        <v>1828</v>
      </c>
      <c r="B1854" s="3">
        <v>-0.20748088073827245</v>
      </c>
      <c r="C1854" s="3">
        <v>0.44066920190620218</v>
      </c>
    </row>
    <row r="1855" spans="1:3" x14ac:dyDescent="0.55000000000000004">
      <c r="A1855" s="3">
        <v>1829</v>
      </c>
      <c r="B1855" s="3">
        <v>-0.20748088073827245</v>
      </c>
      <c r="C1855" s="3">
        <v>1.0935655235953718</v>
      </c>
    </row>
    <row r="1856" spans="1:3" x14ac:dyDescent="0.55000000000000004">
      <c r="A1856" s="3">
        <v>1830</v>
      </c>
      <c r="B1856" s="3">
        <v>-0.20748088073827245</v>
      </c>
      <c r="C1856" s="3">
        <v>0.96384413446962336</v>
      </c>
    </row>
    <row r="1857" spans="1:3" x14ac:dyDescent="0.55000000000000004">
      <c r="A1857" s="3">
        <v>1831</v>
      </c>
      <c r="B1857" s="3">
        <v>-0.20748088073827245</v>
      </c>
      <c r="C1857" s="3">
        <v>0.25744266767986668</v>
      </c>
    </row>
    <row r="1858" spans="1:3" x14ac:dyDescent="0.55000000000000004">
      <c r="A1858" s="3">
        <v>1832</v>
      </c>
      <c r="B1858" s="3">
        <v>-0.20748088073827245</v>
      </c>
      <c r="C1858" s="3">
        <v>-0.59871220939048575</v>
      </c>
    </row>
    <row r="1859" spans="1:3" x14ac:dyDescent="0.55000000000000004">
      <c r="A1859" s="3">
        <v>1833</v>
      </c>
      <c r="B1859" s="3">
        <v>-0.20748088073827245</v>
      </c>
      <c r="C1859" s="3">
        <v>0.241649201906212</v>
      </c>
    </row>
    <row r="1860" spans="1:3" x14ac:dyDescent="0.55000000000000004">
      <c r="A1860" s="3">
        <v>1834</v>
      </c>
      <c r="B1860" s="3">
        <v>-0.20748088073827245</v>
      </c>
      <c r="C1860" s="3">
        <v>1.4423989853134302</v>
      </c>
    </row>
    <row r="1861" spans="1:3" x14ac:dyDescent="0.55000000000000004">
      <c r="A1861" s="3">
        <v>1835</v>
      </c>
      <c r="B1861" s="3">
        <v>-0.20748088073827245</v>
      </c>
      <c r="C1861" s="3">
        <v>-1.1617144764046272</v>
      </c>
    </row>
    <row r="1862" spans="1:3" x14ac:dyDescent="0.55000000000000004">
      <c r="A1862" s="3">
        <v>1836</v>
      </c>
      <c r="B1862" s="3">
        <v>-0.20748088073827245</v>
      </c>
      <c r="C1862" s="3">
        <v>6.6531657135767946E-2</v>
      </c>
    </row>
    <row r="1863" spans="1:3" x14ac:dyDescent="0.55000000000000004">
      <c r="A1863" s="3">
        <v>1837</v>
      </c>
      <c r="B1863" s="3">
        <v>-0.20748088073827245</v>
      </c>
      <c r="C1863" s="3">
        <v>-0.6309076455775382</v>
      </c>
    </row>
    <row r="1864" spans="1:3" x14ac:dyDescent="0.55000000000000004">
      <c r="A1864" s="3">
        <v>1838</v>
      </c>
      <c r="B1864" s="3">
        <v>-0.20748088073827245</v>
      </c>
      <c r="C1864" s="3">
        <v>0.47177413446962513</v>
      </c>
    </row>
    <row r="1865" spans="1:3" x14ac:dyDescent="0.55000000000000004">
      <c r="A1865" s="3">
        <v>1839</v>
      </c>
      <c r="B1865" s="3">
        <v>-0.20748088073827245</v>
      </c>
      <c r="C1865" s="3">
        <v>-1.5987073323201328</v>
      </c>
    </row>
    <row r="1866" spans="1:3" x14ac:dyDescent="0.55000000000000004">
      <c r="A1866" s="3">
        <v>1840</v>
      </c>
      <c r="B1866" s="3">
        <v>-0.20748088073827245</v>
      </c>
      <c r="C1866" s="3">
        <v>0.13651920190620939</v>
      </c>
    </row>
    <row r="1867" spans="1:3" x14ac:dyDescent="0.55000000000000004">
      <c r="A1867" s="3">
        <v>1841</v>
      </c>
      <c r="B1867" s="3">
        <v>-0.20748088073827245</v>
      </c>
      <c r="C1867" s="3">
        <v>-1.9604683428642331</v>
      </c>
    </row>
    <row r="1868" spans="1:3" x14ac:dyDescent="0.55000000000000004">
      <c r="A1868" s="3">
        <v>1842</v>
      </c>
      <c r="B1868" s="3">
        <v>-0.20748088073827245</v>
      </c>
      <c r="C1868" s="3">
        <v>1.6512193713042778</v>
      </c>
    </row>
    <row r="1869" spans="1:3" x14ac:dyDescent="0.55000000000000004">
      <c r="A1869" s="3">
        <v>1843</v>
      </c>
      <c r="B1869" s="3">
        <v>-0.20748088073827245</v>
      </c>
      <c r="C1869" s="3">
        <v>0.74785552359537499</v>
      </c>
    </row>
    <row r="1870" spans="1:3" x14ac:dyDescent="0.55000000000000004">
      <c r="A1870" s="3">
        <v>1844</v>
      </c>
      <c r="B1870" s="3">
        <v>-0.20748088073827245</v>
      </c>
      <c r="C1870" s="3">
        <v>0.30211235442246087</v>
      </c>
    </row>
    <row r="1871" spans="1:3" x14ac:dyDescent="0.55000000000000004">
      <c r="A1871" s="3">
        <v>1845</v>
      </c>
      <c r="B1871" s="3">
        <v>-0.20748088073827245</v>
      </c>
      <c r="C1871" s="3">
        <v>0.6318197839639752</v>
      </c>
    </row>
    <row r="1872" spans="1:3" x14ac:dyDescent="0.55000000000000004">
      <c r="A1872" s="3">
        <v>1846</v>
      </c>
      <c r="B1872" s="3">
        <v>-0.20748088073827245</v>
      </c>
      <c r="C1872" s="3">
        <v>-0.85300101468655631</v>
      </c>
    </row>
    <row r="1873" spans="1:3" x14ac:dyDescent="0.55000000000000004">
      <c r="A1873" s="3">
        <v>1847</v>
      </c>
      <c r="B1873" s="3">
        <v>-0.20748088073827245</v>
      </c>
      <c r="C1873" s="3">
        <v>-0.42362586553038417</v>
      </c>
    </row>
    <row r="1874" spans="1:3" x14ac:dyDescent="0.55000000000000004">
      <c r="A1874" s="3">
        <v>1848</v>
      </c>
      <c r="B1874" s="3">
        <v>-0.20748088073827245</v>
      </c>
      <c r="C1874" s="3">
        <v>0.8203292019062034</v>
      </c>
    </row>
    <row r="1875" spans="1:3" x14ac:dyDescent="0.55000000000000004">
      <c r="A1875" s="3">
        <v>1849</v>
      </c>
      <c r="B1875" s="3">
        <v>-0.20748088073827245</v>
      </c>
      <c r="C1875" s="3">
        <v>0.600512667679864</v>
      </c>
    </row>
    <row r="1876" spans="1:3" x14ac:dyDescent="0.55000000000000004">
      <c r="A1876" s="3">
        <v>1850</v>
      </c>
      <c r="B1876" s="3">
        <v>-0.20748088073827245</v>
      </c>
      <c r="C1876" s="3">
        <v>1.5784955235953775</v>
      </c>
    </row>
    <row r="1877" spans="1:3" x14ac:dyDescent="0.55000000000000004">
      <c r="A1877" s="3">
        <v>1851</v>
      </c>
      <c r="B1877" s="3">
        <v>-0.20748088073827245</v>
      </c>
      <c r="C1877" s="3">
        <v>-0.23964834286424394</v>
      </c>
    </row>
    <row r="1878" spans="1:3" x14ac:dyDescent="0.55000000000000004">
      <c r="A1878" s="3">
        <v>1852</v>
      </c>
      <c r="B1878" s="3">
        <v>-0.20748088073827245</v>
      </c>
      <c r="C1878" s="3">
        <v>0.30179235442247299</v>
      </c>
    </row>
    <row r="1879" spans="1:3" x14ac:dyDescent="0.55000000000000004">
      <c r="A1879" s="3">
        <v>1853</v>
      </c>
      <c r="B1879" s="3">
        <v>-0.20748088073827245</v>
      </c>
      <c r="C1879" s="3">
        <v>-2.8455110146865663</v>
      </c>
    </row>
    <row r="1880" spans="1:3" x14ac:dyDescent="0.55000000000000004">
      <c r="A1880" s="3">
        <v>1854</v>
      </c>
      <c r="B1880" s="3">
        <v>-0.20748088073827245</v>
      </c>
      <c r="C1880" s="3">
        <v>5.9425523595378255E-2</v>
      </c>
    </row>
    <row r="1881" spans="1:3" x14ac:dyDescent="0.55000000000000004">
      <c r="A1881" s="3">
        <v>1855</v>
      </c>
      <c r="B1881" s="3">
        <v>-0.20748088073827245</v>
      </c>
      <c r="C1881" s="3">
        <v>1.5683497839639799</v>
      </c>
    </row>
    <row r="1882" spans="1:3" x14ac:dyDescent="0.55000000000000004">
      <c r="A1882" s="3">
        <v>1856</v>
      </c>
      <c r="B1882" s="3">
        <v>-0.20748088073827245</v>
      </c>
      <c r="C1882" s="3">
        <v>0.45084920190620759</v>
      </c>
    </row>
    <row r="1883" spans="1:3" x14ac:dyDescent="0.55000000000000004">
      <c r="A1883" s="3">
        <v>1857</v>
      </c>
      <c r="B1883" s="3">
        <v>-0.20748088073827245</v>
      </c>
      <c r="C1883" s="3">
        <v>0.37055266767985851</v>
      </c>
    </row>
    <row r="1884" spans="1:3" x14ac:dyDescent="0.55000000000000004">
      <c r="A1884" s="3">
        <v>1858</v>
      </c>
      <c r="B1884" s="3">
        <v>-0.20748088073827245</v>
      </c>
      <c r="C1884" s="3">
        <v>0.29443413446962419</v>
      </c>
    </row>
    <row r="1885" spans="1:3" x14ac:dyDescent="0.55000000000000004">
      <c r="A1885" s="3">
        <v>1859</v>
      </c>
      <c r="B1885" s="3">
        <v>-0.20748088073827245</v>
      </c>
      <c r="C1885" s="3">
        <v>-0.50325447640462206</v>
      </c>
    </row>
    <row r="1886" spans="1:3" x14ac:dyDescent="0.55000000000000004">
      <c r="A1886" s="3">
        <v>1860</v>
      </c>
      <c r="B1886" s="3">
        <v>-0.20748088073827245</v>
      </c>
      <c r="C1886" s="3">
        <v>0.38761165713576284</v>
      </c>
    </row>
    <row r="1887" spans="1:3" x14ac:dyDescent="0.55000000000000004">
      <c r="A1887" s="3">
        <v>1861</v>
      </c>
      <c r="B1887" s="3">
        <v>-0.20748088073827245</v>
      </c>
      <c r="C1887" s="3">
        <v>0.45004920190620945</v>
      </c>
    </row>
    <row r="1888" spans="1:3" x14ac:dyDescent="0.55000000000000004">
      <c r="A1888" s="3">
        <v>1862</v>
      </c>
      <c r="B1888" s="3">
        <v>-0.20748088073827245</v>
      </c>
      <c r="C1888" s="3">
        <v>1.1171197839639846</v>
      </c>
    </row>
    <row r="1889" spans="1:3" x14ac:dyDescent="0.55000000000000004">
      <c r="A1889" s="3">
        <v>1863</v>
      </c>
      <c r="B1889" s="3">
        <v>-0.20748088073827245</v>
      </c>
      <c r="C1889" s="3">
        <v>-1.8327222093904836</v>
      </c>
    </row>
    <row r="1890" spans="1:3" x14ac:dyDescent="0.55000000000000004">
      <c r="A1890" s="3">
        <v>1864</v>
      </c>
      <c r="B1890" s="3">
        <v>-0.20748088073827245</v>
      </c>
      <c r="C1890" s="3">
        <v>0.78352937130426747</v>
      </c>
    </row>
    <row r="1891" spans="1:3" x14ac:dyDescent="0.55000000000000004">
      <c r="A1891" s="3">
        <v>1865</v>
      </c>
      <c r="B1891" s="3">
        <v>-0.20748088073827245</v>
      </c>
      <c r="C1891" s="3">
        <v>0.9719241344696159</v>
      </c>
    </row>
    <row r="1892" spans="1:3" x14ac:dyDescent="0.55000000000000004">
      <c r="A1892" s="3">
        <v>1866</v>
      </c>
      <c r="B1892" s="3">
        <v>-0.20748088073827245</v>
      </c>
      <c r="C1892" s="3">
        <v>-6.2672452595067679E-2</v>
      </c>
    </row>
    <row r="1893" spans="1:3" x14ac:dyDescent="0.55000000000000004">
      <c r="A1893" s="3">
        <v>1867</v>
      </c>
      <c r="B1893" s="3">
        <v>-0.20748088073827245</v>
      </c>
      <c r="C1893" s="3">
        <v>-1.8834922093904836</v>
      </c>
    </row>
    <row r="1894" spans="1:3" x14ac:dyDescent="0.55000000000000004">
      <c r="A1894" s="3">
        <v>1868</v>
      </c>
      <c r="B1894" s="3">
        <v>-0.20748088073827245</v>
      </c>
      <c r="C1894" s="3">
        <v>-0.96667079809378853</v>
      </c>
    </row>
    <row r="1895" spans="1:3" x14ac:dyDescent="0.55000000000000004">
      <c r="A1895" s="3">
        <v>1869</v>
      </c>
      <c r="B1895" s="3">
        <v>-0.20748088073827245</v>
      </c>
      <c r="C1895" s="3">
        <v>-1.3480422093904862</v>
      </c>
    </row>
    <row r="1896" spans="1:3" x14ac:dyDescent="0.55000000000000004">
      <c r="A1896" s="3">
        <v>1870</v>
      </c>
      <c r="B1896" s="3">
        <v>-0.20748088073827245</v>
      </c>
      <c r="C1896" s="3">
        <v>-0.20292021603602126</v>
      </c>
    </row>
    <row r="1897" spans="1:3" x14ac:dyDescent="0.55000000000000004">
      <c r="A1897" s="3">
        <v>1871</v>
      </c>
      <c r="B1897" s="3">
        <v>-0.20748088073827245</v>
      </c>
      <c r="C1897" s="3">
        <v>-0.97199733232014429</v>
      </c>
    </row>
    <row r="1898" spans="1:3" x14ac:dyDescent="0.55000000000000004">
      <c r="A1898" s="3">
        <v>1872</v>
      </c>
      <c r="B1898" s="3">
        <v>-0.20748088073827245</v>
      </c>
      <c r="C1898" s="3">
        <v>-0.58828834286423293</v>
      </c>
    </row>
    <row r="1899" spans="1:3" x14ac:dyDescent="0.55000000000000004">
      <c r="A1899" s="3">
        <v>1873</v>
      </c>
      <c r="B1899" s="3">
        <v>-0.20748088073827245</v>
      </c>
      <c r="C1899" s="3">
        <v>1.6192541344696267</v>
      </c>
    </row>
    <row r="1900" spans="1:3" x14ac:dyDescent="0.55000000000000004">
      <c r="A1900" s="3">
        <v>1874</v>
      </c>
      <c r="B1900" s="3">
        <v>-0.20748088073827245</v>
      </c>
      <c r="C1900" s="3">
        <v>-2.4183409374435612</v>
      </c>
    </row>
    <row r="1901" spans="1:3" x14ac:dyDescent="0.55000000000000004">
      <c r="A1901" s="3">
        <v>1875</v>
      </c>
      <c r="B1901" s="3">
        <v>-0.20748088073827245</v>
      </c>
      <c r="C1901" s="3">
        <v>0.59283552359538172</v>
      </c>
    </row>
    <row r="1902" spans="1:3" x14ac:dyDescent="0.55000000000000004">
      <c r="A1902" s="3">
        <v>1876</v>
      </c>
      <c r="B1902" s="3">
        <v>-0.20748088073827245</v>
      </c>
      <c r="C1902" s="3">
        <v>-1.9870798093792413E-2</v>
      </c>
    </row>
    <row r="1903" spans="1:3" x14ac:dyDescent="0.55000000000000004">
      <c r="A1903" s="3">
        <v>1877</v>
      </c>
      <c r="B1903" s="3">
        <v>-0.20748088073827245</v>
      </c>
      <c r="C1903" s="3">
        <v>-1.4249122093904858</v>
      </c>
    </row>
    <row r="1904" spans="1:3" x14ac:dyDescent="0.55000000000000004">
      <c r="A1904" s="3">
        <v>1878</v>
      </c>
      <c r="B1904" s="3">
        <v>-0.20748088073827245</v>
      </c>
      <c r="C1904" s="3">
        <v>0.50888978396397855</v>
      </c>
    </row>
    <row r="1905" spans="1:3" x14ac:dyDescent="0.55000000000000004">
      <c r="A1905" s="3">
        <v>1879</v>
      </c>
      <c r="B1905" s="3">
        <v>-0.20748088073827245</v>
      </c>
      <c r="C1905" s="3">
        <v>0.83102906255643783</v>
      </c>
    </row>
    <row r="1906" spans="1:3" x14ac:dyDescent="0.55000000000000004">
      <c r="A1906" s="3">
        <v>1880</v>
      </c>
      <c r="B1906" s="3">
        <v>-0.20748088073827245</v>
      </c>
      <c r="C1906" s="3">
        <v>-1.4353758655303763</v>
      </c>
    </row>
    <row r="1907" spans="1:3" x14ac:dyDescent="0.55000000000000004">
      <c r="A1907" s="3">
        <v>1881</v>
      </c>
      <c r="B1907" s="3">
        <v>-0.20748088073827245</v>
      </c>
      <c r="C1907" s="3">
        <v>0.38002165713575531</v>
      </c>
    </row>
    <row r="1908" spans="1:3" x14ac:dyDescent="0.55000000000000004">
      <c r="A1908" s="3">
        <v>1882</v>
      </c>
      <c r="B1908" s="3">
        <v>-0.20748088073827245</v>
      </c>
      <c r="C1908" s="3">
        <v>-1.5573362101708326</v>
      </c>
    </row>
    <row r="1909" spans="1:3" x14ac:dyDescent="0.55000000000000004">
      <c r="A1909" s="3">
        <v>1883</v>
      </c>
      <c r="B1909" s="3">
        <v>-0.20748088073827245</v>
      </c>
      <c r="C1909" s="3">
        <v>0.4774555235953799</v>
      </c>
    </row>
    <row r="1910" spans="1:3" x14ac:dyDescent="0.55000000000000004">
      <c r="A1910" s="3">
        <v>1884</v>
      </c>
      <c r="B1910" s="3">
        <v>-0.20748088073827245</v>
      </c>
      <c r="C1910" s="3">
        <v>1.1583681426430545</v>
      </c>
    </row>
    <row r="1911" spans="1:3" x14ac:dyDescent="0.55000000000000004">
      <c r="A1911" s="3">
        <v>1885</v>
      </c>
      <c r="B1911" s="3">
        <v>-0.20748088073827245</v>
      </c>
      <c r="C1911" s="3">
        <v>-1.9430283428642396</v>
      </c>
    </row>
    <row r="1912" spans="1:3" x14ac:dyDescent="0.55000000000000004">
      <c r="A1912" s="3">
        <v>1886</v>
      </c>
      <c r="B1912" s="3">
        <v>-0.20748088073827245</v>
      </c>
      <c r="C1912" s="3">
        <v>-0.75923447640461594</v>
      </c>
    </row>
    <row r="1913" spans="1:3" x14ac:dyDescent="0.55000000000000004">
      <c r="A1913" s="3">
        <v>1887</v>
      </c>
      <c r="B1913" s="3">
        <v>-0.20748088073827245</v>
      </c>
      <c r="C1913" s="3">
        <v>0.19412266767986222</v>
      </c>
    </row>
    <row r="1914" spans="1:3" x14ac:dyDescent="0.55000000000000004">
      <c r="A1914" s="3">
        <v>1888</v>
      </c>
      <c r="B1914" s="3">
        <v>-0.20748088073827245</v>
      </c>
      <c r="C1914" s="3">
        <v>-2.6111709374435619</v>
      </c>
    </row>
    <row r="1915" spans="1:3" x14ac:dyDescent="0.55000000000000004">
      <c r="A1915" s="3">
        <v>1889</v>
      </c>
      <c r="B1915" s="3">
        <v>-0.20748088073827245</v>
      </c>
      <c r="C1915" s="3">
        <v>0.29254814264305518</v>
      </c>
    </row>
    <row r="1916" spans="1:3" x14ac:dyDescent="0.55000000000000004">
      <c r="A1916" s="3">
        <v>1890</v>
      </c>
      <c r="B1916" s="3">
        <v>-0.20748088073827245</v>
      </c>
      <c r="C1916" s="3">
        <v>-0.62678021603602607</v>
      </c>
    </row>
    <row r="1917" spans="1:3" x14ac:dyDescent="0.55000000000000004">
      <c r="A1917" s="3">
        <v>1891</v>
      </c>
      <c r="B1917" s="3">
        <v>-0.20748088073827245</v>
      </c>
      <c r="C1917" s="3">
        <v>-0.62970220939047428</v>
      </c>
    </row>
    <row r="1918" spans="1:3" x14ac:dyDescent="0.55000000000000004">
      <c r="A1918" s="3">
        <v>1892</v>
      </c>
      <c r="B1918" s="3">
        <v>-0.20748088073827245</v>
      </c>
      <c r="C1918" s="3">
        <v>-1.6135707980937908</v>
      </c>
    </row>
    <row r="1919" spans="1:3" x14ac:dyDescent="0.55000000000000004">
      <c r="A1919" s="3">
        <v>1893</v>
      </c>
      <c r="B1919" s="3">
        <v>-0.20748088073827245</v>
      </c>
      <c r="C1919" s="3">
        <v>-3.8377158655303858</v>
      </c>
    </row>
    <row r="1920" spans="1:3" x14ac:dyDescent="0.55000000000000004">
      <c r="A1920" s="3">
        <v>1894</v>
      </c>
      <c r="B1920" s="3">
        <v>-0.20748088073827245</v>
      </c>
      <c r="C1920" s="3">
        <v>-1.0451283428642326</v>
      </c>
    </row>
    <row r="1921" spans="1:3" x14ac:dyDescent="0.55000000000000004">
      <c r="A1921" s="3">
        <v>1895</v>
      </c>
      <c r="B1921" s="3">
        <v>-0.20748088073827245</v>
      </c>
      <c r="C1921" s="3">
        <v>2.3094529497038097</v>
      </c>
    </row>
    <row r="1922" spans="1:3" x14ac:dyDescent="0.55000000000000004">
      <c r="A1922" s="3">
        <v>1896</v>
      </c>
      <c r="B1922" s="3">
        <v>-0.20748088073827245</v>
      </c>
      <c r="C1922" s="3">
        <v>-0.6184462101708319</v>
      </c>
    </row>
    <row r="1923" spans="1:3" x14ac:dyDescent="0.55000000000000004">
      <c r="A1923" s="3">
        <v>1897</v>
      </c>
      <c r="B1923" s="3">
        <v>-0.20748088073827245</v>
      </c>
      <c r="C1923" s="3">
        <v>0.59606978396398214</v>
      </c>
    </row>
    <row r="1924" spans="1:3" x14ac:dyDescent="0.55000000000000004">
      <c r="A1924" s="3">
        <v>1898</v>
      </c>
      <c r="B1924" s="3">
        <v>-0.20748088073827245</v>
      </c>
      <c r="C1924" s="3">
        <v>1.4459726676798668</v>
      </c>
    </row>
    <row r="1925" spans="1:3" x14ac:dyDescent="0.55000000000000004">
      <c r="A1925" s="3">
        <v>1899</v>
      </c>
      <c r="B1925" s="3">
        <v>-0.20748088073827245</v>
      </c>
      <c r="C1925" s="3">
        <v>0.97911920190621382</v>
      </c>
    </row>
    <row r="1926" spans="1:3" x14ac:dyDescent="0.55000000000000004">
      <c r="A1926" s="3">
        <v>1900</v>
      </c>
      <c r="B1926" s="3">
        <v>-0.20748088073827245</v>
      </c>
      <c r="C1926" s="3">
        <v>2.3275781426430471</v>
      </c>
    </row>
    <row r="1927" spans="1:3" x14ac:dyDescent="0.55000000000000004">
      <c r="A1927" s="3">
        <v>1901</v>
      </c>
      <c r="B1927" s="3">
        <v>-0.20748088073827245</v>
      </c>
      <c r="C1927" s="3">
        <v>1.3482716571357671</v>
      </c>
    </row>
    <row r="1928" spans="1:3" x14ac:dyDescent="0.55000000000000004">
      <c r="A1928" s="3">
        <v>1902</v>
      </c>
      <c r="B1928" s="3">
        <v>-0.20748088073827245</v>
      </c>
      <c r="C1928" s="3">
        <v>0.11058978396398669</v>
      </c>
    </row>
    <row r="1929" spans="1:3" x14ac:dyDescent="0.55000000000000004">
      <c r="A1929" s="3">
        <v>1903</v>
      </c>
      <c r="B1929" s="3">
        <v>-0.20748088073827245</v>
      </c>
      <c r="C1929" s="3">
        <v>1.8357277906095235</v>
      </c>
    </row>
    <row r="1930" spans="1:3" x14ac:dyDescent="0.55000000000000004">
      <c r="A1930" s="3">
        <v>1904</v>
      </c>
      <c r="B1930" s="3">
        <v>-0.20748088073827245</v>
      </c>
      <c r="C1930" s="3">
        <v>0.57272413446962256</v>
      </c>
    </row>
    <row r="1931" spans="1:3" x14ac:dyDescent="0.55000000000000004">
      <c r="A1931" s="3">
        <v>1905</v>
      </c>
      <c r="B1931" s="3">
        <v>-0.20748088073827245</v>
      </c>
      <c r="C1931" s="3">
        <v>1.7990555235953836</v>
      </c>
    </row>
    <row r="1932" spans="1:3" x14ac:dyDescent="0.55000000000000004">
      <c r="A1932" s="3">
        <v>1906</v>
      </c>
      <c r="B1932" s="3">
        <v>-0.20748088073827245</v>
      </c>
      <c r="C1932" s="3">
        <v>0.36269814264305333</v>
      </c>
    </row>
    <row r="1933" spans="1:3" x14ac:dyDescent="0.55000000000000004">
      <c r="A1933" s="3">
        <v>1907</v>
      </c>
      <c r="B1933" s="3">
        <v>-0.20748088073827245</v>
      </c>
      <c r="C1933" s="3">
        <v>-9.4590216036026104E-2</v>
      </c>
    </row>
    <row r="1934" spans="1:3" x14ac:dyDescent="0.55000000000000004">
      <c r="A1934" s="3">
        <v>1908</v>
      </c>
      <c r="B1934" s="3">
        <v>-0.20748088073827245</v>
      </c>
      <c r="C1934" s="3">
        <v>1.3977941344696192</v>
      </c>
    </row>
    <row r="1935" spans="1:3" x14ac:dyDescent="0.55000000000000004">
      <c r="A1935" s="3">
        <v>1909</v>
      </c>
      <c r="B1935" s="3">
        <v>-0.20748088073827245</v>
      </c>
      <c r="C1935" s="3">
        <v>2.8539877906095215</v>
      </c>
    </row>
    <row r="1936" spans="1:3" x14ac:dyDescent="0.55000000000000004">
      <c r="A1936" s="3">
        <v>1910</v>
      </c>
      <c r="B1936" s="3">
        <v>-0.20748088073827245</v>
      </c>
      <c r="C1936" s="3">
        <v>1.991761657135767</v>
      </c>
    </row>
    <row r="1937" spans="1:3" x14ac:dyDescent="0.55000000000000004">
      <c r="A1937" s="3">
        <v>1911</v>
      </c>
      <c r="B1937" s="3">
        <v>-0.20748088073827245</v>
      </c>
      <c r="C1937" s="3">
        <v>1.8538581426430469</v>
      </c>
    </row>
    <row r="1938" spans="1:3" x14ac:dyDescent="0.55000000000000004">
      <c r="A1938" s="3">
        <v>1912</v>
      </c>
      <c r="B1938" s="3">
        <v>-0.20748088073827245</v>
      </c>
      <c r="C1938" s="3">
        <v>1.7326277906095258</v>
      </c>
    </row>
    <row r="1939" spans="1:3" x14ac:dyDescent="0.55000000000000004">
      <c r="A1939" s="3">
        <v>1913</v>
      </c>
      <c r="B1939" s="3">
        <v>-0.20748088073827245</v>
      </c>
      <c r="C1939" s="3">
        <v>2.3760116571357615</v>
      </c>
    </row>
    <row r="1940" spans="1:3" x14ac:dyDescent="0.55000000000000004">
      <c r="A1940" s="3">
        <v>1914</v>
      </c>
      <c r="B1940" s="3">
        <v>-0.20748088073827245</v>
      </c>
      <c r="C1940" s="3">
        <v>-0.40069079809379238</v>
      </c>
    </row>
    <row r="1941" spans="1:3" x14ac:dyDescent="0.55000000000000004">
      <c r="A1941" s="3">
        <v>1915</v>
      </c>
      <c r="B1941" s="3">
        <v>-0.20748088073827245</v>
      </c>
      <c r="C1941" s="3">
        <v>-0.37667021603601958</v>
      </c>
    </row>
    <row r="1942" spans="1:3" x14ac:dyDescent="0.55000000000000004">
      <c r="A1942" s="3">
        <v>1916</v>
      </c>
      <c r="B1942" s="3">
        <v>-0.20748088073827245</v>
      </c>
      <c r="C1942" s="3">
        <v>2.0724426676798644</v>
      </c>
    </row>
    <row r="1943" spans="1:3" x14ac:dyDescent="0.55000000000000004">
      <c r="A1943" s="3">
        <v>1917</v>
      </c>
      <c r="B1943" s="3">
        <v>-0.20748088073827245</v>
      </c>
      <c r="C1943" s="3">
        <v>1.5475697839639779</v>
      </c>
    </row>
    <row r="1944" spans="1:3" x14ac:dyDescent="0.55000000000000004">
      <c r="A1944" s="3">
        <v>1918</v>
      </c>
      <c r="B1944" s="3">
        <v>-0.20748088073827245</v>
      </c>
      <c r="C1944" s="3">
        <v>4.0468326676798645</v>
      </c>
    </row>
    <row r="1945" spans="1:3" x14ac:dyDescent="0.55000000000000004">
      <c r="A1945" s="3">
        <v>1919</v>
      </c>
      <c r="B1945" s="3">
        <v>-0.20748088073827245</v>
      </c>
      <c r="C1945" s="3">
        <v>0.30135413446961801</v>
      </c>
    </row>
    <row r="1946" spans="1:3" x14ac:dyDescent="0.55000000000000004">
      <c r="A1946" s="3">
        <v>1920</v>
      </c>
      <c r="B1946" s="3">
        <v>-0.20748088073827245</v>
      </c>
      <c r="C1946" s="3">
        <v>-1.3249183428642382</v>
      </c>
    </row>
    <row r="1947" spans="1:3" x14ac:dyDescent="0.55000000000000004">
      <c r="A1947" s="3">
        <v>1921</v>
      </c>
      <c r="B1947" s="3">
        <v>-0.20748088073827245</v>
      </c>
      <c r="C1947" s="3">
        <v>0.91877779060952358</v>
      </c>
    </row>
    <row r="1948" spans="1:3" x14ac:dyDescent="0.55000000000000004">
      <c r="A1948" s="3">
        <v>1922</v>
      </c>
      <c r="B1948" s="3">
        <v>-0.20748088073827245</v>
      </c>
      <c r="C1948" s="3">
        <v>1.3495297839639862</v>
      </c>
    </row>
    <row r="1949" spans="1:3" x14ac:dyDescent="0.55000000000000004">
      <c r="A1949" s="3">
        <v>1923</v>
      </c>
      <c r="B1949" s="3">
        <v>-0.20748088073827245</v>
      </c>
      <c r="C1949" s="3">
        <v>-0.39615586553037607</v>
      </c>
    </row>
    <row r="1950" spans="1:3" x14ac:dyDescent="0.55000000000000004">
      <c r="A1950" s="3">
        <v>1924</v>
      </c>
      <c r="B1950" s="3">
        <v>-0.20748088073827245</v>
      </c>
      <c r="C1950" s="3">
        <v>2.378782667679856</v>
      </c>
    </row>
    <row r="1951" spans="1:3" x14ac:dyDescent="0.55000000000000004">
      <c r="A1951" s="3">
        <v>1925</v>
      </c>
      <c r="B1951" s="3">
        <v>-0.20748088073827245</v>
      </c>
      <c r="C1951" s="3">
        <v>1.0126397839639751</v>
      </c>
    </row>
    <row r="1952" spans="1:3" x14ac:dyDescent="0.55000000000000004">
      <c r="A1952" s="3">
        <v>1926</v>
      </c>
      <c r="B1952" s="3">
        <v>-0.20748088073827245</v>
      </c>
      <c r="C1952" s="3">
        <v>-0.68367834286424189</v>
      </c>
    </row>
    <row r="1953" spans="1:3" x14ac:dyDescent="0.55000000000000004">
      <c r="A1953" s="3">
        <v>1927</v>
      </c>
      <c r="B1953" s="3">
        <v>-0.20748088073827245</v>
      </c>
      <c r="C1953" s="3">
        <v>2.5893437898291709</v>
      </c>
    </row>
    <row r="1954" spans="1:3" x14ac:dyDescent="0.55000000000000004">
      <c r="A1954" s="3">
        <v>1928</v>
      </c>
      <c r="B1954" s="3">
        <v>-0.20748088073827245</v>
      </c>
      <c r="C1954" s="3">
        <v>-0.11887021603601641</v>
      </c>
    </row>
    <row r="1955" spans="1:3" x14ac:dyDescent="0.55000000000000004">
      <c r="A1955" s="3">
        <v>1929</v>
      </c>
      <c r="B1955" s="3">
        <v>-0.20748088073827245</v>
      </c>
      <c r="C1955" s="3">
        <v>3.6994577906095132</v>
      </c>
    </row>
    <row r="1956" spans="1:3" x14ac:dyDescent="0.55000000000000004">
      <c r="A1956" s="3">
        <v>1930</v>
      </c>
      <c r="B1956" s="3">
        <v>-0.20748088073827245</v>
      </c>
      <c r="C1956" s="3">
        <v>-0.93594834286423767</v>
      </c>
    </row>
    <row r="1957" spans="1:3" x14ac:dyDescent="0.55000000000000004">
      <c r="A1957" s="3">
        <v>1931</v>
      </c>
      <c r="B1957" s="3">
        <v>-0.20485454363280128</v>
      </c>
      <c r="C1957" s="3">
        <v>-5.7757135199257431E-2</v>
      </c>
    </row>
    <row r="1958" spans="1:3" x14ac:dyDescent="0.55000000000000004">
      <c r="A1958" s="3">
        <v>1932</v>
      </c>
      <c r="B1958" s="3">
        <v>-0.20485454363280128</v>
      </c>
      <c r="C1958" s="3">
        <v>0.97956918648990698</v>
      </c>
    </row>
    <row r="1959" spans="1:3" x14ac:dyDescent="0.55000000000000004">
      <c r="A1959" s="3">
        <v>1933</v>
      </c>
      <c r="B1959" s="3">
        <v>-0.20485454363280128</v>
      </c>
      <c r="C1959" s="3">
        <v>0.29432779736414294</v>
      </c>
    </row>
    <row r="1960" spans="1:3" x14ac:dyDescent="0.55000000000000004">
      <c r="A1960" s="3">
        <v>1934</v>
      </c>
      <c r="B1960" s="3">
        <v>-0.20485454363280128</v>
      </c>
      <c r="C1960" s="3">
        <v>-0.64574854649595603</v>
      </c>
    </row>
    <row r="1961" spans="1:3" x14ac:dyDescent="0.55000000000000004">
      <c r="A1961" s="3">
        <v>1935</v>
      </c>
      <c r="B1961" s="3">
        <v>-0.20485454363280128</v>
      </c>
      <c r="C1961" s="3">
        <v>0.44355286480073208</v>
      </c>
    </row>
    <row r="1962" spans="1:3" x14ac:dyDescent="0.55000000000000004">
      <c r="A1962" s="3">
        <v>1936</v>
      </c>
      <c r="B1962" s="3">
        <v>-0.20485454363280128</v>
      </c>
      <c r="C1962" s="3">
        <v>6.189633057439467E-2</v>
      </c>
    </row>
    <row r="1963" spans="1:3" x14ac:dyDescent="0.55000000000000004">
      <c r="A1963" s="3">
        <v>1937</v>
      </c>
      <c r="B1963" s="3">
        <v>-0.20485454363280128</v>
      </c>
      <c r="C1963" s="3">
        <v>-2.5610508135100973</v>
      </c>
    </row>
    <row r="1964" spans="1:3" x14ac:dyDescent="0.55000000000000004">
      <c r="A1964" s="3">
        <v>1938</v>
      </c>
      <c r="B1964" s="3">
        <v>-0.20485454363280128</v>
      </c>
      <c r="C1964" s="3">
        <v>0.20535601731699701</v>
      </c>
    </row>
    <row r="1965" spans="1:3" x14ac:dyDescent="0.55000000000000004">
      <c r="A1965" s="3">
        <v>1939</v>
      </c>
      <c r="B1965" s="3">
        <v>-0.20485454363280128</v>
      </c>
      <c r="C1965" s="3">
        <v>-0.54770220263585112</v>
      </c>
    </row>
    <row r="1966" spans="1:3" x14ac:dyDescent="0.55000000000000004">
      <c r="A1966" s="3">
        <v>1940</v>
      </c>
      <c r="B1966" s="3">
        <v>-0.20485454363280128</v>
      </c>
      <c r="C1966" s="3">
        <v>-2.1426036694256156</v>
      </c>
    </row>
    <row r="1967" spans="1:3" x14ac:dyDescent="0.55000000000000004">
      <c r="A1967" s="3">
        <v>1941</v>
      </c>
      <c r="B1967" s="3">
        <v>-0.20485454363280128</v>
      </c>
      <c r="C1967" s="3">
        <v>0.78188286480073121</v>
      </c>
    </row>
    <row r="1968" spans="1:3" x14ac:dyDescent="0.55000000000000004">
      <c r="A1968" s="3">
        <v>1942</v>
      </c>
      <c r="B1968" s="3">
        <v>-0.20485454363280128</v>
      </c>
      <c r="C1968" s="3">
        <v>-0.95742467996970926</v>
      </c>
    </row>
    <row r="1969" spans="1:3" x14ac:dyDescent="0.55000000000000004">
      <c r="A1969" s="3">
        <v>1943</v>
      </c>
      <c r="B1969" s="3">
        <v>-0.20485454363280128</v>
      </c>
      <c r="C1969" s="3">
        <v>-0.88482696580120002</v>
      </c>
    </row>
    <row r="1970" spans="1:3" x14ac:dyDescent="0.55000000000000004">
      <c r="A1970" s="3">
        <v>1944</v>
      </c>
      <c r="B1970" s="3">
        <v>-0.20485454363280128</v>
      </c>
      <c r="C1970" s="3">
        <v>0.39468918648990869</v>
      </c>
    </row>
    <row r="1971" spans="1:3" x14ac:dyDescent="0.55000000000000004">
      <c r="A1971" s="3">
        <v>1945</v>
      </c>
      <c r="B1971" s="3">
        <v>-0.20485454363280128</v>
      </c>
      <c r="C1971" s="3">
        <v>-0.29691398268299873</v>
      </c>
    </row>
    <row r="1972" spans="1:3" x14ac:dyDescent="0.55000000000000004">
      <c r="A1972" s="3">
        <v>1946</v>
      </c>
      <c r="B1972" s="3">
        <v>-0.20485454363280128</v>
      </c>
      <c r="C1972" s="3">
        <v>1.6773934468585125</v>
      </c>
    </row>
    <row r="1973" spans="1:3" x14ac:dyDescent="0.55000000000000004">
      <c r="A1973" s="3">
        <v>1947</v>
      </c>
      <c r="B1973" s="3">
        <v>-0.20485454363280128</v>
      </c>
      <c r="C1973" s="3">
        <v>0.33389264820796005</v>
      </c>
    </row>
    <row r="1974" spans="1:3" x14ac:dyDescent="0.55000000000000004">
      <c r="A1974" s="3">
        <v>1948</v>
      </c>
      <c r="B1974" s="3">
        <v>-0.20485454363280128</v>
      </c>
      <c r="C1974" s="3">
        <v>0.77555286480073993</v>
      </c>
    </row>
    <row r="1975" spans="1:3" x14ac:dyDescent="0.55000000000000004">
      <c r="A1975" s="3">
        <v>1949</v>
      </c>
      <c r="B1975" s="3">
        <v>-0.20485454363280128</v>
      </c>
      <c r="C1975" s="3">
        <v>-1.2098336694256104</v>
      </c>
    </row>
    <row r="1976" spans="1:3" x14ac:dyDescent="0.55000000000000004">
      <c r="A1976" s="3">
        <v>1950</v>
      </c>
      <c r="B1976" s="3">
        <v>-0.20485454363280128</v>
      </c>
      <c r="C1976" s="3">
        <v>0.98003918648989985</v>
      </c>
    </row>
    <row r="1977" spans="1:3" x14ac:dyDescent="0.55000000000000004">
      <c r="A1977" s="3">
        <v>1951</v>
      </c>
      <c r="B1977" s="3">
        <v>-0.20485454363280128</v>
      </c>
      <c r="C1977" s="3">
        <v>1.4740953200302827</v>
      </c>
    </row>
    <row r="1978" spans="1:3" x14ac:dyDescent="0.55000000000000004">
      <c r="A1978" s="3">
        <v>1952</v>
      </c>
      <c r="B1978" s="3">
        <v>-0.20485454363280128</v>
      </c>
      <c r="C1978" s="3">
        <v>0.34390601731699211</v>
      </c>
    </row>
    <row r="1979" spans="1:3" x14ac:dyDescent="0.55000000000000004">
      <c r="A1979" s="3">
        <v>1953</v>
      </c>
      <c r="B1979" s="3">
        <v>-0.20485454363280128</v>
      </c>
      <c r="C1979" s="3">
        <v>-1.8052573517920407</v>
      </c>
    </row>
    <row r="1980" spans="1:3" x14ac:dyDescent="0.55000000000000004">
      <c r="A1980" s="3">
        <v>1954</v>
      </c>
      <c r="B1980" s="3">
        <v>-0.20485454363280128</v>
      </c>
      <c r="C1980" s="3">
        <v>2.0257434468585087</v>
      </c>
    </row>
    <row r="1981" spans="1:3" x14ac:dyDescent="0.55000000000000004">
      <c r="A1981" s="3">
        <v>1955</v>
      </c>
      <c r="B1981" s="3">
        <v>-0.20485454363280128</v>
      </c>
      <c r="C1981" s="3">
        <v>-0.21519081351009531</v>
      </c>
    </row>
    <row r="1982" spans="1:3" x14ac:dyDescent="0.55000000000000004">
      <c r="A1982" s="3">
        <v>1956</v>
      </c>
      <c r="B1982" s="3">
        <v>-0.20485454363280128</v>
      </c>
      <c r="C1982" s="3">
        <v>0.43900633057439653</v>
      </c>
    </row>
    <row r="1983" spans="1:3" x14ac:dyDescent="0.55000000000000004">
      <c r="A1983" s="3">
        <v>1957</v>
      </c>
      <c r="B1983" s="3">
        <v>-0.20485454363280128</v>
      </c>
      <c r="C1983" s="3">
        <v>0.53922779736414417</v>
      </c>
    </row>
    <row r="1984" spans="1:3" x14ac:dyDescent="0.55000000000000004">
      <c r="A1984" s="3">
        <v>1958</v>
      </c>
      <c r="B1984" s="3">
        <v>-0.20485454363280128</v>
      </c>
      <c r="C1984" s="3">
        <v>0.14967532003029335</v>
      </c>
    </row>
    <row r="1985" spans="1:3" x14ac:dyDescent="0.55000000000000004">
      <c r="A1985" s="3">
        <v>1959</v>
      </c>
      <c r="B1985" s="3">
        <v>-0.20485454363280128</v>
      </c>
      <c r="C1985" s="3">
        <v>-1.1090171351992708</v>
      </c>
    </row>
    <row r="1986" spans="1:3" x14ac:dyDescent="0.55000000000000004">
      <c r="A1986" s="3">
        <v>1960</v>
      </c>
      <c r="B1986" s="3">
        <v>-0.20485454363280128</v>
      </c>
      <c r="C1986" s="3">
        <v>-1.4256553141497347E-2</v>
      </c>
    </row>
    <row r="1987" spans="1:3" x14ac:dyDescent="0.55000000000000004">
      <c r="A1987" s="3">
        <v>1961</v>
      </c>
      <c r="B1987" s="3">
        <v>-0.20485454363280128</v>
      </c>
      <c r="C1987" s="3">
        <v>-1.9378685464959531</v>
      </c>
    </row>
    <row r="1988" spans="1:3" x14ac:dyDescent="0.55000000000000004">
      <c r="A1988" s="3">
        <v>1962</v>
      </c>
      <c r="B1988" s="3">
        <v>-0.20485454363280128</v>
      </c>
      <c r="C1988" s="3">
        <v>-0.48146696580119364</v>
      </c>
    </row>
    <row r="1989" spans="1:3" x14ac:dyDescent="0.55000000000000004">
      <c r="A1989" s="3">
        <v>1963</v>
      </c>
      <c r="B1989" s="3">
        <v>-0.20485454363280128</v>
      </c>
      <c r="C1989" s="3">
        <v>1.0257277973641508</v>
      </c>
    </row>
    <row r="1990" spans="1:3" x14ac:dyDescent="0.55000000000000004">
      <c r="A1990" s="3">
        <v>1964</v>
      </c>
      <c r="B1990" s="3">
        <v>-0.20485454363280128</v>
      </c>
      <c r="C1990" s="3">
        <v>-9.9938789700534852E-2</v>
      </c>
    </row>
    <row r="1991" spans="1:3" x14ac:dyDescent="0.55000000000000004">
      <c r="A1991" s="3">
        <v>1965</v>
      </c>
      <c r="B1991" s="3">
        <v>-0.20485454363280128</v>
      </c>
      <c r="C1991" s="3">
        <v>-1.9901685464959555</v>
      </c>
    </row>
    <row r="1992" spans="1:3" x14ac:dyDescent="0.55000000000000004">
      <c r="A1992" s="3">
        <v>1966</v>
      </c>
      <c r="B1992" s="3">
        <v>-0.20485454363280128</v>
      </c>
      <c r="C1992" s="3">
        <v>-0.86319713519926178</v>
      </c>
    </row>
    <row r="1993" spans="1:3" x14ac:dyDescent="0.55000000000000004">
      <c r="A1993" s="3">
        <v>1967</v>
      </c>
      <c r="B1993" s="3">
        <v>-0.20485454363280128</v>
      </c>
      <c r="C1993" s="3">
        <v>-0.81169854649595119</v>
      </c>
    </row>
    <row r="1994" spans="1:3" x14ac:dyDescent="0.55000000000000004">
      <c r="A1994" s="3">
        <v>1968</v>
      </c>
      <c r="B1994" s="3">
        <v>-0.20485454363280128</v>
      </c>
      <c r="C1994" s="3">
        <v>-1.5789436694256025</v>
      </c>
    </row>
    <row r="1995" spans="1:3" x14ac:dyDescent="0.55000000000000004">
      <c r="A1995" s="3">
        <v>1969</v>
      </c>
      <c r="B1995" s="3">
        <v>-0.20485454363280128</v>
      </c>
      <c r="C1995" s="3">
        <v>0.52504344685851412</v>
      </c>
    </row>
    <row r="1996" spans="1:3" x14ac:dyDescent="0.55000000000000004">
      <c r="A1996" s="3">
        <v>1970</v>
      </c>
      <c r="B1996" s="3">
        <v>-0.20485454363280128</v>
      </c>
      <c r="C1996" s="3">
        <v>-0.81675467996970919</v>
      </c>
    </row>
    <row r="1997" spans="1:3" x14ac:dyDescent="0.55000000000000004">
      <c r="A1997" s="3">
        <v>1971</v>
      </c>
      <c r="B1997" s="3">
        <v>-0.20485454363280128</v>
      </c>
      <c r="C1997" s="3">
        <v>2.0599577973641443</v>
      </c>
    </row>
    <row r="1998" spans="1:3" x14ac:dyDescent="0.55000000000000004">
      <c r="A1998" s="3">
        <v>1972</v>
      </c>
      <c r="B1998" s="3">
        <v>-0.20485454363280128</v>
      </c>
      <c r="C1998" s="3">
        <v>-2.325917274549032</v>
      </c>
    </row>
    <row r="1999" spans="1:3" x14ac:dyDescent="0.55000000000000004">
      <c r="A1999" s="3">
        <v>1973</v>
      </c>
      <c r="B1999" s="3">
        <v>-0.20485454363280128</v>
      </c>
      <c r="C1999" s="3">
        <v>1.550259186489906</v>
      </c>
    </row>
    <row r="2000" spans="1:3" x14ac:dyDescent="0.55000000000000004">
      <c r="A2000" s="3">
        <v>1974</v>
      </c>
      <c r="B2000" s="3">
        <v>-0.20485454363280128</v>
      </c>
      <c r="C2000" s="3">
        <v>-0.95354854649595633</v>
      </c>
    </row>
    <row r="2001" spans="1:3" x14ac:dyDescent="0.55000000000000004">
      <c r="A2001" s="3">
        <v>1975</v>
      </c>
      <c r="B2001" s="3">
        <v>-0.20485454363280128</v>
      </c>
      <c r="C2001" s="3">
        <v>0.29080344685851434</v>
      </c>
    </row>
    <row r="2002" spans="1:3" x14ac:dyDescent="0.55000000000000004">
      <c r="A2002" s="3">
        <v>1976</v>
      </c>
      <c r="B2002" s="3">
        <v>-0.20485454363280128</v>
      </c>
      <c r="C2002" s="3">
        <v>2.0254128648007379</v>
      </c>
    </row>
    <row r="2003" spans="1:3" x14ac:dyDescent="0.55000000000000004">
      <c r="A2003" s="3">
        <v>1977</v>
      </c>
      <c r="B2003" s="3">
        <v>-0.20485454363280128</v>
      </c>
      <c r="C2003" s="3">
        <v>-0.88508727454904057</v>
      </c>
    </row>
    <row r="2004" spans="1:3" x14ac:dyDescent="0.55000000000000004">
      <c r="A2004" s="3">
        <v>1978</v>
      </c>
      <c r="B2004" s="3">
        <v>-0.20485454363280128</v>
      </c>
      <c r="C2004" s="3">
        <v>-2.525782202635857</v>
      </c>
    </row>
    <row r="2005" spans="1:3" x14ac:dyDescent="0.55000000000000004">
      <c r="A2005" s="3">
        <v>1979</v>
      </c>
      <c r="B2005" s="3">
        <v>-0.20485454363280128</v>
      </c>
      <c r="C2005" s="3">
        <v>0.82312532003029593</v>
      </c>
    </row>
    <row r="2006" spans="1:3" x14ac:dyDescent="0.55000000000000004">
      <c r="A2006" s="3">
        <v>1980</v>
      </c>
      <c r="B2006" s="3">
        <v>-0.20485454363280128</v>
      </c>
      <c r="C2006" s="3">
        <v>-0.34148254727630412</v>
      </c>
    </row>
    <row r="2007" spans="1:3" x14ac:dyDescent="0.55000000000000004">
      <c r="A2007" s="3">
        <v>1981</v>
      </c>
      <c r="B2007" s="3">
        <v>-0.20485454363280128</v>
      </c>
      <c r="C2007" s="3">
        <v>1.5494591864899079</v>
      </c>
    </row>
    <row r="2008" spans="1:3" x14ac:dyDescent="0.55000000000000004">
      <c r="A2008" s="3">
        <v>1982</v>
      </c>
      <c r="B2008" s="3">
        <v>-0.20485454363280128</v>
      </c>
      <c r="C2008" s="3">
        <v>-0.81873398268300401</v>
      </c>
    </row>
    <row r="2009" spans="1:3" x14ac:dyDescent="0.55000000000000004">
      <c r="A2009" s="3">
        <v>1983</v>
      </c>
      <c r="B2009" s="3">
        <v>-0.20485454363280128</v>
      </c>
      <c r="C2009" s="3">
        <v>-1.3406646799697099</v>
      </c>
    </row>
    <row r="2010" spans="1:3" x14ac:dyDescent="0.55000000000000004">
      <c r="A2010" s="3">
        <v>1984</v>
      </c>
      <c r="B2010" s="3">
        <v>-0.20485454363280128</v>
      </c>
      <c r="C2010" s="3">
        <v>-0.30438081351009738</v>
      </c>
    </row>
    <row r="2011" spans="1:3" x14ac:dyDescent="0.55000000000000004">
      <c r="A2011" s="3">
        <v>1985</v>
      </c>
      <c r="B2011" s="3">
        <v>-0.20485454363280128</v>
      </c>
      <c r="C2011" s="3">
        <v>-0.58842366942561308</v>
      </c>
    </row>
    <row r="2012" spans="1:3" x14ac:dyDescent="0.55000000000000004">
      <c r="A2012" s="3">
        <v>1986</v>
      </c>
      <c r="B2012" s="3">
        <v>-0.20485454363280128</v>
      </c>
      <c r="C2012" s="3">
        <v>0.62821272545096041</v>
      </c>
    </row>
    <row r="2013" spans="1:3" x14ac:dyDescent="0.55000000000000004">
      <c r="A2013" s="3">
        <v>1987</v>
      </c>
      <c r="B2013" s="3">
        <v>-0.20485454363280128</v>
      </c>
      <c r="C2013" s="3">
        <v>-1.7752781944624203</v>
      </c>
    </row>
    <row r="2014" spans="1:3" x14ac:dyDescent="0.55000000000000004">
      <c r="A2014" s="3">
        <v>1988</v>
      </c>
      <c r="B2014" s="3">
        <v>-0.20485454363280128</v>
      </c>
      <c r="C2014" s="3">
        <v>-1.302913982682999</v>
      </c>
    </row>
    <row r="2015" spans="1:3" x14ac:dyDescent="0.55000000000000004">
      <c r="A2015" s="3">
        <v>1989</v>
      </c>
      <c r="B2015" s="3">
        <v>-0.20485454363280128</v>
      </c>
      <c r="C2015" s="3">
        <v>-8.3536553141489361E-2</v>
      </c>
    </row>
    <row r="2016" spans="1:3" x14ac:dyDescent="0.55000000000000004">
      <c r="A2016" s="3">
        <v>1990</v>
      </c>
      <c r="B2016" s="3">
        <v>-0.20485454363280128</v>
      </c>
      <c r="C2016" s="3">
        <v>-1.1753985464959456</v>
      </c>
    </row>
    <row r="2017" spans="1:3" x14ac:dyDescent="0.55000000000000004">
      <c r="A2017" s="3">
        <v>1991</v>
      </c>
      <c r="B2017" s="3">
        <v>-0.20485454363280128</v>
      </c>
      <c r="C2017" s="3">
        <v>1.0282128648007316</v>
      </c>
    </row>
    <row r="2018" spans="1:3" x14ac:dyDescent="0.55000000000000004">
      <c r="A2018" s="3">
        <v>1992</v>
      </c>
      <c r="B2018" s="3">
        <v>-0.20485454363280128</v>
      </c>
      <c r="C2018" s="3">
        <v>-3.8220122026358512</v>
      </c>
    </row>
    <row r="2019" spans="1:3" x14ac:dyDescent="0.55000000000000004">
      <c r="A2019" s="3">
        <v>1993</v>
      </c>
      <c r="B2019" s="3">
        <v>-0.20485454363280128</v>
      </c>
      <c r="C2019" s="3">
        <v>0.60482532003029665</v>
      </c>
    </row>
    <row r="2020" spans="1:3" x14ac:dyDescent="0.55000000000000004">
      <c r="A2020" s="3">
        <v>1994</v>
      </c>
      <c r="B2020" s="3">
        <v>-0.20485454363280128</v>
      </c>
      <c r="C2020" s="3">
        <v>-0.73338338740166331</v>
      </c>
    </row>
    <row r="2021" spans="1:3" x14ac:dyDescent="0.55000000000000004">
      <c r="A2021" s="3">
        <v>1995</v>
      </c>
      <c r="B2021" s="3">
        <v>-0.20485454363280128</v>
      </c>
      <c r="C2021" s="3">
        <v>-1.3921825472762961</v>
      </c>
    </row>
    <row r="2022" spans="1:3" x14ac:dyDescent="0.55000000000000004">
      <c r="A2022" s="3">
        <v>1996</v>
      </c>
      <c r="B2022" s="3">
        <v>-0.20485454363280128</v>
      </c>
      <c r="C2022" s="3">
        <v>0.40041633057439729</v>
      </c>
    </row>
    <row r="2023" spans="1:3" x14ac:dyDescent="0.55000000000000004">
      <c r="A2023" s="3">
        <v>1997</v>
      </c>
      <c r="B2023" s="3">
        <v>-0.20485454363280128</v>
      </c>
      <c r="C2023" s="3">
        <v>0.49114286480073166</v>
      </c>
    </row>
    <row r="2024" spans="1:3" x14ac:dyDescent="0.55000000000000004">
      <c r="A2024" s="3">
        <v>1998</v>
      </c>
      <c r="B2024" s="3">
        <v>-0.20485454363280128</v>
      </c>
      <c r="C2024" s="3">
        <v>1.1933418055375811</v>
      </c>
    </row>
    <row r="2025" spans="1:3" x14ac:dyDescent="0.55000000000000004">
      <c r="A2025" s="3">
        <v>1999</v>
      </c>
      <c r="B2025" s="3">
        <v>-0.20485454363280128</v>
      </c>
      <c r="C2025" s="3">
        <v>2.5047353200302878</v>
      </c>
    </row>
    <row r="2026" spans="1:3" x14ac:dyDescent="0.55000000000000004">
      <c r="A2026" s="3">
        <v>2000</v>
      </c>
      <c r="B2026" s="3">
        <v>-0.20485454363280128</v>
      </c>
      <c r="C2026" s="3">
        <v>2.0581914535040466</v>
      </c>
    </row>
    <row r="2027" spans="1:3" x14ac:dyDescent="0.55000000000000004">
      <c r="A2027" s="3">
        <v>2001</v>
      </c>
      <c r="B2027" s="3">
        <v>-0.20485454363280128</v>
      </c>
      <c r="C2027" s="3">
        <v>1.7474077973641429</v>
      </c>
    </row>
    <row r="2028" spans="1:3" x14ac:dyDescent="0.55000000000000004">
      <c r="A2028" s="3">
        <v>2002</v>
      </c>
      <c r="B2028" s="3">
        <v>-0.20485454363280128</v>
      </c>
      <c r="C2028" s="3">
        <v>0.70175180553757888</v>
      </c>
    </row>
    <row r="2029" spans="1:3" x14ac:dyDescent="0.55000000000000004">
      <c r="A2029" s="3">
        <v>2003</v>
      </c>
      <c r="B2029" s="3">
        <v>-0.20485454363280128</v>
      </c>
      <c r="C2029" s="3">
        <v>0.98138779736414539</v>
      </c>
    </row>
    <row r="2030" spans="1:3" x14ac:dyDescent="0.55000000000000004">
      <c r="A2030" s="3">
        <v>2004</v>
      </c>
      <c r="B2030" s="3">
        <v>-0.20485454363280128</v>
      </c>
      <c r="C2030" s="3">
        <v>-1.9900165531414913</v>
      </c>
    </row>
    <row r="2031" spans="1:3" x14ac:dyDescent="0.55000000000000004">
      <c r="A2031" s="3">
        <v>2005</v>
      </c>
      <c r="B2031" s="3">
        <v>-0.20485454363280128</v>
      </c>
      <c r="C2031" s="3">
        <v>2.4640314535040444</v>
      </c>
    </row>
    <row r="2032" spans="1:3" x14ac:dyDescent="0.55000000000000004">
      <c r="A2032" s="3">
        <v>2006</v>
      </c>
      <c r="B2032" s="3">
        <v>-0.20485454363280128</v>
      </c>
      <c r="C2032" s="3">
        <v>-0.62431467996970436</v>
      </c>
    </row>
    <row r="2033" spans="1:3" x14ac:dyDescent="0.55000000000000004">
      <c r="A2033" s="3">
        <v>2007</v>
      </c>
      <c r="B2033" s="3">
        <v>-0.20485454363280128</v>
      </c>
      <c r="C2033" s="3">
        <v>0.18362180553757954</v>
      </c>
    </row>
    <row r="2034" spans="1:3" x14ac:dyDescent="0.55000000000000004">
      <c r="A2034" s="3">
        <v>2008</v>
      </c>
      <c r="B2034" s="3">
        <v>-0.20485454363280128</v>
      </c>
      <c r="C2034" s="3">
        <v>1.224841453504051</v>
      </c>
    </row>
    <row r="2035" spans="1:3" x14ac:dyDescent="0.55000000000000004">
      <c r="A2035" s="3">
        <v>2009</v>
      </c>
      <c r="B2035" s="3">
        <v>-0.20485454363280128</v>
      </c>
      <c r="C2035" s="3">
        <v>2.7847653200302842</v>
      </c>
    </row>
    <row r="2036" spans="1:3" x14ac:dyDescent="0.55000000000000004">
      <c r="A2036" s="3">
        <v>2010</v>
      </c>
      <c r="B2036" s="3">
        <v>-0.20485454363280128</v>
      </c>
      <c r="C2036" s="3">
        <v>-0.59391713519926692</v>
      </c>
    </row>
    <row r="2037" spans="1:3" x14ac:dyDescent="0.55000000000000004">
      <c r="A2037" s="3">
        <v>2011</v>
      </c>
      <c r="B2037" s="3">
        <v>-0.20485454363280128</v>
      </c>
      <c r="C2037" s="3">
        <v>-0.44588655314149572</v>
      </c>
    </row>
    <row r="2038" spans="1:3" x14ac:dyDescent="0.55000000000000004">
      <c r="A2038" s="3">
        <v>2012</v>
      </c>
      <c r="B2038" s="3">
        <v>-0.20485454363280128</v>
      </c>
      <c r="C2038" s="3">
        <v>1.4080963305743908</v>
      </c>
    </row>
    <row r="2039" spans="1:3" x14ac:dyDescent="0.55000000000000004">
      <c r="A2039" s="3">
        <v>2013</v>
      </c>
      <c r="B2039" s="3">
        <v>-0.20485454363280128</v>
      </c>
      <c r="C2039" s="3">
        <v>2.0502563305743946</v>
      </c>
    </row>
    <row r="2040" spans="1:3" x14ac:dyDescent="0.55000000000000004">
      <c r="A2040" s="3">
        <v>2014</v>
      </c>
      <c r="B2040" s="3">
        <v>-0.20485454363280128</v>
      </c>
      <c r="C2040" s="3">
        <v>0.10960779736414425</v>
      </c>
    </row>
    <row r="2041" spans="1:3" x14ac:dyDescent="0.55000000000000004">
      <c r="A2041" s="3">
        <v>2015</v>
      </c>
      <c r="B2041" s="3">
        <v>-0.20485454363280128</v>
      </c>
      <c r="C2041" s="3">
        <v>-1.0277346799697156</v>
      </c>
    </row>
    <row r="2042" spans="1:3" x14ac:dyDescent="0.55000000000000004">
      <c r="A2042" s="3">
        <v>2016</v>
      </c>
      <c r="B2042" s="3">
        <v>-0.20485454363280128</v>
      </c>
      <c r="C2042" s="3">
        <v>2.1411514535040466</v>
      </c>
    </row>
    <row r="2043" spans="1:3" x14ac:dyDescent="0.55000000000000004">
      <c r="A2043" s="3">
        <v>2017</v>
      </c>
      <c r="B2043" s="3">
        <v>-0.20485454363280128</v>
      </c>
      <c r="C2043" s="3">
        <v>0.67586344685851008</v>
      </c>
    </row>
    <row r="2044" spans="1:3" x14ac:dyDescent="0.55000000000000004">
      <c r="A2044" s="3">
        <v>2018</v>
      </c>
      <c r="B2044" s="3">
        <v>-0.20485454363280128</v>
      </c>
      <c r="C2044" s="3">
        <v>-0.20032220263585002</v>
      </c>
    </row>
    <row r="2045" spans="1:3" x14ac:dyDescent="0.55000000000000004">
      <c r="A2045" s="3">
        <v>2019</v>
      </c>
      <c r="B2045" s="3">
        <v>-0.20485454363280128</v>
      </c>
      <c r="C2045" s="3">
        <v>1.8523663305743938</v>
      </c>
    </row>
    <row r="2046" spans="1:3" x14ac:dyDescent="0.55000000000000004">
      <c r="A2046" s="3">
        <v>2020</v>
      </c>
      <c r="B2046" s="3">
        <v>-0.20485454363280128</v>
      </c>
      <c r="C2046" s="3">
        <v>1.0474434468585045</v>
      </c>
    </row>
    <row r="2047" spans="1:3" x14ac:dyDescent="0.55000000000000004">
      <c r="A2047" s="3">
        <v>2021</v>
      </c>
      <c r="B2047" s="3">
        <v>-0.20485454363280128</v>
      </c>
      <c r="C2047" s="3">
        <v>-1.8840646799697154</v>
      </c>
    </row>
    <row r="2048" spans="1:3" x14ac:dyDescent="0.55000000000000004">
      <c r="A2048" s="3">
        <v>2022</v>
      </c>
      <c r="B2048" s="3">
        <v>-0.20485454363280128</v>
      </c>
      <c r="C2048" s="3">
        <v>0.936041453504042</v>
      </c>
    </row>
    <row r="2049" spans="1:3" x14ac:dyDescent="0.55000000000000004">
      <c r="A2049" s="3">
        <v>2023</v>
      </c>
      <c r="B2049" s="3">
        <v>-0.20485454363280128</v>
      </c>
      <c r="C2049" s="3">
        <v>2.9957574527237041</v>
      </c>
    </row>
    <row r="2050" spans="1:3" x14ac:dyDescent="0.55000000000000004">
      <c r="A2050" s="3">
        <v>2024</v>
      </c>
      <c r="B2050" s="3">
        <v>-0.20485454363280128</v>
      </c>
      <c r="C2050" s="3">
        <v>-0.16687655314149621</v>
      </c>
    </row>
    <row r="2051" spans="1:3" x14ac:dyDescent="0.55000000000000004">
      <c r="A2051" s="3">
        <v>2025</v>
      </c>
      <c r="B2051" s="3">
        <v>-0.20485454363280128</v>
      </c>
      <c r="C2051" s="3">
        <v>-0.54289498017673021</v>
      </c>
    </row>
    <row r="2052" spans="1:3" x14ac:dyDescent="0.55000000000000004">
      <c r="A2052" s="3">
        <v>2026</v>
      </c>
      <c r="B2052" s="3">
        <v>-0.20485454363280128</v>
      </c>
      <c r="C2052" s="3">
        <v>2.4994614535040496</v>
      </c>
    </row>
    <row r="2053" spans="1:3" x14ac:dyDescent="0.55000000000000004">
      <c r="A2053" s="3">
        <v>2027</v>
      </c>
      <c r="B2053" s="3">
        <v>-0.20485454363280128</v>
      </c>
      <c r="C2053" s="3">
        <v>0.21301532003028997</v>
      </c>
    </row>
    <row r="2054" spans="1:3" x14ac:dyDescent="0.55000000000000004">
      <c r="A2054" s="3">
        <v>2028</v>
      </c>
      <c r="B2054" s="3">
        <v>-0.19926222567507265</v>
      </c>
      <c r="C2054" s="3">
        <v>0.60444686853218088</v>
      </c>
    </row>
    <row r="2055" spans="1:3" x14ac:dyDescent="0.55000000000000004">
      <c r="A2055" s="3">
        <v>2029</v>
      </c>
      <c r="B2055" s="3">
        <v>-0.19926222567507265</v>
      </c>
      <c r="C2055" s="3">
        <v>-0.79815086445368677</v>
      </c>
    </row>
    <row r="2056" spans="1:3" x14ac:dyDescent="0.55000000000000004">
      <c r="A2056" s="3">
        <v>2030</v>
      </c>
      <c r="B2056" s="3">
        <v>-0.19926222567507265</v>
      </c>
      <c r="C2056" s="3">
        <v>1.1077305468430032</v>
      </c>
    </row>
    <row r="2057" spans="1:3" x14ac:dyDescent="0.55000000000000004">
      <c r="A2057" s="3">
        <v>2031</v>
      </c>
      <c r="B2057" s="3">
        <v>-0.19926222567507265</v>
      </c>
      <c r="C2057" s="3">
        <v>-0.16478598738333775</v>
      </c>
    </row>
    <row r="2058" spans="1:3" x14ac:dyDescent="0.55000000000000004">
      <c r="A2058" s="3">
        <v>2032</v>
      </c>
      <c r="B2058" s="3">
        <v>-0.19926222567507265</v>
      </c>
      <c r="C2058" s="3">
        <v>-1.6751231314678259</v>
      </c>
    </row>
    <row r="2059" spans="1:3" x14ac:dyDescent="0.55000000000000004">
      <c r="A2059" s="3">
        <v>2033</v>
      </c>
      <c r="B2059" s="3">
        <v>-0.19926222567507265</v>
      </c>
      <c r="C2059" s="3">
        <v>-1.3780463006407311</v>
      </c>
    </row>
    <row r="2060" spans="1:3" x14ac:dyDescent="0.55000000000000004">
      <c r="A2060" s="3">
        <v>2034</v>
      </c>
      <c r="B2060" s="3">
        <v>-0.19926222567507265</v>
      </c>
      <c r="C2060" s="3">
        <v>-0.95537452059357775</v>
      </c>
    </row>
    <row r="2061" spans="1:3" x14ac:dyDescent="0.55000000000000004">
      <c r="A2061" s="3">
        <v>2035</v>
      </c>
      <c r="B2061" s="3">
        <v>-0.19926222567507265</v>
      </c>
      <c r="C2061" s="3">
        <v>-1.6583459873833399</v>
      </c>
    </row>
    <row r="2062" spans="1:3" x14ac:dyDescent="0.55000000000000004">
      <c r="A2062" s="3">
        <v>2036</v>
      </c>
      <c r="B2062" s="3">
        <v>-0.19926222567507265</v>
      </c>
      <c r="C2062" s="3">
        <v>-0.23229945315699554</v>
      </c>
    </row>
    <row r="2063" spans="1:3" x14ac:dyDescent="0.55000000000000004">
      <c r="A2063" s="3">
        <v>2037</v>
      </c>
      <c r="B2063" s="3">
        <v>-0.19926222567507265</v>
      </c>
      <c r="C2063" s="3">
        <v>0.88120300207255498</v>
      </c>
    </row>
    <row r="2064" spans="1:3" x14ac:dyDescent="0.55000000000000004">
      <c r="A2064" s="3">
        <v>2038</v>
      </c>
      <c r="B2064" s="3">
        <v>-0.19926222567507265</v>
      </c>
      <c r="C2064" s="3">
        <v>-0.25011313146782554</v>
      </c>
    </row>
    <row r="2065" spans="1:3" x14ac:dyDescent="0.55000000000000004">
      <c r="A2065" s="3">
        <v>2039</v>
      </c>
      <c r="B2065" s="3">
        <v>-0.19926222567507265</v>
      </c>
      <c r="C2065" s="3">
        <v>1.6036136993592598</v>
      </c>
    </row>
    <row r="2066" spans="1:3" x14ac:dyDescent="0.55000000000000004">
      <c r="A2066" s="3">
        <v>2040</v>
      </c>
      <c r="B2066" s="3">
        <v>-0.19926222567507265</v>
      </c>
      <c r="C2066" s="3">
        <v>0.25842112890078028</v>
      </c>
    </row>
    <row r="2067" spans="1:3" x14ac:dyDescent="0.55000000000000004">
      <c r="A2067" s="3">
        <v>2041</v>
      </c>
      <c r="B2067" s="3">
        <v>-0.19926222567507265</v>
      </c>
      <c r="C2067" s="3">
        <v>-1.5855796697497604</v>
      </c>
    </row>
    <row r="2068" spans="1:3" x14ac:dyDescent="0.55000000000000004">
      <c r="A2068" s="3">
        <v>2042</v>
      </c>
      <c r="B2068" s="3">
        <v>-0.19926222567507265</v>
      </c>
      <c r="C2068" s="3">
        <v>0.5131005468430081</v>
      </c>
    </row>
    <row r="2069" spans="1:3" x14ac:dyDescent="0.55000000000000004">
      <c r="A2069" s="3">
        <v>2043</v>
      </c>
      <c r="B2069" s="3">
        <v>-0.19926222567507265</v>
      </c>
      <c r="C2069" s="3">
        <v>-0.40424598738333173</v>
      </c>
    </row>
    <row r="2070" spans="1:3" x14ac:dyDescent="0.55000000000000004">
      <c r="A2070" s="3">
        <v>2044</v>
      </c>
      <c r="B2070" s="3">
        <v>-0.19926222567507265</v>
      </c>
      <c r="C2070" s="3">
        <v>-1.7034231314678274</v>
      </c>
    </row>
    <row r="2071" spans="1:3" x14ac:dyDescent="0.55000000000000004">
      <c r="A2071" s="3">
        <v>2045</v>
      </c>
      <c r="B2071" s="3">
        <v>-0.19926222567507265</v>
      </c>
      <c r="C2071" s="3">
        <v>0.61280300207255523</v>
      </c>
    </row>
    <row r="2072" spans="1:3" x14ac:dyDescent="0.55000000000000004">
      <c r="A2072" s="3">
        <v>2046</v>
      </c>
      <c r="B2072" s="3">
        <v>-0.19926222567507265</v>
      </c>
      <c r="C2072" s="3">
        <v>-1.54081630064074</v>
      </c>
    </row>
    <row r="2073" spans="1:3" x14ac:dyDescent="0.55000000000000004">
      <c r="A2073" s="3">
        <v>2047</v>
      </c>
      <c r="B2073" s="3">
        <v>-0.19926222567507265</v>
      </c>
      <c r="C2073" s="3">
        <v>-2.9211096697497663</v>
      </c>
    </row>
    <row r="2074" spans="1:3" x14ac:dyDescent="0.55000000000000004">
      <c r="A2074" s="3">
        <v>2048</v>
      </c>
      <c r="B2074" s="3">
        <v>-0.19926222567507265</v>
      </c>
      <c r="C2074" s="3">
        <v>1.6663411289007846</v>
      </c>
    </row>
    <row r="2075" spans="1:3" x14ac:dyDescent="0.55000000000000004">
      <c r="A2075" s="3">
        <v>2049</v>
      </c>
      <c r="B2075" s="3">
        <v>-0.19926222567507265</v>
      </c>
      <c r="C2075" s="3">
        <v>0.40030686853217134</v>
      </c>
    </row>
    <row r="2076" spans="1:3" x14ac:dyDescent="0.55000000000000004">
      <c r="A2076" s="3">
        <v>2050</v>
      </c>
      <c r="B2076" s="3">
        <v>-0.19926222567507265</v>
      </c>
      <c r="C2076" s="3">
        <v>0.43533547940642081</v>
      </c>
    </row>
    <row r="2077" spans="1:3" x14ac:dyDescent="0.55000000000000004">
      <c r="A2077" s="3">
        <v>2051</v>
      </c>
      <c r="B2077" s="3">
        <v>-0.19926222567507265</v>
      </c>
      <c r="C2077" s="3">
        <v>0.14797054684301456</v>
      </c>
    </row>
    <row r="2078" spans="1:3" x14ac:dyDescent="0.55000000000000004">
      <c r="A2078" s="3">
        <v>2052</v>
      </c>
      <c r="B2078" s="3">
        <v>-0.19926222567507265</v>
      </c>
      <c r="C2078" s="3">
        <v>-6.0788710992179251E-3</v>
      </c>
    </row>
    <row r="2079" spans="1:3" x14ac:dyDescent="0.55000000000000004">
      <c r="A2079" s="3">
        <v>2053</v>
      </c>
      <c r="B2079" s="3">
        <v>-0.19926222567507265</v>
      </c>
      <c r="C2079" s="3">
        <v>-2.20984086445368</v>
      </c>
    </row>
    <row r="2080" spans="1:3" x14ac:dyDescent="0.55000000000000004">
      <c r="A2080" s="3">
        <v>2054</v>
      </c>
      <c r="B2080" s="3">
        <v>-0.19926222567507265</v>
      </c>
      <c r="C2080" s="3">
        <v>2.2132154794064167</v>
      </c>
    </row>
    <row r="2081" spans="1:3" x14ac:dyDescent="0.55000000000000004">
      <c r="A2081" s="3">
        <v>2055</v>
      </c>
      <c r="B2081" s="3">
        <v>-0.19926222567507265</v>
      </c>
      <c r="C2081" s="3">
        <v>-1.875780864453686</v>
      </c>
    </row>
    <row r="2082" spans="1:3" x14ac:dyDescent="0.55000000000000004">
      <c r="A2082" s="3">
        <v>2056</v>
      </c>
      <c r="B2082" s="3">
        <v>-0.19926222567507265</v>
      </c>
      <c r="C2082" s="3">
        <v>0.47345054684301346</v>
      </c>
    </row>
    <row r="2083" spans="1:3" x14ac:dyDescent="0.55000000000000004">
      <c r="A2083" s="3">
        <v>2057</v>
      </c>
      <c r="B2083" s="3">
        <v>-0.19926222567507265</v>
      </c>
      <c r="C2083" s="3">
        <v>0.20426913554631396</v>
      </c>
    </row>
    <row r="2084" spans="1:3" x14ac:dyDescent="0.55000000000000004">
      <c r="A2084" s="3">
        <v>2058</v>
      </c>
      <c r="B2084" s="3">
        <v>-0.19926222567507265</v>
      </c>
      <c r="C2084" s="3">
        <v>-0.7324159873833318</v>
      </c>
    </row>
    <row r="2085" spans="1:3" x14ac:dyDescent="0.55000000000000004">
      <c r="A2085" s="3">
        <v>2059</v>
      </c>
      <c r="B2085" s="3">
        <v>-0.19926222567507265</v>
      </c>
      <c r="C2085" s="3">
        <v>-0.47900887109922308</v>
      </c>
    </row>
    <row r="2086" spans="1:3" x14ac:dyDescent="0.55000000000000004">
      <c r="A2086" s="3">
        <v>2060</v>
      </c>
      <c r="B2086" s="3">
        <v>-0.19926222567507265</v>
      </c>
      <c r="C2086" s="3">
        <v>-0.1355369979274437</v>
      </c>
    </row>
    <row r="2087" spans="1:3" x14ac:dyDescent="0.55000000000000004">
      <c r="A2087" s="3">
        <v>2061</v>
      </c>
      <c r="B2087" s="3">
        <v>-0.19926222567507265</v>
      </c>
      <c r="C2087" s="3">
        <v>2.2737454794064167</v>
      </c>
    </row>
    <row r="2088" spans="1:3" x14ac:dyDescent="0.55000000000000004">
      <c r="A2088" s="3">
        <v>2062</v>
      </c>
      <c r="B2088" s="3">
        <v>-0.19926222567507265</v>
      </c>
      <c r="C2088" s="3">
        <v>-0.73542959250677398</v>
      </c>
    </row>
    <row r="2089" spans="1:3" x14ac:dyDescent="0.55000000000000004">
      <c r="A2089" s="3">
        <v>2063</v>
      </c>
      <c r="B2089" s="3">
        <v>-0.19926222567507265</v>
      </c>
      <c r="C2089" s="3">
        <v>0.42500913554632036</v>
      </c>
    </row>
    <row r="2090" spans="1:3" x14ac:dyDescent="0.55000000000000004">
      <c r="A2090" s="3">
        <v>2064</v>
      </c>
      <c r="B2090" s="3">
        <v>-0.19926222567507265</v>
      </c>
      <c r="C2090" s="3">
        <v>2.2593305468430049</v>
      </c>
    </row>
    <row r="2091" spans="1:3" x14ac:dyDescent="0.55000000000000004">
      <c r="A2091" s="3">
        <v>2065</v>
      </c>
      <c r="B2091" s="3">
        <v>-0.19926222567507265</v>
      </c>
      <c r="C2091" s="3">
        <v>-2.3278863006407402</v>
      </c>
    </row>
    <row r="2092" spans="1:3" x14ac:dyDescent="0.55000000000000004">
      <c r="A2092" s="3">
        <v>2066</v>
      </c>
      <c r="B2092" s="3">
        <v>-0.19926222567507265</v>
      </c>
      <c r="C2092" s="3">
        <v>-0.40990452059358318</v>
      </c>
    </row>
    <row r="2093" spans="1:3" x14ac:dyDescent="0.55000000000000004">
      <c r="A2093" s="3">
        <v>2067</v>
      </c>
      <c r="B2093" s="3">
        <v>-0.19926222567507265</v>
      </c>
      <c r="C2093" s="3">
        <v>0.98335300207256382</v>
      </c>
    </row>
    <row r="2094" spans="1:3" x14ac:dyDescent="0.55000000000000004">
      <c r="A2094" s="3">
        <v>2068</v>
      </c>
      <c r="B2094" s="3">
        <v>-0.19926222567507265</v>
      </c>
      <c r="C2094" s="3">
        <v>-0.94275486523403429</v>
      </c>
    </row>
    <row r="2095" spans="1:3" x14ac:dyDescent="0.55000000000000004">
      <c r="A2095" s="3">
        <v>2069</v>
      </c>
      <c r="B2095" s="3">
        <v>-0.19926222567507265</v>
      </c>
      <c r="C2095" s="3">
        <v>1.0578168685321734</v>
      </c>
    </row>
    <row r="2096" spans="1:3" x14ac:dyDescent="0.55000000000000004">
      <c r="A2096" s="3">
        <v>2070</v>
      </c>
      <c r="B2096" s="3">
        <v>-0.19926222567507265</v>
      </c>
      <c r="C2096" s="3">
        <v>-0.5535563006407338</v>
      </c>
    </row>
    <row r="2097" spans="1:3" x14ac:dyDescent="0.55000000000000004">
      <c r="A2097" s="3">
        <v>2071</v>
      </c>
      <c r="B2097" s="3">
        <v>-0.19926222567507265</v>
      </c>
      <c r="C2097" s="3">
        <v>-0.4508869979274388</v>
      </c>
    </row>
    <row r="2098" spans="1:3" x14ac:dyDescent="0.55000000000000004">
      <c r="A2098" s="3">
        <v>2072</v>
      </c>
      <c r="B2098" s="3">
        <v>-0.19926222567507265</v>
      </c>
      <c r="C2098" s="3">
        <v>-1.1410759873833436</v>
      </c>
    </row>
    <row r="2099" spans="1:3" x14ac:dyDescent="0.55000000000000004">
      <c r="A2099" s="3">
        <v>2073</v>
      </c>
      <c r="B2099" s="3">
        <v>-0.19926222567507265</v>
      </c>
      <c r="C2099" s="3">
        <v>0.23920686853218084</v>
      </c>
    </row>
    <row r="2100" spans="1:3" x14ac:dyDescent="0.55000000000000004">
      <c r="A2100" s="3">
        <v>2074</v>
      </c>
      <c r="B2100" s="3">
        <v>-0.19926222567507265</v>
      </c>
      <c r="C2100" s="3">
        <v>-0.44539051242014494</v>
      </c>
    </row>
    <row r="2101" spans="1:3" x14ac:dyDescent="0.55000000000000004">
      <c r="A2101" s="3">
        <v>2075</v>
      </c>
      <c r="B2101" s="3">
        <v>-0.19926222567507265</v>
      </c>
      <c r="C2101" s="3">
        <v>-1.4384463006407324</v>
      </c>
    </row>
    <row r="2102" spans="1:3" x14ac:dyDescent="0.55000000000000004">
      <c r="A2102" s="3">
        <v>2076</v>
      </c>
      <c r="B2102" s="3">
        <v>-0.19926222567507265</v>
      </c>
      <c r="C2102" s="3">
        <v>2.3872404074932394</v>
      </c>
    </row>
    <row r="2103" spans="1:3" x14ac:dyDescent="0.55000000000000004">
      <c r="A2103" s="3">
        <v>2077</v>
      </c>
      <c r="B2103" s="3">
        <v>-0.19926222567507265</v>
      </c>
      <c r="C2103" s="3">
        <v>1.1197011289007739</v>
      </c>
    </row>
    <row r="2104" spans="1:3" x14ac:dyDescent="0.55000000000000004">
      <c r="A2104" s="3">
        <v>2078</v>
      </c>
      <c r="B2104" s="3">
        <v>-0.19926222567507265</v>
      </c>
      <c r="C2104" s="3">
        <v>1.4639135546319987E-2</v>
      </c>
    </row>
    <row r="2105" spans="1:3" x14ac:dyDescent="0.55000000000000004">
      <c r="A2105" s="3">
        <v>2079</v>
      </c>
      <c r="B2105" s="3">
        <v>-0.19926222567507265</v>
      </c>
      <c r="C2105" s="3">
        <v>1.4446605468430127</v>
      </c>
    </row>
    <row r="2106" spans="1:3" x14ac:dyDescent="0.55000000000000004">
      <c r="A2106" s="3">
        <v>2080</v>
      </c>
      <c r="B2106" s="3">
        <v>-0.19926222567507265</v>
      </c>
      <c r="C2106" s="3">
        <v>-4.5690345205935738</v>
      </c>
    </row>
    <row r="2107" spans="1:3" x14ac:dyDescent="0.55000000000000004">
      <c r="A2107" s="3">
        <v>2081</v>
      </c>
      <c r="B2107" s="3">
        <v>-0.19926222567507265</v>
      </c>
      <c r="C2107" s="3">
        <v>-0.60352699792744402</v>
      </c>
    </row>
    <row r="2108" spans="1:3" x14ac:dyDescent="0.55000000000000004">
      <c r="A2108" s="3">
        <v>2082</v>
      </c>
      <c r="B2108" s="3">
        <v>-0.19926222567507265</v>
      </c>
      <c r="C2108" s="3">
        <v>1.812504294640606</v>
      </c>
    </row>
    <row r="2109" spans="1:3" x14ac:dyDescent="0.55000000000000004">
      <c r="A2109" s="3">
        <v>2083</v>
      </c>
      <c r="B2109" s="3">
        <v>-0.19926222567507265</v>
      </c>
      <c r="C2109" s="3">
        <v>-2.0144948652340258</v>
      </c>
    </row>
    <row r="2110" spans="1:3" x14ac:dyDescent="0.55000000000000004">
      <c r="A2110" s="3">
        <v>2084</v>
      </c>
      <c r="B2110" s="3">
        <v>-0.19926222567507265</v>
      </c>
      <c r="C2110" s="3">
        <v>-1.8924159873833426</v>
      </c>
    </row>
    <row r="2111" spans="1:3" x14ac:dyDescent="0.55000000000000004">
      <c r="A2111" s="3">
        <v>2085</v>
      </c>
      <c r="B2111" s="3">
        <v>-0.19926222567507265</v>
      </c>
      <c r="C2111" s="3">
        <v>0.61344054684301086</v>
      </c>
    </row>
    <row r="2112" spans="1:3" x14ac:dyDescent="0.55000000000000004">
      <c r="A2112" s="3">
        <v>2086</v>
      </c>
      <c r="B2112" s="3">
        <v>-0.19926222567507265</v>
      </c>
      <c r="C2112" s="3">
        <v>2.2424530020725673</v>
      </c>
    </row>
    <row r="2113" spans="1:3" x14ac:dyDescent="0.55000000000000004">
      <c r="A2113" s="3">
        <v>2087</v>
      </c>
      <c r="B2113" s="3">
        <v>-0.19926222567507265</v>
      </c>
      <c r="C2113" s="3">
        <v>1.2614691355463228</v>
      </c>
    </row>
    <row r="2114" spans="1:3" x14ac:dyDescent="0.55000000000000004">
      <c r="A2114" s="3">
        <v>2088</v>
      </c>
      <c r="B2114" s="3">
        <v>-0.19926222567507265</v>
      </c>
      <c r="C2114" s="3">
        <v>2.2092054794064229</v>
      </c>
    </row>
    <row r="2115" spans="1:3" x14ac:dyDescent="0.55000000000000004">
      <c r="A2115" s="3">
        <v>2089</v>
      </c>
      <c r="B2115" s="3">
        <v>-0.19926222567507265</v>
      </c>
      <c r="C2115" s="3">
        <v>0.45508948757985679</v>
      </c>
    </row>
    <row r="2116" spans="1:3" x14ac:dyDescent="0.55000000000000004">
      <c r="A2116" s="3">
        <v>2090</v>
      </c>
      <c r="B2116" s="3">
        <v>-0.19926222567507265</v>
      </c>
      <c r="C2116" s="3">
        <v>0.54763547940642554</v>
      </c>
    </row>
    <row r="2117" spans="1:3" x14ac:dyDescent="0.55000000000000004">
      <c r="A2117" s="3">
        <v>2091</v>
      </c>
      <c r="B2117" s="3">
        <v>-0.19926222567507265</v>
      </c>
      <c r="C2117" s="3">
        <v>2.7088391355463148</v>
      </c>
    </row>
    <row r="2118" spans="1:3" x14ac:dyDescent="0.55000000000000004">
      <c r="A2118" s="3">
        <v>2092</v>
      </c>
      <c r="B2118" s="3">
        <v>-0.19926222567507265</v>
      </c>
      <c r="C2118" s="3">
        <v>1.1225394875798449</v>
      </c>
    </row>
    <row r="2119" spans="1:3" x14ac:dyDescent="0.55000000000000004">
      <c r="A2119" s="3">
        <v>2093</v>
      </c>
      <c r="B2119" s="3">
        <v>-0.19926222567507265</v>
      </c>
      <c r="C2119" s="3">
        <v>0.41730913554632054</v>
      </c>
    </row>
    <row r="2120" spans="1:3" x14ac:dyDescent="0.55000000000000004">
      <c r="A2120" s="3">
        <v>2094</v>
      </c>
      <c r="B2120" s="3">
        <v>-0.19926222567507265</v>
      </c>
      <c r="C2120" s="3">
        <v>1.9587130020725587</v>
      </c>
    </row>
    <row r="2121" spans="1:3" x14ac:dyDescent="0.55000000000000004">
      <c r="A2121" s="3">
        <v>2095</v>
      </c>
      <c r="B2121" s="3">
        <v>-0.19926222567507265</v>
      </c>
      <c r="C2121" s="3">
        <v>-1.2554794531569919</v>
      </c>
    </row>
    <row r="2122" spans="1:3" x14ac:dyDescent="0.55000000000000004">
      <c r="A2122" s="3">
        <v>2096</v>
      </c>
      <c r="B2122" s="3">
        <v>-0.19926222567507265</v>
      </c>
      <c r="C2122" s="3">
        <v>-0.92916887109921986</v>
      </c>
    </row>
    <row r="2123" spans="1:3" x14ac:dyDescent="0.55000000000000004">
      <c r="A2123" s="3">
        <v>2097</v>
      </c>
      <c r="B2123" s="3">
        <v>-0.19926222567507265</v>
      </c>
      <c r="C2123" s="3">
        <v>1.8066540126166635</v>
      </c>
    </row>
    <row r="2124" spans="1:3" x14ac:dyDescent="0.55000000000000004">
      <c r="A2124" s="3">
        <v>2098</v>
      </c>
      <c r="B2124" s="3">
        <v>-0.19926222567507265</v>
      </c>
      <c r="C2124" s="3">
        <v>1.3594440126166651</v>
      </c>
    </row>
    <row r="2125" spans="1:3" x14ac:dyDescent="0.55000000000000004">
      <c r="A2125" s="3">
        <v>2099</v>
      </c>
      <c r="B2125" s="3">
        <v>-0.19926222567507265</v>
      </c>
      <c r="C2125" s="3">
        <v>0.57894547940641616</v>
      </c>
    </row>
    <row r="2126" spans="1:3" x14ac:dyDescent="0.55000000000000004">
      <c r="A2126" s="3">
        <v>2100</v>
      </c>
      <c r="B2126" s="3">
        <v>-0.19926222567507265</v>
      </c>
      <c r="C2126" s="3">
        <v>-1.8841269979274367</v>
      </c>
    </row>
    <row r="2127" spans="1:3" x14ac:dyDescent="0.55000000000000004">
      <c r="A2127" s="3">
        <v>2101</v>
      </c>
      <c r="B2127" s="3">
        <v>-0.19926222567507265</v>
      </c>
      <c r="C2127" s="3">
        <v>2.2284191355463197</v>
      </c>
    </row>
    <row r="2128" spans="1:3" x14ac:dyDescent="0.55000000000000004">
      <c r="A2128" s="3">
        <v>2102</v>
      </c>
      <c r="B2128" s="3">
        <v>-0.19926222567507265</v>
      </c>
      <c r="C2128" s="3">
        <v>-0.26101887109922273</v>
      </c>
    </row>
    <row r="2129" spans="1:3" x14ac:dyDescent="0.55000000000000004">
      <c r="A2129" s="3">
        <v>2103</v>
      </c>
      <c r="B2129" s="3">
        <v>-0.19926222567507265</v>
      </c>
      <c r="C2129" s="3">
        <v>1.3138454794064265</v>
      </c>
    </row>
    <row r="2130" spans="1:3" x14ac:dyDescent="0.55000000000000004">
      <c r="A2130" s="3">
        <v>2104</v>
      </c>
      <c r="B2130" s="3">
        <v>-0.19926222567507265</v>
      </c>
      <c r="C2130" s="3">
        <v>2.8177740126166686</v>
      </c>
    </row>
    <row r="2131" spans="1:3" x14ac:dyDescent="0.55000000000000004">
      <c r="A2131" s="3">
        <v>2105</v>
      </c>
      <c r="B2131" s="3">
        <v>-0.19926222567507265</v>
      </c>
      <c r="C2131" s="3">
        <v>0.33685112890077762</v>
      </c>
    </row>
    <row r="2132" spans="1:3" x14ac:dyDescent="0.55000000000000004">
      <c r="A2132" s="3">
        <v>2106</v>
      </c>
      <c r="B2132" s="3">
        <v>-0.19926222567507265</v>
      </c>
      <c r="C2132" s="3">
        <v>-0.36900699792744063</v>
      </c>
    </row>
    <row r="2133" spans="1:3" x14ac:dyDescent="0.55000000000000004">
      <c r="A2133" s="3">
        <v>2107</v>
      </c>
      <c r="B2133" s="3">
        <v>-0.19926222567507265</v>
      </c>
      <c r="C2133" s="3">
        <v>0.87849913554632253</v>
      </c>
    </row>
    <row r="2134" spans="1:3" x14ac:dyDescent="0.55000000000000004">
      <c r="A2134" s="3">
        <v>2108</v>
      </c>
      <c r="B2134" s="3">
        <v>-0.19926222567507265</v>
      </c>
      <c r="C2134" s="3">
        <v>2.2887451347659766</v>
      </c>
    </row>
    <row r="2135" spans="1:3" x14ac:dyDescent="0.55000000000000004">
      <c r="A2135" s="3">
        <v>2109</v>
      </c>
      <c r="B2135" s="3">
        <v>-0.19926222567507265</v>
      </c>
      <c r="C2135" s="3">
        <v>-0.17378887109921751</v>
      </c>
    </row>
    <row r="2136" spans="1:3" x14ac:dyDescent="0.55000000000000004">
      <c r="A2136" s="3">
        <v>2110</v>
      </c>
      <c r="B2136" s="3">
        <v>-0.19926222567507265</v>
      </c>
      <c r="C2136" s="3">
        <v>1.6284240126166643</v>
      </c>
    </row>
    <row r="2137" spans="1:3" x14ac:dyDescent="0.55000000000000004">
      <c r="A2137" s="3">
        <v>2111</v>
      </c>
      <c r="B2137" s="3">
        <v>-0.19926222567507265</v>
      </c>
      <c r="C2137" s="3">
        <v>3.6010091355463221</v>
      </c>
    </row>
    <row r="2138" spans="1:3" x14ac:dyDescent="0.55000000000000004">
      <c r="A2138" s="3">
        <v>2112</v>
      </c>
      <c r="B2138" s="3">
        <v>-0.19081119761527982</v>
      </c>
      <c r="C2138" s="3">
        <v>0.43769584047239102</v>
      </c>
    </row>
    <row r="2139" spans="1:3" x14ac:dyDescent="0.55000000000000004">
      <c r="A2139" s="3">
        <v>2113</v>
      </c>
      <c r="B2139" s="3">
        <v>-0.19081119761527982</v>
      </c>
      <c r="C2139" s="3">
        <v>-1.1598118925134697</v>
      </c>
    </row>
    <row r="2140" spans="1:3" x14ac:dyDescent="0.55000000000000004">
      <c r="A2140" s="3">
        <v>2114</v>
      </c>
      <c r="B2140" s="3">
        <v>-0.19081119761527982</v>
      </c>
      <c r="C2140" s="3">
        <v>0.35361951878320946</v>
      </c>
    </row>
    <row r="2141" spans="1:3" x14ac:dyDescent="0.55000000000000004">
      <c r="A2141" s="3">
        <v>2115</v>
      </c>
      <c r="B2141" s="3">
        <v>-0.19081119761527982</v>
      </c>
      <c r="C2141" s="3">
        <v>-0.62521415952761128</v>
      </c>
    </row>
    <row r="2142" spans="1:3" x14ac:dyDescent="0.55000000000000004">
      <c r="A2142" s="3">
        <v>2116</v>
      </c>
      <c r="B2142" s="3">
        <v>-0.19081119761527982</v>
      </c>
      <c r="C2142" s="3">
        <v>-6.4907328700523459E-2</v>
      </c>
    </row>
    <row r="2143" spans="1:3" x14ac:dyDescent="0.55000000000000004">
      <c r="A2143" s="3">
        <v>2117</v>
      </c>
      <c r="B2143" s="3">
        <v>-0.19081119761527982</v>
      </c>
      <c r="C2143" s="3">
        <v>-0.22671554865336935</v>
      </c>
    </row>
    <row r="2144" spans="1:3" x14ac:dyDescent="0.55000000000000004">
      <c r="A2144" s="3">
        <v>2118</v>
      </c>
      <c r="B2144" s="3">
        <v>-0.19081119761527982</v>
      </c>
      <c r="C2144" s="3">
        <v>-2.5730306978095525</v>
      </c>
    </row>
    <row r="2145" spans="1:3" x14ac:dyDescent="0.55000000000000004">
      <c r="A2145" s="3">
        <v>2119</v>
      </c>
      <c r="B2145" s="3">
        <v>-0.19081119761527982</v>
      </c>
      <c r="C2145" s="3">
        <v>-2.1957770154431371</v>
      </c>
    </row>
    <row r="2146" spans="1:3" x14ac:dyDescent="0.55000000000000004">
      <c r="A2146" s="3">
        <v>2120</v>
      </c>
      <c r="B2146" s="3">
        <v>-0.19081119761527982</v>
      </c>
      <c r="C2146" s="3">
        <v>-0.26188048121678781</v>
      </c>
    </row>
    <row r="2147" spans="1:3" x14ac:dyDescent="0.55000000000000004">
      <c r="A2147" s="3">
        <v>2121</v>
      </c>
      <c r="B2147" s="3">
        <v>-0.19081119761527982</v>
      </c>
      <c r="C2147" s="3">
        <v>6.0411974012770264E-2</v>
      </c>
    </row>
    <row r="2148" spans="1:3" x14ac:dyDescent="0.55000000000000004">
      <c r="A2148" s="3">
        <v>2122</v>
      </c>
      <c r="B2148" s="3">
        <v>-0.19081119761527982</v>
      </c>
      <c r="C2148" s="3">
        <v>6.2615840472379836E-2</v>
      </c>
    </row>
    <row r="2149" spans="1:3" x14ac:dyDescent="0.55000000000000004">
      <c r="A2149" s="3">
        <v>2123</v>
      </c>
      <c r="B2149" s="3">
        <v>-0.19081119761527982</v>
      </c>
      <c r="C2149" s="3">
        <v>0.79986010084099224</v>
      </c>
    </row>
    <row r="2150" spans="1:3" x14ac:dyDescent="0.55000000000000004">
      <c r="A2150" s="3">
        <v>2124</v>
      </c>
      <c r="B2150" s="3">
        <v>-0.19081119761527982</v>
      </c>
      <c r="C2150" s="3">
        <v>-0.88492069780955784</v>
      </c>
    </row>
    <row r="2151" spans="1:3" x14ac:dyDescent="0.55000000000000004">
      <c r="A2151" s="3">
        <v>2125</v>
      </c>
      <c r="B2151" s="3">
        <v>-0.19081119761527982</v>
      </c>
      <c r="C2151" s="3">
        <v>-1.1655204812167836</v>
      </c>
    </row>
    <row r="2152" spans="1:3" x14ac:dyDescent="0.55000000000000004">
      <c r="A2152" s="3">
        <v>2126</v>
      </c>
      <c r="B2152" s="3">
        <v>-0.19081119761527982</v>
      </c>
      <c r="C2152" s="3">
        <v>-0.73205701544312785</v>
      </c>
    </row>
    <row r="2153" spans="1:3" x14ac:dyDescent="0.55000000000000004">
      <c r="A2153" s="3">
        <v>2127</v>
      </c>
      <c r="B2153" s="3">
        <v>-0.19081119761527982</v>
      </c>
      <c r="C2153" s="3">
        <v>-0.26621415952761657</v>
      </c>
    </row>
    <row r="2154" spans="1:3" x14ac:dyDescent="0.55000000000000004">
      <c r="A2154" s="3">
        <v>2128</v>
      </c>
      <c r="B2154" s="3">
        <v>-0.19081119761527982</v>
      </c>
      <c r="C2154" s="3">
        <v>1.7707619740127614</v>
      </c>
    </row>
    <row r="2155" spans="1:3" x14ac:dyDescent="0.55000000000000004">
      <c r="A2155" s="3">
        <v>2129</v>
      </c>
      <c r="B2155" s="3">
        <v>-0.19081119761527982</v>
      </c>
      <c r="C2155" s="3">
        <v>-1.0743573287005246</v>
      </c>
    </row>
    <row r="2156" spans="1:3" x14ac:dyDescent="0.55000000000000004">
      <c r="A2156" s="3">
        <v>2130</v>
      </c>
      <c r="B2156" s="3">
        <v>-0.19081119761527982</v>
      </c>
      <c r="C2156" s="3">
        <v>0.31005930219044325</v>
      </c>
    </row>
    <row r="2157" spans="1:3" x14ac:dyDescent="0.55000000000000004">
      <c r="A2157" s="3">
        <v>2131</v>
      </c>
      <c r="B2157" s="3">
        <v>-0.19081119761527982</v>
      </c>
      <c r="C2157" s="3">
        <v>1.8175401008409908</v>
      </c>
    </row>
    <row r="2158" spans="1:3" x14ac:dyDescent="0.55000000000000004">
      <c r="A2158" s="3">
        <v>2132</v>
      </c>
      <c r="B2158" s="3">
        <v>-0.19081119761527982</v>
      </c>
      <c r="C2158" s="3">
        <v>1.2434758404723896</v>
      </c>
    </row>
    <row r="2159" spans="1:3" x14ac:dyDescent="0.55000000000000004">
      <c r="A2159" s="3">
        <v>2133</v>
      </c>
      <c r="B2159" s="3">
        <v>-0.19081119761527982</v>
      </c>
      <c r="C2159" s="3">
        <v>1.4952095187832173</v>
      </c>
    </row>
    <row r="2160" spans="1:3" x14ac:dyDescent="0.55000000000000004">
      <c r="A2160" s="3">
        <v>2134</v>
      </c>
      <c r="B2160" s="3">
        <v>-0.19081119761527982</v>
      </c>
      <c r="C2160" s="3">
        <v>1.2860100840986155E-2</v>
      </c>
    </row>
    <row r="2161" spans="1:3" x14ac:dyDescent="0.55000000000000004">
      <c r="A2161" s="3">
        <v>2135</v>
      </c>
      <c r="B2161" s="3">
        <v>-0.19081119761527982</v>
      </c>
      <c r="C2161" s="3">
        <v>-2.5319718925134778</v>
      </c>
    </row>
    <row r="2162" spans="1:3" x14ac:dyDescent="0.55000000000000004">
      <c r="A2162" s="3">
        <v>2136</v>
      </c>
      <c r="B2162" s="3">
        <v>-0.19081119761527982</v>
      </c>
      <c r="C2162" s="3">
        <v>2.6724844513466239</v>
      </c>
    </row>
    <row r="2163" spans="1:3" x14ac:dyDescent="0.55000000000000004">
      <c r="A2163" s="3">
        <v>2137</v>
      </c>
      <c r="B2163" s="3">
        <v>-0.19081119761527982</v>
      </c>
      <c r="C2163" s="3">
        <v>-1.125010481216786</v>
      </c>
    </row>
    <row r="2164" spans="1:3" x14ac:dyDescent="0.55000000000000004">
      <c r="A2164" s="3">
        <v>2138</v>
      </c>
      <c r="B2164" s="3">
        <v>-0.19081119761527982</v>
      </c>
      <c r="C2164" s="3">
        <v>-0.51475189251346887</v>
      </c>
    </row>
    <row r="2165" spans="1:3" x14ac:dyDescent="0.55000000000000004">
      <c r="A2165" s="3">
        <v>2139</v>
      </c>
      <c r="B2165" s="3">
        <v>-0.19081119761527982</v>
      </c>
      <c r="C2165" s="3">
        <v>-0.96938701544312789</v>
      </c>
    </row>
    <row r="2166" spans="1:3" x14ac:dyDescent="0.55000000000000004">
      <c r="A2166" s="3">
        <v>2140</v>
      </c>
      <c r="B2166" s="3">
        <v>-0.19081119761527982</v>
      </c>
      <c r="C2166" s="3">
        <v>1.6380100840980794E-2</v>
      </c>
    </row>
    <row r="2167" spans="1:3" x14ac:dyDescent="0.55000000000000004">
      <c r="A2167" s="3">
        <v>2141</v>
      </c>
      <c r="B2167" s="3">
        <v>-0.19081119761527982</v>
      </c>
      <c r="C2167" s="3">
        <v>0.63849197401277014</v>
      </c>
    </row>
    <row r="2168" spans="1:3" x14ac:dyDescent="0.55000000000000004">
      <c r="A2168" s="3">
        <v>2142</v>
      </c>
      <c r="B2168" s="3">
        <v>-0.19081119761527982</v>
      </c>
      <c r="C2168" s="3">
        <v>2.0582344513466255</v>
      </c>
    </row>
    <row r="2169" spans="1:3" x14ac:dyDescent="0.55000000000000004">
      <c r="A2169" s="3">
        <v>2143</v>
      </c>
      <c r="B2169" s="3">
        <v>-0.19081119761527982</v>
      </c>
      <c r="C2169" s="3">
        <v>-2.0874906205665651</v>
      </c>
    </row>
    <row r="2170" spans="1:3" x14ac:dyDescent="0.55000000000000004">
      <c r="A2170" s="3">
        <v>2144</v>
      </c>
      <c r="B2170" s="3">
        <v>-0.19081119761527982</v>
      </c>
      <c r="C2170" s="3">
        <v>-1.5625018925134766</v>
      </c>
    </row>
    <row r="2171" spans="1:3" x14ac:dyDescent="0.55000000000000004">
      <c r="A2171" s="3">
        <v>2145</v>
      </c>
      <c r="B2171" s="3">
        <v>-0.19081119761527982</v>
      </c>
      <c r="C2171" s="3">
        <v>2.5545895187832217</v>
      </c>
    </row>
    <row r="2172" spans="1:3" x14ac:dyDescent="0.55000000000000004">
      <c r="A2172" s="3">
        <v>2146</v>
      </c>
      <c r="B2172" s="3">
        <v>-0.19081119761527982</v>
      </c>
      <c r="C2172" s="3">
        <v>-3.6138473287005253</v>
      </c>
    </row>
    <row r="2173" spans="1:3" x14ac:dyDescent="0.55000000000000004">
      <c r="A2173" s="3">
        <v>2147</v>
      </c>
      <c r="B2173" s="3">
        <v>-0.19081119761527982</v>
      </c>
      <c r="C2173" s="3">
        <v>-1.1760255486533664</v>
      </c>
    </row>
    <row r="2174" spans="1:3" x14ac:dyDescent="0.55000000000000004">
      <c r="A2174" s="3">
        <v>2148</v>
      </c>
      <c r="B2174" s="3">
        <v>-0.19081119761527982</v>
      </c>
      <c r="C2174" s="3">
        <v>-1.1799380259872363</v>
      </c>
    </row>
    <row r="2175" spans="1:3" x14ac:dyDescent="0.55000000000000004">
      <c r="A2175" s="3">
        <v>2149</v>
      </c>
      <c r="B2175" s="3">
        <v>-0.19081119761527982</v>
      </c>
      <c r="C2175" s="3">
        <v>-0.49136589329382735</v>
      </c>
    </row>
    <row r="2176" spans="1:3" x14ac:dyDescent="0.55000000000000004">
      <c r="A2176" s="3">
        <v>2150</v>
      </c>
      <c r="B2176" s="3">
        <v>-0.19081119761527982</v>
      </c>
      <c r="C2176" s="3">
        <v>0.3055258404723889</v>
      </c>
    </row>
    <row r="2177" spans="1:3" x14ac:dyDescent="0.55000000000000004">
      <c r="A2177" s="3">
        <v>2151</v>
      </c>
      <c r="B2177" s="3">
        <v>-0.19081119761527982</v>
      </c>
      <c r="C2177" s="3">
        <v>-2.2661773287005316</v>
      </c>
    </row>
    <row r="2178" spans="1:3" x14ac:dyDescent="0.55000000000000004">
      <c r="A2178" s="3">
        <v>2152</v>
      </c>
      <c r="B2178" s="3">
        <v>-0.19081119761527982</v>
      </c>
      <c r="C2178" s="3">
        <v>-0.86684802598723376</v>
      </c>
    </row>
    <row r="2179" spans="1:3" x14ac:dyDescent="0.55000000000000004">
      <c r="A2179" s="3">
        <v>2153</v>
      </c>
      <c r="B2179" s="3">
        <v>-0.19081119761527982</v>
      </c>
      <c r="C2179" s="3">
        <v>-1.1969470154431248</v>
      </c>
    </row>
    <row r="2180" spans="1:3" x14ac:dyDescent="0.55000000000000004">
      <c r="A2180" s="3">
        <v>2154</v>
      </c>
      <c r="B2180" s="3">
        <v>-0.19081119761527982</v>
      </c>
      <c r="C2180" s="3">
        <v>0.16848584047238996</v>
      </c>
    </row>
    <row r="2181" spans="1:3" x14ac:dyDescent="0.55000000000000004">
      <c r="A2181" s="3">
        <v>2155</v>
      </c>
      <c r="B2181" s="3">
        <v>-0.19081119761527982</v>
      </c>
      <c r="C2181" s="3">
        <v>-2.2641873287005252</v>
      </c>
    </row>
    <row r="2182" spans="1:3" x14ac:dyDescent="0.55000000000000004">
      <c r="A2182" s="3">
        <v>2156</v>
      </c>
      <c r="B2182" s="3">
        <v>-0.19081119761527982</v>
      </c>
      <c r="C2182" s="3">
        <v>0.57613937943344684</v>
      </c>
    </row>
    <row r="2183" spans="1:3" x14ac:dyDescent="0.55000000000000004">
      <c r="A2183" s="3">
        <v>2157</v>
      </c>
      <c r="B2183" s="3">
        <v>-0.19081119761527982</v>
      </c>
      <c r="C2183" s="3">
        <v>0.86618010084098263</v>
      </c>
    </row>
    <row r="2184" spans="1:3" x14ac:dyDescent="0.55000000000000004">
      <c r="A2184" s="3">
        <v>2158</v>
      </c>
      <c r="B2184" s="3">
        <v>-0.19081119761527982</v>
      </c>
      <c r="C2184" s="3">
        <v>-1.433131892513468</v>
      </c>
    </row>
    <row r="2185" spans="1:3" x14ac:dyDescent="0.55000000000000004">
      <c r="A2185" s="3">
        <v>2159</v>
      </c>
      <c r="B2185" s="3">
        <v>-0.19081119761527982</v>
      </c>
      <c r="C2185" s="3">
        <v>0.47232951878321666</v>
      </c>
    </row>
    <row r="2186" spans="1:3" x14ac:dyDescent="0.55000000000000004">
      <c r="A2186" s="3">
        <v>2160</v>
      </c>
      <c r="B2186" s="3">
        <v>-0.19081119761527982</v>
      </c>
      <c r="C2186" s="3">
        <v>-2.5272155486533689</v>
      </c>
    </row>
    <row r="2187" spans="1:3" x14ac:dyDescent="0.55000000000000004">
      <c r="A2187" s="3">
        <v>2161</v>
      </c>
      <c r="B2187" s="3">
        <v>-0.19081119761527982</v>
      </c>
      <c r="C2187" s="3">
        <v>0.38697197401277089</v>
      </c>
    </row>
    <row r="2188" spans="1:3" x14ac:dyDescent="0.55000000000000004">
      <c r="A2188" s="3">
        <v>2162</v>
      </c>
      <c r="B2188" s="3">
        <v>-0.19081119761527982</v>
      </c>
      <c r="C2188" s="3">
        <v>0.64180326658081288</v>
      </c>
    </row>
    <row r="2189" spans="1:3" x14ac:dyDescent="0.55000000000000004">
      <c r="A2189" s="3">
        <v>2163</v>
      </c>
      <c r="B2189" s="3">
        <v>-0.19081119761527982</v>
      </c>
      <c r="C2189" s="3">
        <v>-0.95926589329382761</v>
      </c>
    </row>
    <row r="2190" spans="1:3" x14ac:dyDescent="0.55000000000000004">
      <c r="A2190" s="3">
        <v>2164</v>
      </c>
      <c r="B2190" s="3">
        <v>-0.19081119761527982</v>
      </c>
      <c r="C2190" s="3">
        <v>1.4079329845568695</v>
      </c>
    </row>
    <row r="2191" spans="1:3" x14ac:dyDescent="0.55000000000000004">
      <c r="A2191" s="3">
        <v>2165</v>
      </c>
      <c r="B2191" s="3">
        <v>-0.19081119761527982</v>
      </c>
      <c r="C2191" s="3">
        <v>6.424951878321844E-2</v>
      </c>
    </row>
    <row r="2192" spans="1:3" x14ac:dyDescent="0.55000000000000004">
      <c r="A2192" s="3">
        <v>2166</v>
      </c>
      <c r="B2192" s="3">
        <v>-0.19081119761527982</v>
      </c>
      <c r="C2192" s="3">
        <v>1.5294019740127611</v>
      </c>
    </row>
    <row r="2193" spans="1:3" x14ac:dyDescent="0.55000000000000004">
      <c r="A2193" s="3">
        <v>2167</v>
      </c>
      <c r="B2193" s="3">
        <v>-0.19081119761527982</v>
      </c>
      <c r="C2193" s="3">
        <v>1.0542181074865242</v>
      </c>
    </row>
    <row r="2194" spans="1:3" x14ac:dyDescent="0.55000000000000004">
      <c r="A2194" s="3">
        <v>2168</v>
      </c>
      <c r="B2194" s="3">
        <v>-0.19081119761527982</v>
      </c>
      <c r="C2194" s="3">
        <v>-0.26149154047994733</v>
      </c>
    </row>
    <row r="2195" spans="1:3" x14ac:dyDescent="0.55000000000000004">
      <c r="A2195" s="3">
        <v>2169</v>
      </c>
      <c r="B2195" s="3">
        <v>-0.19081119761527982</v>
      </c>
      <c r="C2195" s="3">
        <v>0.44960445134663468</v>
      </c>
    </row>
    <row r="2196" spans="1:3" x14ac:dyDescent="0.55000000000000004">
      <c r="A2196" s="3">
        <v>2170</v>
      </c>
      <c r="B2196" s="3">
        <v>-0.19081119761527982</v>
      </c>
      <c r="C2196" s="3">
        <v>1.8964281074865328</v>
      </c>
    </row>
    <row r="2197" spans="1:3" x14ac:dyDescent="0.55000000000000004">
      <c r="A2197" s="3">
        <v>2171</v>
      </c>
      <c r="B2197" s="3">
        <v>-0.19081119761527982</v>
      </c>
      <c r="C2197" s="3">
        <v>1.0480184595200557</v>
      </c>
    </row>
    <row r="2198" spans="1:3" x14ac:dyDescent="0.55000000000000004">
      <c r="A2198" s="3">
        <v>2172</v>
      </c>
      <c r="B2198" s="3">
        <v>-0.19081119761527982</v>
      </c>
      <c r="C2198" s="3">
        <v>0.8349481074865297</v>
      </c>
    </row>
    <row r="2199" spans="1:3" x14ac:dyDescent="0.55000000000000004">
      <c r="A2199" s="3">
        <v>2173</v>
      </c>
      <c r="B2199" s="3">
        <v>-0.19081119761527982</v>
      </c>
      <c r="C2199" s="3">
        <v>2.0311219740127671</v>
      </c>
    </row>
    <row r="2200" spans="1:3" x14ac:dyDescent="0.55000000000000004">
      <c r="A2200" s="3">
        <v>2174</v>
      </c>
      <c r="B2200" s="3">
        <v>-0.19081119761527982</v>
      </c>
      <c r="C2200" s="3">
        <v>0.99295951878321365</v>
      </c>
    </row>
    <row r="2201" spans="1:3" x14ac:dyDescent="0.55000000000000004">
      <c r="A2201" s="3">
        <v>2175</v>
      </c>
      <c r="B2201" s="3">
        <v>-0.19081119761527982</v>
      </c>
      <c r="C2201" s="3">
        <v>1.4890929845568666</v>
      </c>
    </row>
    <row r="2202" spans="1:3" x14ac:dyDescent="0.55000000000000004">
      <c r="A2202" s="3">
        <v>2176</v>
      </c>
      <c r="B2202" s="3">
        <v>-0.19081119761527982</v>
      </c>
      <c r="C2202" s="3">
        <v>1.0876229845568632</v>
      </c>
    </row>
    <row r="2203" spans="1:3" x14ac:dyDescent="0.55000000000000004">
      <c r="A2203" s="3">
        <v>2177</v>
      </c>
      <c r="B2203" s="3">
        <v>-0.19081119761527982</v>
      </c>
      <c r="C2203" s="3">
        <v>1.0436244513466209</v>
      </c>
    </row>
    <row r="2204" spans="1:3" x14ac:dyDescent="0.55000000000000004">
      <c r="A2204" s="3">
        <v>2178</v>
      </c>
      <c r="B2204" s="3">
        <v>-0.19081119761527982</v>
      </c>
      <c r="C2204" s="3">
        <v>-1.5228580259872286</v>
      </c>
    </row>
    <row r="2205" spans="1:3" x14ac:dyDescent="0.55000000000000004">
      <c r="A2205" s="3">
        <v>2179</v>
      </c>
      <c r="B2205" s="3">
        <v>-0.19081119761527982</v>
      </c>
      <c r="C2205" s="3">
        <v>-0.34466989915901086</v>
      </c>
    </row>
    <row r="2206" spans="1:3" x14ac:dyDescent="0.55000000000000004">
      <c r="A2206" s="3">
        <v>2180</v>
      </c>
      <c r="B2206" s="3">
        <v>-0.19081119761527982</v>
      </c>
      <c r="C2206" s="3">
        <v>0.16810445134662638</v>
      </c>
    </row>
    <row r="2207" spans="1:3" x14ac:dyDescent="0.55000000000000004">
      <c r="A2207" s="3">
        <v>2181</v>
      </c>
      <c r="B2207" s="3">
        <v>-0.19081119761527982</v>
      </c>
      <c r="C2207" s="3">
        <v>2.6586729845568629</v>
      </c>
    </row>
    <row r="2208" spans="1:3" x14ac:dyDescent="0.55000000000000004">
      <c r="A2208" s="3">
        <v>2182</v>
      </c>
      <c r="B2208" s="3">
        <v>-0.19081119761527982</v>
      </c>
      <c r="C2208" s="3">
        <v>2.3799101008409922</v>
      </c>
    </row>
    <row r="2209" spans="1:3" x14ac:dyDescent="0.55000000000000004">
      <c r="A2209" s="3">
        <v>2183</v>
      </c>
      <c r="B2209" s="3">
        <v>-0.19081119761527982</v>
      </c>
      <c r="C2209" s="3">
        <v>-0.58605802598723766</v>
      </c>
    </row>
    <row r="2210" spans="1:3" x14ac:dyDescent="0.55000000000000004">
      <c r="A2210" s="3">
        <v>2184</v>
      </c>
      <c r="B2210" s="3">
        <v>-0.19081119761527982</v>
      </c>
      <c r="C2210" s="3">
        <v>2.5485541067061819</v>
      </c>
    </row>
    <row r="2211" spans="1:3" x14ac:dyDescent="0.55000000000000004">
      <c r="A2211" s="3">
        <v>2185</v>
      </c>
      <c r="B2211" s="3">
        <v>-0.19081119761527982</v>
      </c>
      <c r="C2211" s="3">
        <v>0.82968810748652277</v>
      </c>
    </row>
    <row r="2212" spans="1:3" x14ac:dyDescent="0.55000000000000004">
      <c r="A2212" s="3">
        <v>2186</v>
      </c>
      <c r="B2212" s="3">
        <v>-0.19081119761527982</v>
      </c>
      <c r="C2212" s="3">
        <v>0.6943501008409827</v>
      </c>
    </row>
    <row r="2213" spans="1:3" x14ac:dyDescent="0.55000000000000004">
      <c r="A2213" s="3">
        <v>2187</v>
      </c>
      <c r="B2213" s="3">
        <v>-0.19081119761527982</v>
      </c>
      <c r="C2213" s="3">
        <v>2.2202029845568676</v>
      </c>
    </row>
    <row r="2214" spans="1:3" x14ac:dyDescent="0.55000000000000004">
      <c r="A2214" s="3">
        <v>2188</v>
      </c>
      <c r="B2214" s="3">
        <v>-0.19081119761527982</v>
      </c>
      <c r="C2214" s="3">
        <v>1.6216081074865274</v>
      </c>
    </row>
    <row r="2215" spans="1:3" x14ac:dyDescent="0.55000000000000004">
      <c r="A2215" s="3">
        <v>2189</v>
      </c>
      <c r="B2215" s="3">
        <v>-0.17960873020361656</v>
      </c>
      <c r="C2215" s="3">
        <v>0.43920705137154481</v>
      </c>
    </row>
    <row r="2216" spans="1:3" x14ac:dyDescent="0.55000000000000004">
      <c r="A2216" s="3">
        <v>2190</v>
      </c>
      <c r="B2216" s="3">
        <v>-0.17960873020361656</v>
      </c>
      <c r="C2216" s="3">
        <v>-0.13163435992513872</v>
      </c>
    </row>
    <row r="2217" spans="1:3" x14ac:dyDescent="0.55000000000000004">
      <c r="A2217" s="3">
        <v>2191</v>
      </c>
      <c r="B2217" s="3">
        <v>-0.17960873020361656</v>
      </c>
      <c r="C2217" s="3">
        <v>2.7593373060715964E-2</v>
      </c>
    </row>
    <row r="2218" spans="1:3" x14ac:dyDescent="0.55000000000000004">
      <c r="A2218" s="3">
        <v>2192</v>
      </c>
      <c r="B2218" s="3">
        <v>-0.17960873020361656</v>
      </c>
      <c r="C2218" s="3">
        <v>-1.8593597961121962</v>
      </c>
    </row>
    <row r="2219" spans="1:3" x14ac:dyDescent="0.55000000000000004">
      <c r="A2219" s="3">
        <v>2193</v>
      </c>
      <c r="B2219" s="3">
        <v>-0.17960873020361656</v>
      </c>
      <c r="C2219" s="3">
        <v>-0.46721801606504176</v>
      </c>
    </row>
    <row r="2220" spans="1:3" x14ac:dyDescent="0.55000000000000004">
      <c r="A2220" s="3">
        <v>2194</v>
      </c>
      <c r="B2220" s="3">
        <v>-0.17960873020361656</v>
      </c>
      <c r="C2220" s="3">
        <v>-2.4593631652212142</v>
      </c>
    </row>
    <row r="2221" spans="1:3" x14ac:dyDescent="0.55000000000000004">
      <c r="A2221" s="3">
        <v>2195</v>
      </c>
      <c r="B2221" s="3">
        <v>-0.17960873020361656</v>
      </c>
      <c r="C2221" s="3">
        <v>0.25076051714520087</v>
      </c>
    </row>
    <row r="2222" spans="1:3" x14ac:dyDescent="0.55000000000000004">
      <c r="A2222" s="3">
        <v>2196</v>
      </c>
      <c r="B2222" s="3">
        <v>-0.17960873020361656</v>
      </c>
      <c r="C2222" s="3">
        <v>-6.0012948628449192E-2</v>
      </c>
    </row>
    <row r="2223" spans="1:3" x14ac:dyDescent="0.55000000000000004">
      <c r="A2223" s="3">
        <v>2197</v>
      </c>
      <c r="B2223" s="3">
        <v>-0.17960873020361656</v>
      </c>
      <c r="C2223" s="3">
        <v>0.43122950660110415</v>
      </c>
    </row>
    <row r="2224" spans="1:3" x14ac:dyDescent="0.55000000000000004">
      <c r="A2224" s="3">
        <v>2198</v>
      </c>
      <c r="B2224" s="3">
        <v>-0.17960873020361656</v>
      </c>
      <c r="C2224" s="3">
        <v>1.1455776334293315</v>
      </c>
    </row>
    <row r="2225" spans="1:3" x14ac:dyDescent="0.55000000000000004">
      <c r="A2225" s="3">
        <v>2199</v>
      </c>
      <c r="B2225" s="3">
        <v>-0.17960873020361656</v>
      </c>
      <c r="C2225" s="3">
        <v>0.10000683477878691</v>
      </c>
    </row>
    <row r="2226" spans="1:3" x14ac:dyDescent="0.55000000000000004">
      <c r="A2226" s="3">
        <v>2200</v>
      </c>
      <c r="B2226" s="3">
        <v>-0.17960873020361656</v>
      </c>
      <c r="C2226" s="3">
        <v>1.3961470513715479</v>
      </c>
    </row>
    <row r="2227" spans="1:3" x14ac:dyDescent="0.55000000000000004">
      <c r="A2227" s="3">
        <v>2201</v>
      </c>
      <c r="B2227" s="3">
        <v>-0.17960873020361656</v>
      </c>
      <c r="C2227" s="3">
        <v>-0.50422948285479141</v>
      </c>
    </row>
    <row r="2228" spans="1:3" x14ac:dyDescent="0.55000000000000004">
      <c r="A2228" s="3">
        <v>2202</v>
      </c>
      <c r="B2228" s="3">
        <v>-0.17960873020361656</v>
      </c>
      <c r="C2228" s="3">
        <v>-0.92467662693928265</v>
      </c>
    </row>
    <row r="2229" spans="1:3" x14ac:dyDescent="0.55000000000000004">
      <c r="A2229" s="3">
        <v>2203</v>
      </c>
      <c r="B2229" s="3">
        <v>-0.17960873020361656</v>
      </c>
      <c r="C2229" s="3">
        <v>0.88278950660110478</v>
      </c>
    </row>
    <row r="2230" spans="1:3" x14ac:dyDescent="0.55000000000000004">
      <c r="A2230" s="3">
        <v>2204</v>
      </c>
      <c r="B2230" s="3">
        <v>-0.17960873020361656</v>
      </c>
      <c r="C2230" s="3">
        <v>-2.0260397961121956</v>
      </c>
    </row>
    <row r="2231" spans="1:3" x14ac:dyDescent="0.55000000000000004">
      <c r="A2231" s="3">
        <v>2205</v>
      </c>
      <c r="B2231" s="3">
        <v>-0.17960873020361656</v>
      </c>
      <c r="C2231" s="3">
        <v>-1.1381731652212128</v>
      </c>
    </row>
    <row r="2232" spans="1:3" x14ac:dyDescent="0.55000000000000004">
      <c r="A2232" s="3">
        <v>2206</v>
      </c>
      <c r="B2232" s="3">
        <v>-0.17960873020361656</v>
      </c>
      <c r="C2232" s="3">
        <v>1.7378976334293181</v>
      </c>
    </row>
    <row r="2233" spans="1:3" x14ac:dyDescent="0.55000000000000004">
      <c r="A2233" s="3">
        <v>2207</v>
      </c>
      <c r="B2233" s="3">
        <v>-0.17960873020361656</v>
      </c>
      <c r="C2233" s="3">
        <v>1.2001933730607188</v>
      </c>
    </row>
    <row r="2234" spans="1:3" x14ac:dyDescent="0.55000000000000004">
      <c r="A2234" s="3">
        <v>2208</v>
      </c>
      <c r="B2234" s="3">
        <v>-0.17960873020361656</v>
      </c>
      <c r="C2234" s="3">
        <v>-2.9523665706766566E-3</v>
      </c>
    </row>
    <row r="2235" spans="1:3" x14ac:dyDescent="0.55000000000000004">
      <c r="A2235" s="3">
        <v>2209</v>
      </c>
      <c r="B2235" s="3">
        <v>-0.17960873020361656</v>
      </c>
      <c r="C2235" s="3">
        <v>-1.8238643599251336</v>
      </c>
    </row>
    <row r="2236" spans="1:3" x14ac:dyDescent="0.55000000000000004">
      <c r="A2236" s="3">
        <v>2210</v>
      </c>
      <c r="B2236" s="3">
        <v>-0.17960873020361656</v>
      </c>
      <c r="C2236" s="3">
        <v>-0.3158429486284523</v>
      </c>
    </row>
    <row r="2237" spans="1:3" x14ac:dyDescent="0.55000000000000004">
      <c r="A2237" s="3">
        <v>2211</v>
      </c>
      <c r="B2237" s="3">
        <v>-0.17960873020361656</v>
      </c>
      <c r="C2237" s="3">
        <v>-2.4954943599251411</v>
      </c>
    </row>
    <row r="2238" spans="1:3" x14ac:dyDescent="0.55000000000000004">
      <c r="A2238" s="3">
        <v>2212</v>
      </c>
      <c r="B2238" s="3">
        <v>-0.17960873020361656</v>
      </c>
      <c r="C2238" s="3">
        <v>3.4510517145212805E-2</v>
      </c>
    </row>
    <row r="2239" spans="1:3" x14ac:dyDescent="0.55000000000000004">
      <c r="A2239" s="3">
        <v>2213</v>
      </c>
      <c r="B2239" s="3">
        <v>-0.17960873020361656</v>
      </c>
      <c r="C2239" s="3">
        <v>-0.7922123665706754</v>
      </c>
    </row>
    <row r="2240" spans="1:3" x14ac:dyDescent="0.55000000000000004">
      <c r="A2240" s="3">
        <v>2214</v>
      </c>
      <c r="B2240" s="3">
        <v>-0.17960873020361656</v>
      </c>
      <c r="C2240" s="3">
        <v>-0.30050049339889473</v>
      </c>
    </row>
    <row r="2241" spans="1:3" x14ac:dyDescent="0.55000000000000004">
      <c r="A2241" s="3">
        <v>2215</v>
      </c>
      <c r="B2241" s="3">
        <v>-0.17960873020361656</v>
      </c>
      <c r="C2241" s="3">
        <v>2.7885819839349661</v>
      </c>
    </row>
    <row r="2242" spans="1:3" x14ac:dyDescent="0.55000000000000004">
      <c r="A2242" s="3">
        <v>2216</v>
      </c>
      <c r="B2242" s="3">
        <v>-0.17960873020361656</v>
      </c>
      <c r="C2242" s="3">
        <v>-0.77799308797822608</v>
      </c>
    </row>
    <row r="2243" spans="1:3" x14ac:dyDescent="0.55000000000000004">
      <c r="A2243" s="3">
        <v>2217</v>
      </c>
      <c r="B2243" s="3">
        <v>-0.17960873020361656</v>
      </c>
      <c r="C2243" s="3">
        <v>-1.6388643599251314</v>
      </c>
    </row>
    <row r="2244" spans="1:3" x14ac:dyDescent="0.55000000000000004">
      <c r="A2244" s="3">
        <v>2218</v>
      </c>
      <c r="B2244" s="3">
        <v>-0.17960873020361656</v>
      </c>
      <c r="C2244" s="3">
        <v>0.7969970513715533</v>
      </c>
    </row>
    <row r="2245" spans="1:3" x14ac:dyDescent="0.55000000000000004">
      <c r="A2245" s="3">
        <v>2219</v>
      </c>
      <c r="B2245" s="3">
        <v>-0.17960873020361656</v>
      </c>
      <c r="C2245" s="3">
        <v>-1.5037797961121928</v>
      </c>
    </row>
    <row r="2246" spans="1:3" x14ac:dyDescent="0.55000000000000004">
      <c r="A2246" s="3">
        <v>2220</v>
      </c>
      <c r="B2246" s="3">
        <v>-0.17960873020361656</v>
      </c>
      <c r="C2246" s="3">
        <v>-0.92892801606503828</v>
      </c>
    </row>
    <row r="2247" spans="1:3" x14ac:dyDescent="0.55000000000000004">
      <c r="A2247" s="3">
        <v>2221</v>
      </c>
      <c r="B2247" s="3">
        <v>-0.17960873020361656</v>
      </c>
      <c r="C2247" s="3">
        <v>0.30443950660110441</v>
      </c>
    </row>
    <row r="2248" spans="1:3" x14ac:dyDescent="0.55000000000000004">
      <c r="A2248" s="3">
        <v>2222</v>
      </c>
      <c r="B2248" s="3">
        <v>-0.17960873020361656</v>
      </c>
      <c r="C2248" s="3">
        <v>-1.5090583607054899</v>
      </c>
    </row>
    <row r="2249" spans="1:3" x14ac:dyDescent="0.55000000000000004">
      <c r="A2249" s="3">
        <v>2223</v>
      </c>
      <c r="B2249" s="3">
        <v>-0.17960873020361656</v>
      </c>
      <c r="C2249" s="3">
        <v>7.9353373060717547E-2</v>
      </c>
    </row>
    <row r="2250" spans="1:3" x14ac:dyDescent="0.55000000000000004">
      <c r="A2250" s="3">
        <v>2224</v>
      </c>
      <c r="B2250" s="3">
        <v>-0.17960873020361656</v>
      </c>
      <c r="C2250" s="3">
        <v>-1.1863197961121958</v>
      </c>
    </row>
    <row r="2251" spans="1:3" x14ac:dyDescent="0.55000000000000004">
      <c r="A2251" s="3">
        <v>2225</v>
      </c>
      <c r="B2251" s="3">
        <v>-0.17960873020361656</v>
      </c>
      <c r="C2251" s="3">
        <v>-0.70897049339888885</v>
      </c>
    </row>
    <row r="2252" spans="1:3" x14ac:dyDescent="0.55000000000000004">
      <c r="A2252" s="3">
        <v>2226</v>
      </c>
      <c r="B2252" s="3">
        <v>-0.17960873020361656</v>
      </c>
      <c r="C2252" s="3">
        <v>0.97629051714520709</v>
      </c>
    </row>
    <row r="2253" spans="1:3" x14ac:dyDescent="0.55000000000000004">
      <c r="A2253" s="3">
        <v>2227</v>
      </c>
      <c r="B2253" s="3">
        <v>-0.17960873020361656</v>
      </c>
      <c r="C2253" s="3">
        <v>-2.2317797961121872</v>
      </c>
    </row>
    <row r="2254" spans="1:3" x14ac:dyDescent="0.55000000000000004">
      <c r="A2254" s="3">
        <v>2228</v>
      </c>
      <c r="B2254" s="3">
        <v>-0.17960873020361656</v>
      </c>
      <c r="C2254" s="3">
        <v>1.3217769120217806</v>
      </c>
    </row>
    <row r="2255" spans="1:3" x14ac:dyDescent="0.55000000000000004">
      <c r="A2255" s="3">
        <v>2229</v>
      </c>
      <c r="B2255" s="3">
        <v>-0.17960873020361656</v>
      </c>
      <c r="C2255" s="3">
        <v>-0.3171723665706826</v>
      </c>
    </row>
    <row r="2256" spans="1:3" x14ac:dyDescent="0.55000000000000004">
      <c r="A2256" s="3">
        <v>2230</v>
      </c>
      <c r="B2256" s="3">
        <v>-0.17960873020361656</v>
      </c>
      <c r="C2256" s="3">
        <v>-3.3062948628449829E-2</v>
      </c>
    </row>
    <row r="2257" spans="1:3" x14ac:dyDescent="0.55000000000000004">
      <c r="A2257" s="3">
        <v>2231</v>
      </c>
      <c r="B2257" s="3">
        <v>-0.17960873020361656</v>
      </c>
      <c r="C2257" s="3">
        <v>1.377545640074862</v>
      </c>
    </row>
    <row r="2258" spans="1:3" x14ac:dyDescent="0.55000000000000004">
      <c r="A2258" s="3">
        <v>2232</v>
      </c>
      <c r="B2258" s="3">
        <v>-0.17960873020361656</v>
      </c>
      <c r="C2258" s="3">
        <v>-5.3866880160650314</v>
      </c>
    </row>
    <row r="2259" spans="1:3" x14ac:dyDescent="0.55000000000000004">
      <c r="A2259" s="3">
        <v>2233</v>
      </c>
      <c r="B2259" s="3">
        <v>-0.17960873020361656</v>
      </c>
      <c r="C2259" s="3">
        <v>-0.59724049339889451</v>
      </c>
    </row>
    <row r="2260" spans="1:3" x14ac:dyDescent="0.55000000000000004">
      <c r="A2260" s="3">
        <v>2234</v>
      </c>
      <c r="B2260" s="3">
        <v>-0.17960873020361656</v>
      </c>
      <c r="C2260" s="3">
        <v>-1.1954983607054803</v>
      </c>
    </row>
    <row r="2261" spans="1:3" x14ac:dyDescent="0.55000000000000004">
      <c r="A2261" s="3">
        <v>2235</v>
      </c>
      <c r="B2261" s="3">
        <v>-0.17960873020361656</v>
      </c>
      <c r="C2261" s="3">
        <v>-1.7816494828547977</v>
      </c>
    </row>
    <row r="2262" spans="1:3" x14ac:dyDescent="0.55000000000000004">
      <c r="A2262" s="3">
        <v>2236</v>
      </c>
      <c r="B2262" s="3">
        <v>-0.17960873020361656</v>
      </c>
      <c r="C2262" s="3">
        <v>3.1937051371547898E-2</v>
      </c>
    </row>
    <row r="2263" spans="1:3" x14ac:dyDescent="0.55000000000000004">
      <c r="A2263" s="3">
        <v>2237</v>
      </c>
      <c r="B2263" s="3">
        <v>-0.17960873020361656</v>
      </c>
      <c r="C2263" s="3">
        <v>2.2421995066011018</v>
      </c>
    </row>
    <row r="2264" spans="1:3" x14ac:dyDescent="0.55000000000000004">
      <c r="A2264" s="3">
        <v>2238</v>
      </c>
      <c r="B2264" s="3">
        <v>-0.17960873020361656</v>
      </c>
      <c r="C2264" s="3">
        <v>0.81737564007486252</v>
      </c>
    </row>
    <row r="2265" spans="1:3" x14ac:dyDescent="0.55000000000000004">
      <c r="A2265" s="3">
        <v>2239</v>
      </c>
      <c r="B2265" s="3">
        <v>-0.17960873020361656</v>
      </c>
      <c r="C2265" s="3">
        <v>0.38230599210839056</v>
      </c>
    </row>
    <row r="2266" spans="1:3" x14ac:dyDescent="0.55000000000000004">
      <c r="A2266" s="3">
        <v>2240</v>
      </c>
      <c r="B2266" s="3">
        <v>-0.17960873020361656</v>
      </c>
      <c r="C2266" s="3">
        <v>8.2351983934961015E-2</v>
      </c>
    </row>
    <row r="2267" spans="1:3" x14ac:dyDescent="0.55000000000000004">
      <c r="A2267" s="3">
        <v>2241</v>
      </c>
      <c r="B2267" s="3">
        <v>-0.17960873020361656</v>
      </c>
      <c r="C2267" s="3">
        <v>1.6220459921083883</v>
      </c>
    </row>
    <row r="2268" spans="1:3" x14ac:dyDescent="0.55000000000000004">
      <c r="A2268" s="3">
        <v>2242</v>
      </c>
      <c r="B2268" s="3">
        <v>-0.17960873020361656</v>
      </c>
      <c r="C2268" s="3">
        <v>1.5987556400748613</v>
      </c>
    </row>
    <row r="2269" spans="1:3" x14ac:dyDescent="0.55000000000000004">
      <c r="A2269" s="3">
        <v>2243</v>
      </c>
      <c r="B2269" s="3">
        <v>-0.17960873020361656</v>
      </c>
      <c r="C2269" s="3">
        <v>2.2508595066011079</v>
      </c>
    </row>
    <row r="2270" spans="1:3" x14ac:dyDescent="0.55000000000000004">
      <c r="A2270" s="3">
        <v>2244</v>
      </c>
      <c r="B2270" s="3">
        <v>-0.17960873020361656</v>
      </c>
      <c r="C2270" s="3">
        <v>0.92289705137155476</v>
      </c>
    </row>
    <row r="2271" spans="1:3" x14ac:dyDescent="0.55000000000000004">
      <c r="A2271" s="3">
        <v>2245</v>
      </c>
      <c r="B2271" s="3">
        <v>-0.17960873020361656</v>
      </c>
      <c r="C2271" s="3">
        <v>2.6638205171452025</v>
      </c>
    </row>
    <row r="2272" spans="1:3" x14ac:dyDescent="0.55000000000000004">
      <c r="A2272" s="3">
        <v>2246</v>
      </c>
      <c r="B2272" s="3">
        <v>-0.17960873020361656</v>
      </c>
      <c r="C2272" s="3">
        <v>1.5543905171452135</v>
      </c>
    </row>
    <row r="2273" spans="1:3" x14ac:dyDescent="0.55000000000000004">
      <c r="A2273" s="3">
        <v>2247</v>
      </c>
      <c r="B2273" s="3">
        <v>-0.17960873020361656</v>
      </c>
      <c r="C2273" s="3">
        <v>0.79588198393496679</v>
      </c>
    </row>
    <row r="2274" spans="1:3" x14ac:dyDescent="0.55000000000000004">
      <c r="A2274" s="3">
        <v>2248</v>
      </c>
      <c r="B2274" s="3">
        <v>-0.17960873020361656</v>
      </c>
      <c r="C2274" s="3">
        <v>-1.0779504933988964</v>
      </c>
    </row>
    <row r="2275" spans="1:3" x14ac:dyDescent="0.55000000000000004">
      <c r="A2275" s="3">
        <v>2249</v>
      </c>
      <c r="B2275" s="3">
        <v>-0.17960873020361656</v>
      </c>
      <c r="C2275" s="3">
        <v>1.6520676334293309</v>
      </c>
    </row>
    <row r="2276" spans="1:3" x14ac:dyDescent="0.55000000000000004">
      <c r="A2276" s="3">
        <v>2250</v>
      </c>
      <c r="B2276" s="3">
        <v>-0.17960873020361656</v>
      </c>
      <c r="C2276" s="3">
        <v>-0.43617801606503737</v>
      </c>
    </row>
    <row r="2277" spans="1:3" x14ac:dyDescent="0.55000000000000004">
      <c r="A2277" s="3">
        <v>2251</v>
      </c>
      <c r="B2277" s="3">
        <v>-0.17960873020361656</v>
      </c>
      <c r="C2277" s="3">
        <v>1.541690517145204</v>
      </c>
    </row>
    <row r="2278" spans="1:3" x14ac:dyDescent="0.55000000000000004">
      <c r="A2278" s="3">
        <v>2252</v>
      </c>
      <c r="B2278" s="3">
        <v>-0.17960873020361656</v>
      </c>
      <c r="C2278" s="3">
        <v>1.2155776334293247</v>
      </c>
    </row>
    <row r="2279" spans="1:3" x14ac:dyDescent="0.55000000000000004">
      <c r="A2279" s="3">
        <v>2253</v>
      </c>
      <c r="B2279" s="3">
        <v>-0.17960873020361656</v>
      </c>
      <c r="C2279" s="3">
        <v>0.16129950660110193</v>
      </c>
    </row>
    <row r="2280" spans="1:3" x14ac:dyDescent="0.55000000000000004">
      <c r="A2280" s="3">
        <v>2254</v>
      </c>
      <c r="B2280" s="3">
        <v>-0.17960873020361656</v>
      </c>
      <c r="C2280" s="3">
        <v>2.3515816392945137</v>
      </c>
    </row>
    <row r="2281" spans="1:3" x14ac:dyDescent="0.55000000000000004">
      <c r="A2281" s="3">
        <v>2255</v>
      </c>
      <c r="B2281" s="3">
        <v>-0.17960873020361656</v>
      </c>
      <c r="C2281" s="3">
        <v>1.1865456400748595</v>
      </c>
    </row>
    <row r="2282" spans="1:3" x14ac:dyDescent="0.55000000000000004">
      <c r="A2282" s="3">
        <v>2256</v>
      </c>
      <c r="B2282" s="3">
        <v>-0.17960873020361656</v>
      </c>
      <c r="C2282" s="3">
        <v>0.21686763342932192</v>
      </c>
    </row>
    <row r="2283" spans="1:3" x14ac:dyDescent="0.55000000000000004">
      <c r="A2283" s="3">
        <v>2257</v>
      </c>
      <c r="B2283" s="3">
        <v>-0.17960873020361656</v>
      </c>
      <c r="C2283" s="3">
        <v>2.1878205171452034</v>
      </c>
    </row>
    <row r="2284" spans="1:3" x14ac:dyDescent="0.55000000000000004">
      <c r="A2284" s="3">
        <v>2258</v>
      </c>
      <c r="B2284" s="3">
        <v>-0.17960873020361656</v>
      </c>
      <c r="C2284" s="3">
        <v>0.49286564007485889</v>
      </c>
    </row>
    <row r="2285" spans="1:3" x14ac:dyDescent="0.55000000000000004">
      <c r="A2285" s="3">
        <v>2259</v>
      </c>
      <c r="B2285" s="3">
        <v>-0.16576209419027566</v>
      </c>
      <c r="C2285" s="3">
        <v>0.35958041535821439</v>
      </c>
    </row>
    <row r="2286" spans="1:3" x14ac:dyDescent="0.55000000000000004">
      <c r="A2286" s="3">
        <v>2260</v>
      </c>
      <c r="B2286" s="3">
        <v>-0.16576209419027566</v>
      </c>
      <c r="C2286" s="3">
        <v>-1.2598509959384736</v>
      </c>
    </row>
    <row r="2287" spans="1:3" x14ac:dyDescent="0.55000000000000004">
      <c r="A2287" s="3">
        <v>2261</v>
      </c>
      <c r="B2287" s="3">
        <v>-0.16576209419027566</v>
      </c>
      <c r="C2287" s="3">
        <v>0.49108673704738737</v>
      </c>
    </row>
    <row r="2288" spans="1:3" x14ac:dyDescent="0.55000000000000004">
      <c r="A2288" s="3">
        <v>2262</v>
      </c>
      <c r="B2288" s="3">
        <v>-0.16576209419027566</v>
      </c>
      <c r="C2288" s="3">
        <v>-8.2016432125536887E-2</v>
      </c>
    </row>
    <row r="2289" spans="1:3" x14ac:dyDescent="0.55000000000000004">
      <c r="A2289" s="3">
        <v>2263</v>
      </c>
      <c r="B2289" s="3">
        <v>-0.16576209419027566</v>
      </c>
      <c r="C2289" s="3">
        <v>0.46253534792162088</v>
      </c>
    </row>
    <row r="2290" spans="1:3" x14ac:dyDescent="0.55000000000000004">
      <c r="A2290" s="3">
        <v>2264</v>
      </c>
      <c r="B2290" s="3">
        <v>-0.16576209419027566</v>
      </c>
      <c r="C2290" s="3">
        <v>-1.7778498012345616</v>
      </c>
    </row>
    <row r="2291" spans="1:3" x14ac:dyDescent="0.55000000000000004">
      <c r="A2291" s="3">
        <v>2265</v>
      </c>
      <c r="B2291" s="3">
        <v>-0.16576209419027566</v>
      </c>
      <c r="C2291" s="3">
        <v>0.1492338811318682</v>
      </c>
    </row>
    <row r="2292" spans="1:3" x14ac:dyDescent="0.55000000000000004">
      <c r="A2292" s="3">
        <v>2266</v>
      </c>
      <c r="B2292" s="3">
        <v>-0.16576209419027566</v>
      </c>
      <c r="C2292" s="3">
        <v>0.53961041535821652</v>
      </c>
    </row>
    <row r="2293" spans="1:3" x14ac:dyDescent="0.55000000000000004">
      <c r="A2293" s="3">
        <v>2267</v>
      </c>
      <c r="B2293" s="3">
        <v>-0.16576209419027566</v>
      </c>
      <c r="C2293" s="3">
        <v>0.49818287058775967</v>
      </c>
    </row>
    <row r="2294" spans="1:3" x14ac:dyDescent="0.55000000000000004">
      <c r="A2294" s="3">
        <v>2268</v>
      </c>
      <c r="B2294" s="3">
        <v>-0.16576209419027566</v>
      </c>
      <c r="C2294" s="3">
        <v>1.5239009974159834</v>
      </c>
    </row>
    <row r="2295" spans="1:3" x14ac:dyDescent="0.55000000000000004">
      <c r="A2295" s="3">
        <v>2269</v>
      </c>
      <c r="B2295" s="3">
        <v>-0.16576209419027566</v>
      </c>
      <c r="C2295" s="3">
        <v>-1.0729498012345666</v>
      </c>
    </row>
    <row r="2296" spans="1:3" x14ac:dyDescent="0.55000000000000004">
      <c r="A2296" s="3">
        <v>2270</v>
      </c>
      <c r="B2296" s="3">
        <v>-0.16576209419027566</v>
      </c>
      <c r="C2296" s="3">
        <v>-0.25069958464178865</v>
      </c>
    </row>
    <row r="2297" spans="1:3" x14ac:dyDescent="0.55000000000000004">
      <c r="A2297" s="3">
        <v>2271</v>
      </c>
      <c r="B2297" s="3">
        <v>-0.16576209419027566</v>
      </c>
      <c r="C2297" s="3">
        <v>-1.154536118868132</v>
      </c>
    </row>
    <row r="2298" spans="1:3" x14ac:dyDescent="0.55000000000000004">
      <c r="A2298" s="3">
        <v>2272</v>
      </c>
      <c r="B2298" s="3">
        <v>-0.16576209419027566</v>
      </c>
      <c r="C2298" s="3">
        <v>-1.2469832629526203</v>
      </c>
    </row>
    <row r="2299" spans="1:3" x14ac:dyDescent="0.55000000000000004">
      <c r="A2299" s="3">
        <v>2273</v>
      </c>
      <c r="B2299" s="3">
        <v>-0.16576209419027566</v>
      </c>
      <c r="C2299" s="3">
        <v>1.5025028705877665</v>
      </c>
    </row>
    <row r="2300" spans="1:3" x14ac:dyDescent="0.55000000000000004">
      <c r="A2300" s="3">
        <v>2274</v>
      </c>
      <c r="B2300" s="3">
        <v>-0.16576209419027566</v>
      </c>
      <c r="C2300" s="3">
        <v>1.207803567874469</v>
      </c>
    </row>
    <row r="2301" spans="1:3" x14ac:dyDescent="0.55000000000000004">
      <c r="A2301" s="3">
        <v>2275</v>
      </c>
      <c r="B2301" s="3">
        <v>-0.16576209419027566</v>
      </c>
      <c r="C2301" s="3">
        <v>-1.4833298012345559</v>
      </c>
    </row>
    <row r="2302" spans="1:3" x14ac:dyDescent="0.55000000000000004">
      <c r="A2302" s="3">
        <v>2276</v>
      </c>
      <c r="B2302" s="3">
        <v>-0.16576209419027566</v>
      </c>
      <c r="C2302" s="3">
        <v>0.13277099741597953</v>
      </c>
    </row>
    <row r="2303" spans="1:3" x14ac:dyDescent="0.55000000000000004">
      <c r="A2303" s="3">
        <v>2277</v>
      </c>
      <c r="B2303" s="3">
        <v>-0.16576209419027566</v>
      </c>
      <c r="C2303" s="3">
        <v>1.0297767370473756</v>
      </c>
    </row>
    <row r="2304" spans="1:3" x14ac:dyDescent="0.55000000000000004">
      <c r="A2304" s="3">
        <v>2278</v>
      </c>
      <c r="B2304" s="3">
        <v>-0.16576209419027566</v>
      </c>
      <c r="C2304" s="3">
        <v>-0.2108590025840108</v>
      </c>
    </row>
    <row r="2305" spans="1:3" x14ac:dyDescent="0.55000000000000004">
      <c r="A2305" s="3">
        <v>2279</v>
      </c>
      <c r="B2305" s="3">
        <v>-0.16576209419027566</v>
      </c>
      <c r="C2305" s="3">
        <v>-2.168570995938476</v>
      </c>
    </row>
    <row r="2306" spans="1:3" x14ac:dyDescent="0.55000000000000004">
      <c r="A2306" s="3">
        <v>2280</v>
      </c>
      <c r="B2306" s="3">
        <v>-0.16576209419027566</v>
      </c>
      <c r="C2306" s="3">
        <v>-0.7821795846417906</v>
      </c>
    </row>
    <row r="2307" spans="1:3" x14ac:dyDescent="0.55000000000000004">
      <c r="A2307" s="3">
        <v>2281</v>
      </c>
      <c r="B2307" s="3">
        <v>-0.16576209419027566</v>
      </c>
      <c r="C2307" s="3">
        <v>-0.98517611886813439</v>
      </c>
    </row>
    <row r="2308" spans="1:3" x14ac:dyDescent="0.55000000000000004">
      <c r="A2308" s="3">
        <v>2282</v>
      </c>
      <c r="B2308" s="3">
        <v>-0.16576209419027566</v>
      </c>
      <c r="C2308" s="3">
        <v>0.42330900406152738</v>
      </c>
    </row>
    <row r="2309" spans="1:3" x14ac:dyDescent="0.55000000000000004">
      <c r="A2309" s="3">
        <v>2283</v>
      </c>
      <c r="B2309" s="3">
        <v>-0.16576209419027566</v>
      </c>
      <c r="C2309" s="3">
        <v>-0.59622900258401967</v>
      </c>
    </row>
    <row r="2310" spans="1:3" x14ac:dyDescent="0.55000000000000004">
      <c r="A2310" s="3">
        <v>2284</v>
      </c>
      <c r="B2310" s="3">
        <v>-0.16576209419027566</v>
      </c>
      <c r="C2310" s="3">
        <v>2.405475347921628</v>
      </c>
    </row>
    <row r="2311" spans="1:3" x14ac:dyDescent="0.55000000000000004">
      <c r="A2311" s="3">
        <v>2285</v>
      </c>
      <c r="B2311" s="3">
        <v>-0.16576209419027566</v>
      </c>
      <c r="C2311" s="3">
        <v>-1.4408571294122319</v>
      </c>
    </row>
    <row r="2312" spans="1:3" x14ac:dyDescent="0.55000000000000004">
      <c r="A2312" s="3">
        <v>2286</v>
      </c>
      <c r="B2312" s="3">
        <v>-0.16576209419027566</v>
      </c>
      <c r="C2312" s="3">
        <v>0.27812027600844191</v>
      </c>
    </row>
    <row r="2313" spans="1:3" x14ac:dyDescent="0.55000000000000004">
      <c r="A2313" s="3">
        <v>2287</v>
      </c>
      <c r="B2313" s="3">
        <v>-0.16576209419027566</v>
      </c>
      <c r="C2313" s="3">
        <v>0.60597900406152905</v>
      </c>
    </row>
    <row r="2314" spans="1:3" x14ac:dyDescent="0.55000000000000004">
      <c r="A2314" s="3">
        <v>2288</v>
      </c>
      <c r="B2314" s="3">
        <v>-0.16576209419027566</v>
      </c>
      <c r="C2314" s="3">
        <v>3.1150804153582121</v>
      </c>
    </row>
    <row r="2315" spans="1:3" x14ac:dyDescent="0.55000000000000004">
      <c r="A2315" s="3">
        <v>2289</v>
      </c>
      <c r="B2315" s="3">
        <v>-0.16576209419027566</v>
      </c>
      <c r="C2315" s="3">
        <v>0.1647735678744674</v>
      </c>
    </row>
    <row r="2316" spans="1:3" x14ac:dyDescent="0.55000000000000004">
      <c r="A2316" s="3">
        <v>2290</v>
      </c>
      <c r="B2316" s="3">
        <v>-0.16576209419027566</v>
      </c>
      <c r="C2316" s="3">
        <v>-7.7547129412233295E-2</v>
      </c>
    </row>
    <row r="2317" spans="1:3" x14ac:dyDescent="0.55000000000000004">
      <c r="A2317" s="3">
        <v>2291</v>
      </c>
      <c r="B2317" s="3">
        <v>-0.16576209419027566</v>
      </c>
      <c r="C2317" s="3">
        <v>-1.1826246520783834</v>
      </c>
    </row>
    <row r="2318" spans="1:3" x14ac:dyDescent="0.55000000000000004">
      <c r="A2318" s="3">
        <v>2292</v>
      </c>
      <c r="B2318" s="3">
        <v>-0.16576209419027566</v>
      </c>
      <c r="C2318" s="3">
        <v>-0.44673499671882622</v>
      </c>
    </row>
    <row r="2319" spans="1:3" x14ac:dyDescent="0.55000000000000004">
      <c r="A2319" s="3">
        <v>2293</v>
      </c>
      <c r="B2319" s="3">
        <v>-0.16576209419027566</v>
      </c>
      <c r="C2319" s="3">
        <v>1.4843667370473859</v>
      </c>
    </row>
    <row r="2320" spans="1:3" x14ac:dyDescent="0.55000000000000004">
      <c r="A2320" s="3">
        <v>2294</v>
      </c>
      <c r="B2320" s="3">
        <v>-0.16576209419027566</v>
      </c>
      <c r="C2320" s="3">
        <v>-1.1987964321255284</v>
      </c>
    </row>
    <row r="2321" spans="1:3" x14ac:dyDescent="0.55000000000000004">
      <c r="A2321" s="3">
        <v>2295</v>
      </c>
      <c r="B2321" s="3">
        <v>-0.16576209419027566</v>
      </c>
      <c r="C2321" s="3">
        <v>-2.2206071294122389</v>
      </c>
    </row>
    <row r="2322" spans="1:3" x14ac:dyDescent="0.55000000000000004">
      <c r="A2322" s="3">
        <v>2296</v>
      </c>
      <c r="B2322" s="3">
        <v>-0.16576209419027566</v>
      </c>
      <c r="C2322" s="3">
        <v>0.80009388113186264</v>
      </c>
    </row>
    <row r="2323" spans="1:3" x14ac:dyDescent="0.55000000000000004">
      <c r="A2323" s="3">
        <v>2297</v>
      </c>
      <c r="B2323" s="3">
        <v>-0.16576209419027566</v>
      </c>
      <c r="C2323" s="3">
        <v>-1.7138164321255354</v>
      </c>
    </row>
    <row r="2324" spans="1:3" x14ac:dyDescent="0.55000000000000004">
      <c r="A2324" s="3">
        <v>2298</v>
      </c>
      <c r="B2324" s="3">
        <v>-0.16576209419027566</v>
      </c>
      <c r="C2324" s="3">
        <v>2.2437302760084399</v>
      </c>
    </row>
    <row r="2325" spans="1:3" x14ac:dyDescent="0.55000000000000004">
      <c r="A2325" s="3">
        <v>2299</v>
      </c>
      <c r="B2325" s="3">
        <v>-0.16576209419027566</v>
      </c>
      <c r="C2325" s="3">
        <v>-0.49720900258400957</v>
      </c>
    </row>
    <row r="2326" spans="1:3" x14ac:dyDescent="0.55000000000000004">
      <c r="A2326" s="3">
        <v>2300</v>
      </c>
      <c r="B2326" s="3">
        <v>-0.16576209419027566</v>
      </c>
      <c r="C2326" s="3">
        <v>-0.81923099593847792</v>
      </c>
    </row>
    <row r="2327" spans="1:3" x14ac:dyDescent="0.55000000000000004">
      <c r="A2327" s="3">
        <v>2301</v>
      </c>
      <c r="B2327" s="3">
        <v>-0.16576209419027566</v>
      </c>
      <c r="C2327" s="3">
        <v>-1.9239195846417894</v>
      </c>
    </row>
    <row r="2328" spans="1:3" x14ac:dyDescent="0.55000000000000004">
      <c r="A2328" s="3">
        <v>2302</v>
      </c>
      <c r="B2328" s="3">
        <v>-0.16576209419027566</v>
      </c>
      <c r="C2328" s="3">
        <v>-5.697034652078381</v>
      </c>
    </row>
    <row r="2329" spans="1:3" x14ac:dyDescent="0.55000000000000004">
      <c r="A2329" s="3">
        <v>2303</v>
      </c>
      <c r="B2329" s="3">
        <v>-0.16576209419027566</v>
      </c>
      <c r="C2329" s="3">
        <v>-0.20409712941224212</v>
      </c>
    </row>
    <row r="2330" spans="1:3" x14ac:dyDescent="0.55000000000000004">
      <c r="A2330" s="3">
        <v>2304</v>
      </c>
      <c r="B2330" s="3">
        <v>-0.16576209419027566</v>
      </c>
      <c r="C2330" s="3">
        <v>0.51373500328117461</v>
      </c>
    </row>
    <row r="2331" spans="1:3" x14ac:dyDescent="0.55000000000000004">
      <c r="A2331" s="3">
        <v>2305</v>
      </c>
      <c r="B2331" s="3">
        <v>-0.16576209419027566</v>
      </c>
      <c r="C2331" s="3">
        <v>-0.84729611886813883</v>
      </c>
    </row>
    <row r="2332" spans="1:3" x14ac:dyDescent="0.55000000000000004">
      <c r="A2332" s="3">
        <v>2306</v>
      </c>
      <c r="B2332" s="3">
        <v>-0.16576209419027566</v>
      </c>
      <c r="C2332" s="3">
        <v>-1.3322795846417912</v>
      </c>
    </row>
    <row r="2333" spans="1:3" x14ac:dyDescent="0.55000000000000004">
      <c r="A2333" s="3">
        <v>2307</v>
      </c>
      <c r="B2333" s="3">
        <v>-0.16576209419027566</v>
      </c>
      <c r="C2333" s="3">
        <v>1.9132928705877581</v>
      </c>
    </row>
    <row r="2334" spans="1:3" x14ac:dyDescent="0.55000000000000004">
      <c r="A2334" s="3">
        <v>2308</v>
      </c>
      <c r="B2334" s="3">
        <v>-0.16576209419027566</v>
      </c>
      <c r="C2334" s="3">
        <v>1.8028490040615188</v>
      </c>
    </row>
    <row r="2335" spans="1:3" x14ac:dyDescent="0.55000000000000004">
      <c r="A2335" s="3">
        <v>2309</v>
      </c>
      <c r="B2335" s="3">
        <v>-0.16576209419027566</v>
      </c>
      <c r="C2335" s="3">
        <v>0.99754935609505468</v>
      </c>
    </row>
    <row r="2336" spans="1:3" x14ac:dyDescent="0.55000000000000004">
      <c r="A2336" s="3">
        <v>2310</v>
      </c>
      <c r="B2336" s="3">
        <v>-0.16576209419027566</v>
      </c>
      <c r="C2336" s="3">
        <v>0.86587534792162091</v>
      </c>
    </row>
    <row r="2337" spans="1:3" x14ac:dyDescent="0.55000000000000004">
      <c r="A2337" s="3">
        <v>2311</v>
      </c>
      <c r="B2337" s="3">
        <v>-0.16576209419027566</v>
      </c>
      <c r="C2337" s="3">
        <v>2.4015493560950509</v>
      </c>
    </row>
    <row r="2338" spans="1:3" x14ac:dyDescent="0.55000000000000004">
      <c r="A2338" s="3">
        <v>2312</v>
      </c>
      <c r="B2338" s="3">
        <v>-0.16576209419027566</v>
      </c>
      <c r="C2338" s="3">
        <v>-0.14664099593847835</v>
      </c>
    </row>
    <row r="2339" spans="1:3" x14ac:dyDescent="0.55000000000000004">
      <c r="A2339" s="3">
        <v>2313</v>
      </c>
      <c r="B2339" s="3">
        <v>-0.16576209419027566</v>
      </c>
      <c r="C2339" s="3">
        <v>3.1884828705877672</v>
      </c>
    </row>
    <row r="2340" spans="1:3" x14ac:dyDescent="0.55000000000000004">
      <c r="A2340" s="3">
        <v>2314</v>
      </c>
      <c r="B2340" s="3">
        <v>-0.16576209419027566</v>
      </c>
      <c r="C2340" s="3">
        <v>0.16924041535820822</v>
      </c>
    </row>
    <row r="2341" spans="1:3" x14ac:dyDescent="0.55000000000000004">
      <c r="A2341" s="3">
        <v>2315</v>
      </c>
      <c r="B2341" s="3">
        <v>-0.16576209419027566</v>
      </c>
      <c r="C2341" s="3">
        <v>0.66460388113187252</v>
      </c>
    </row>
    <row r="2342" spans="1:3" x14ac:dyDescent="0.55000000000000004">
      <c r="A2342" s="3">
        <v>2316</v>
      </c>
      <c r="B2342" s="3">
        <v>-0.16576209419027566</v>
      </c>
      <c r="C2342" s="3">
        <v>3.0270238811318584</v>
      </c>
    </row>
    <row r="2343" spans="1:3" x14ac:dyDescent="0.55000000000000004">
      <c r="A2343" s="3">
        <v>2317</v>
      </c>
      <c r="B2343" s="3">
        <v>-0.16576209419027566</v>
      </c>
      <c r="C2343" s="3">
        <v>1.6190053479216195</v>
      </c>
    </row>
    <row r="2344" spans="1:3" x14ac:dyDescent="0.55000000000000004">
      <c r="A2344" s="3">
        <v>2318</v>
      </c>
      <c r="B2344" s="3">
        <v>-0.16576209419027566</v>
      </c>
      <c r="C2344" s="3">
        <v>-1.6539071294122416</v>
      </c>
    </row>
    <row r="2345" spans="1:3" x14ac:dyDescent="0.55000000000000004">
      <c r="A2345" s="3">
        <v>2319</v>
      </c>
      <c r="B2345" s="3">
        <v>-0.16576209419027566</v>
      </c>
      <c r="C2345" s="3">
        <v>0.88657099741597778</v>
      </c>
    </row>
    <row r="2346" spans="1:3" x14ac:dyDescent="0.55000000000000004">
      <c r="A2346" s="3">
        <v>2320</v>
      </c>
      <c r="B2346" s="3">
        <v>-0.16576209419027566</v>
      </c>
      <c r="C2346" s="3">
        <v>-0.34167465207837677</v>
      </c>
    </row>
    <row r="2347" spans="1:3" x14ac:dyDescent="0.55000000000000004">
      <c r="A2347" s="3">
        <v>2321</v>
      </c>
      <c r="B2347" s="3">
        <v>-0.16576209419027566</v>
      </c>
      <c r="C2347" s="3">
        <v>1.74415388113187</v>
      </c>
    </row>
    <row r="2348" spans="1:3" x14ac:dyDescent="0.55000000000000004">
      <c r="A2348" s="3">
        <v>2322</v>
      </c>
      <c r="B2348" s="3">
        <v>-0.16576209419027566</v>
      </c>
      <c r="C2348" s="3">
        <v>1.0545809974159872</v>
      </c>
    </row>
    <row r="2349" spans="1:3" x14ac:dyDescent="0.55000000000000004">
      <c r="A2349" s="3">
        <v>2323</v>
      </c>
      <c r="B2349" s="3">
        <v>-0.16576209419027566</v>
      </c>
      <c r="C2349" s="3">
        <v>0.63964287058776892</v>
      </c>
    </row>
    <row r="2350" spans="1:3" x14ac:dyDescent="0.55000000000000004">
      <c r="A2350" s="3">
        <v>2324</v>
      </c>
      <c r="B2350" s="3">
        <v>-0.16576209419027566</v>
      </c>
      <c r="C2350" s="3">
        <v>0.42318900406151772</v>
      </c>
    </row>
    <row r="2351" spans="1:3" x14ac:dyDescent="0.55000000000000004">
      <c r="A2351" s="3">
        <v>2325</v>
      </c>
      <c r="B2351" s="3">
        <v>-0.16576209419027566</v>
      </c>
      <c r="C2351" s="3">
        <v>0.53208099741597936</v>
      </c>
    </row>
    <row r="2352" spans="1:3" x14ac:dyDescent="0.55000000000000004">
      <c r="A2352" s="3">
        <v>2326</v>
      </c>
      <c r="B2352" s="3">
        <v>-0.16576209419027566</v>
      </c>
      <c r="C2352" s="3">
        <v>2.0344138811318593</v>
      </c>
    </row>
    <row r="2353" spans="1:3" x14ac:dyDescent="0.55000000000000004">
      <c r="A2353" s="3">
        <v>2327</v>
      </c>
      <c r="B2353" s="3">
        <v>-0.16576209419027566</v>
      </c>
      <c r="C2353" s="3">
        <v>2.2735290040615204</v>
      </c>
    </row>
    <row r="2354" spans="1:3" x14ac:dyDescent="0.55000000000000004">
      <c r="A2354" s="3">
        <v>2328</v>
      </c>
      <c r="B2354" s="3">
        <v>-0.14937856032545188</v>
      </c>
      <c r="C2354" s="3">
        <v>-0.66549311850661086</v>
      </c>
    </row>
    <row r="2355" spans="1:3" x14ac:dyDescent="0.55000000000000004">
      <c r="A2355" s="3">
        <v>2329</v>
      </c>
      <c r="B2355" s="3">
        <v>-0.14937856032545188</v>
      </c>
      <c r="C2355" s="3">
        <v>-1.742824529803308</v>
      </c>
    </row>
    <row r="2356" spans="1:3" x14ac:dyDescent="0.55000000000000004">
      <c r="A2356" s="3">
        <v>2330</v>
      </c>
      <c r="B2356" s="3">
        <v>-0.14937856032545188</v>
      </c>
      <c r="C2356" s="3">
        <v>1.096993203182556</v>
      </c>
    </row>
    <row r="2357" spans="1:3" x14ac:dyDescent="0.55000000000000004">
      <c r="A2357" s="3">
        <v>2331</v>
      </c>
      <c r="B2357" s="3">
        <v>-0.14937856032545188</v>
      </c>
      <c r="C2357" s="3">
        <v>0.11014003400965283</v>
      </c>
    </row>
    <row r="2358" spans="1:3" x14ac:dyDescent="0.55000000000000004">
      <c r="A2358" s="3">
        <v>2332</v>
      </c>
      <c r="B2358" s="3">
        <v>-0.14937856032545188</v>
      </c>
      <c r="C2358" s="3">
        <v>0.36598181405680169</v>
      </c>
    </row>
    <row r="2359" spans="1:3" x14ac:dyDescent="0.55000000000000004">
      <c r="A2359" s="3">
        <v>2333</v>
      </c>
      <c r="B2359" s="3">
        <v>-0.14937856032545188</v>
      </c>
      <c r="C2359" s="3">
        <v>-1.6665233350993778</v>
      </c>
    </row>
    <row r="2360" spans="1:3" x14ac:dyDescent="0.55000000000000004">
      <c r="A2360" s="3">
        <v>2334</v>
      </c>
      <c r="B2360" s="3">
        <v>-0.14937856032545188</v>
      </c>
      <c r="C2360" s="3">
        <v>-0.37611965273296061</v>
      </c>
    </row>
    <row r="2361" spans="1:3" x14ac:dyDescent="0.55000000000000004">
      <c r="A2361" s="3">
        <v>2335</v>
      </c>
      <c r="B2361" s="3">
        <v>-0.14937856032545188</v>
      </c>
      <c r="C2361" s="3">
        <v>-0.33979311850661315</v>
      </c>
    </row>
    <row r="2362" spans="1:3" x14ac:dyDescent="0.55000000000000004">
      <c r="A2362" s="3">
        <v>2336</v>
      </c>
      <c r="B2362" s="3">
        <v>-0.14937856032545188</v>
      </c>
      <c r="C2362" s="3">
        <v>0.38139933672294252</v>
      </c>
    </row>
    <row r="2363" spans="1:3" x14ac:dyDescent="0.55000000000000004">
      <c r="A2363" s="3">
        <v>2337</v>
      </c>
      <c r="B2363" s="3">
        <v>-0.14937856032545188</v>
      </c>
      <c r="C2363" s="3">
        <v>-3.7073335099386318E-2</v>
      </c>
    </row>
    <row r="2364" spans="1:3" x14ac:dyDescent="0.55000000000000004">
      <c r="A2364" s="3">
        <v>2338</v>
      </c>
      <c r="B2364" s="3">
        <v>-0.14937856032545188</v>
      </c>
      <c r="C2364" s="3">
        <v>-1.3809896527329575</v>
      </c>
    </row>
    <row r="2365" spans="1:3" x14ac:dyDescent="0.55000000000000004">
      <c r="A2365" s="3">
        <v>2339</v>
      </c>
      <c r="B2365" s="3">
        <v>-0.14937856032545188</v>
      </c>
      <c r="C2365" s="3">
        <v>-1.5760629491085543</v>
      </c>
    </row>
    <row r="2366" spans="1:3" x14ac:dyDescent="0.55000000000000004">
      <c r="A2366" s="3">
        <v>2340</v>
      </c>
      <c r="B2366" s="3">
        <v>-0.14937856032545188</v>
      </c>
      <c r="C2366" s="3">
        <v>1.5961793367229471</v>
      </c>
    </row>
    <row r="2367" spans="1:3" x14ac:dyDescent="0.55000000000000004">
      <c r="A2367" s="3">
        <v>2341</v>
      </c>
      <c r="B2367" s="3">
        <v>-0.14937856032545188</v>
      </c>
      <c r="C2367" s="3">
        <v>-0.29724679681744032</v>
      </c>
    </row>
    <row r="2368" spans="1:3" x14ac:dyDescent="0.55000000000000004">
      <c r="A2368" s="3">
        <v>2342</v>
      </c>
      <c r="B2368" s="3">
        <v>-0.14937856032545188</v>
      </c>
      <c r="C2368" s="3">
        <v>-0.10288996599035055</v>
      </c>
    </row>
    <row r="2369" spans="1:3" x14ac:dyDescent="0.55000000000000004">
      <c r="A2369" s="3">
        <v>2343</v>
      </c>
      <c r="B2369" s="3">
        <v>-0.14937856032545188</v>
      </c>
      <c r="C2369" s="3">
        <v>-2.2785833350993774</v>
      </c>
    </row>
    <row r="2370" spans="1:3" x14ac:dyDescent="0.55000000000000004">
      <c r="A2370" s="3">
        <v>2344</v>
      </c>
      <c r="B2370" s="3">
        <v>-0.14937856032545188</v>
      </c>
      <c r="C2370" s="3">
        <v>1.8666274635511608</v>
      </c>
    </row>
    <row r="2371" spans="1:3" x14ac:dyDescent="0.55000000000000004">
      <c r="A2371" s="3">
        <v>2345</v>
      </c>
      <c r="B2371" s="3">
        <v>-0.14937856032545188</v>
      </c>
      <c r="C2371" s="3">
        <v>0.53063320318255291</v>
      </c>
    </row>
    <row r="2372" spans="1:3" x14ac:dyDescent="0.55000000000000004">
      <c r="A2372" s="3">
        <v>2346</v>
      </c>
      <c r="B2372" s="3">
        <v>-0.14937856032545188</v>
      </c>
      <c r="C2372" s="3">
        <v>0.70957688149338294</v>
      </c>
    </row>
    <row r="2373" spans="1:3" x14ac:dyDescent="0.55000000000000004">
      <c r="A2373" s="3">
        <v>2347</v>
      </c>
      <c r="B2373" s="3">
        <v>-0.14937856032545188</v>
      </c>
      <c r="C2373" s="3">
        <v>-0.74289452980330184</v>
      </c>
    </row>
    <row r="2374" spans="1:3" x14ac:dyDescent="0.55000000000000004">
      <c r="A2374" s="3">
        <v>2348</v>
      </c>
      <c r="B2374" s="3">
        <v>-0.14937856032545188</v>
      </c>
      <c r="C2374" s="3">
        <v>0.39452746355116336</v>
      </c>
    </row>
    <row r="2375" spans="1:3" x14ac:dyDescent="0.55000000000000004">
      <c r="A2375" s="3">
        <v>2349</v>
      </c>
      <c r="B2375" s="3">
        <v>-0.14937856032545188</v>
      </c>
      <c r="C2375" s="3">
        <v>1.8380118140568054</v>
      </c>
    </row>
    <row r="2376" spans="1:3" x14ac:dyDescent="0.55000000000000004">
      <c r="A2376" s="3">
        <v>2350</v>
      </c>
      <c r="B2376" s="3">
        <v>-0.14937856032545188</v>
      </c>
      <c r="C2376" s="3">
        <v>-0.52036066327705344</v>
      </c>
    </row>
    <row r="2377" spans="1:3" x14ac:dyDescent="0.55000000000000004">
      <c r="A2377" s="3">
        <v>2351</v>
      </c>
      <c r="B2377" s="3">
        <v>-0.14937856032545188</v>
      </c>
      <c r="C2377" s="3">
        <v>-1.8829932578563917</v>
      </c>
    </row>
    <row r="2378" spans="1:3" x14ac:dyDescent="0.55000000000000004">
      <c r="A2378" s="3">
        <v>2352</v>
      </c>
      <c r="B2378" s="3">
        <v>-0.14937856032545188</v>
      </c>
      <c r="C2378" s="3">
        <v>0.29398547019669469</v>
      </c>
    </row>
    <row r="2379" spans="1:3" x14ac:dyDescent="0.55000000000000004">
      <c r="A2379" s="3">
        <v>2353</v>
      </c>
      <c r="B2379" s="3">
        <v>-0.14937856032545188</v>
      </c>
      <c r="C2379" s="3">
        <v>1.9245668814933832</v>
      </c>
    </row>
    <row r="2380" spans="1:3" x14ac:dyDescent="0.55000000000000004">
      <c r="A2380" s="3">
        <v>2354</v>
      </c>
      <c r="B2380" s="3">
        <v>-0.14937856032545188</v>
      </c>
      <c r="C2380" s="3">
        <v>-3.2359799659903605</v>
      </c>
    </row>
    <row r="2381" spans="1:3" x14ac:dyDescent="0.55000000000000004">
      <c r="A2381" s="3">
        <v>2355</v>
      </c>
      <c r="B2381" s="3">
        <v>-0.14937856032545188</v>
      </c>
      <c r="C2381" s="3">
        <v>0.32852933672294388</v>
      </c>
    </row>
    <row r="2382" spans="1:3" x14ac:dyDescent="0.55000000000000004">
      <c r="A2382" s="3">
        <v>2356</v>
      </c>
      <c r="B2382" s="3">
        <v>-0.14937856032545188</v>
      </c>
      <c r="C2382" s="3">
        <v>-0.33402818594320433</v>
      </c>
    </row>
    <row r="2383" spans="1:3" x14ac:dyDescent="0.55000000000000004">
      <c r="A2383" s="3">
        <v>2357</v>
      </c>
      <c r="B2383" s="3">
        <v>-0.14937856032545188</v>
      </c>
      <c r="C2383" s="3">
        <v>-0.80643853058365567</v>
      </c>
    </row>
    <row r="2384" spans="1:3" x14ac:dyDescent="0.55000000000000004">
      <c r="A2384" s="3">
        <v>2358</v>
      </c>
      <c r="B2384" s="3">
        <v>-0.14937856032545188</v>
      </c>
      <c r="C2384" s="3">
        <v>1.9093203182556417E-2</v>
      </c>
    </row>
    <row r="2385" spans="1:3" x14ac:dyDescent="0.55000000000000004">
      <c r="A2385" s="3">
        <v>2359</v>
      </c>
      <c r="B2385" s="3">
        <v>-0.14937856032545188</v>
      </c>
      <c r="C2385" s="3">
        <v>-0.73279996599036012</v>
      </c>
    </row>
    <row r="2386" spans="1:3" x14ac:dyDescent="0.55000000000000004">
      <c r="A2386" s="3">
        <v>2360</v>
      </c>
      <c r="B2386" s="3">
        <v>-0.14937856032545188</v>
      </c>
      <c r="C2386" s="3">
        <v>-2.6786606632770646</v>
      </c>
    </row>
    <row r="2387" spans="1:3" x14ac:dyDescent="0.55000000000000004">
      <c r="A2387" s="3">
        <v>2361</v>
      </c>
      <c r="B2387" s="3">
        <v>-0.14937856032545188</v>
      </c>
      <c r="C2387" s="3">
        <v>-0.13807965273296258</v>
      </c>
    </row>
    <row r="2388" spans="1:3" x14ac:dyDescent="0.55000000000000004">
      <c r="A2388" s="3">
        <v>2362</v>
      </c>
      <c r="B2388" s="3">
        <v>-0.14937856032545188</v>
      </c>
      <c r="C2388" s="3">
        <v>-1.2379399659903574</v>
      </c>
    </row>
    <row r="2389" spans="1:3" x14ac:dyDescent="0.55000000000000004">
      <c r="A2389" s="3">
        <v>2363</v>
      </c>
      <c r="B2389" s="3">
        <v>-0.14937856032545188</v>
      </c>
      <c r="C2389" s="3">
        <v>2.3412267421436108</v>
      </c>
    </row>
    <row r="2390" spans="1:3" x14ac:dyDescent="0.55000000000000004">
      <c r="A2390" s="3">
        <v>2364</v>
      </c>
      <c r="B2390" s="3">
        <v>-0.14937856032545188</v>
      </c>
      <c r="C2390" s="3">
        <v>-0.13664253644883967</v>
      </c>
    </row>
    <row r="2391" spans="1:3" x14ac:dyDescent="0.55000000000000004">
      <c r="A2391" s="3">
        <v>2365</v>
      </c>
      <c r="B2391" s="3">
        <v>-0.14937856032545188</v>
      </c>
      <c r="C2391" s="3">
        <v>-1.0985045298033005</v>
      </c>
    </row>
    <row r="2392" spans="1:3" x14ac:dyDescent="0.55000000000000004">
      <c r="A2392" s="3">
        <v>2366</v>
      </c>
      <c r="B2392" s="3">
        <v>-0.14937856032545188</v>
      </c>
      <c r="C2392" s="3">
        <v>-1.9860031185066096</v>
      </c>
    </row>
    <row r="2393" spans="1:3" x14ac:dyDescent="0.55000000000000004">
      <c r="A2393" s="3">
        <v>2367</v>
      </c>
      <c r="B2393" s="3">
        <v>-0.14937856032545188</v>
      </c>
      <c r="C2393" s="3">
        <v>-3.3021181859431938</v>
      </c>
    </row>
    <row r="2394" spans="1:3" x14ac:dyDescent="0.55000000000000004">
      <c r="A2394" s="3">
        <v>2368</v>
      </c>
      <c r="B2394" s="3">
        <v>-0.14937856032545188</v>
      </c>
      <c r="C2394" s="3">
        <v>-2.3060706632770622</v>
      </c>
    </row>
    <row r="2395" spans="1:3" x14ac:dyDescent="0.55000000000000004">
      <c r="A2395" s="3">
        <v>2369</v>
      </c>
      <c r="B2395" s="3">
        <v>-0.14937856032545188</v>
      </c>
      <c r="C2395" s="3">
        <v>-1.197288530583656</v>
      </c>
    </row>
    <row r="2396" spans="1:3" x14ac:dyDescent="0.55000000000000004">
      <c r="A2396" s="3">
        <v>2370</v>
      </c>
      <c r="B2396" s="3">
        <v>-0.14937856032545188</v>
      </c>
      <c r="C2396" s="3">
        <v>-0.5404496527329532</v>
      </c>
    </row>
    <row r="2397" spans="1:3" x14ac:dyDescent="0.55000000000000004">
      <c r="A2397" s="3">
        <v>2371</v>
      </c>
      <c r="B2397" s="3">
        <v>-0.14937856032545188</v>
      </c>
      <c r="C2397" s="3">
        <v>-0.10082311850661835</v>
      </c>
    </row>
    <row r="2398" spans="1:3" x14ac:dyDescent="0.55000000000000004">
      <c r="A2398" s="3">
        <v>2372</v>
      </c>
      <c r="B2398" s="3">
        <v>-0.14937856032545188</v>
      </c>
      <c r="C2398" s="3">
        <v>1.9035493367229388</v>
      </c>
    </row>
    <row r="2399" spans="1:3" x14ac:dyDescent="0.55000000000000004">
      <c r="A2399" s="3">
        <v>2373</v>
      </c>
      <c r="B2399" s="3">
        <v>-0.14937856032545188</v>
      </c>
      <c r="C2399" s="3">
        <v>1.8793554701966921</v>
      </c>
    </row>
    <row r="2400" spans="1:3" x14ac:dyDescent="0.55000000000000004">
      <c r="A2400" s="3">
        <v>2374</v>
      </c>
      <c r="B2400" s="3">
        <v>-0.14937856032545188</v>
      </c>
      <c r="C2400" s="3">
        <v>-0.25685417776977498</v>
      </c>
    </row>
    <row r="2401" spans="1:3" x14ac:dyDescent="0.55000000000000004">
      <c r="A2401" s="3">
        <v>2375</v>
      </c>
      <c r="B2401" s="3">
        <v>-0.14937856032545188</v>
      </c>
      <c r="C2401" s="3">
        <v>1.3769418140567988</v>
      </c>
    </row>
    <row r="2402" spans="1:3" x14ac:dyDescent="0.55000000000000004">
      <c r="A2402" s="3">
        <v>2376</v>
      </c>
      <c r="B2402" s="3">
        <v>-0.14937856032545188</v>
      </c>
      <c r="C2402" s="3">
        <v>2.4752158222302323</v>
      </c>
    </row>
    <row r="2403" spans="1:3" x14ac:dyDescent="0.55000000000000004">
      <c r="A2403" s="3">
        <v>2377</v>
      </c>
      <c r="B2403" s="3">
        <v>-0.14937856032545188</v>
      </c>
      <c r="C2403" s="3">
        <v>0.68917181405679839</v>
      </c>
    </row>
    <row r="2404" spans="1:3" x14ac:dyDescent="0.55000000000000004">
      <c r="A2404" s="3">
        <v>2378</v>
      </c>
      <c r="B2404" s="3">
        <v>-0.14937856032545188</v>
      </c>
      <c r="C2404" s="3">
        <v>-0.42090452980330223</v>
      </c>
    </row>
    <row r="2405" spans="1:3" x14ac:dyDescent="0.55000000000000004">
      <c r="A2405" s="3">
        <v>2379</v>
      </c>
      <c r="B2405" s="3">
        <v>-0.14937856032545188</v>
      </c>
      <c r="C2405" s="3">
        <v>2.9124793367229453</v>
      </c>
    </row>
    <row r="2406" spans="1:3" x14ac:dyDescent="0.55000000000000004">
      <c r="A2406" s="3">
        <v>2380</v>
      </c>
      <c r="B2406" s="3">
        <v>-0.14937856032545188</v>
      </c>
      <c r="C2406" s="3">
        <v>0.24609688149339309</v>
      </c>
    </row>
    <row r="2407" spans="1:3" x14ac:dyDescent="0.55000000000000004">
      <c r="A2407" s="3">
        <v>2381</v>
      </c>
      <c r="B2407" s="3">
        <v>-0.14937856032545188</v>
      </c>
      <c r="C2407" s="3">
        <v>2.2722803472670488</v>
      </c>
    </row>
    <row r="2408" spans="1:3" x14ac:dyDescent="0.55000000000000004">
      <c r="A2408" s="3">
        <v>2382</v>
      </c>
      <c r="B2408" s="3">
        <v>-0.14937856032545188</v>
      </c>
      <c r="C2408" s="3">
        <v>2.7578903472670429</v>
      </c>
    </row>
    <row r="2409" spans="1:3" x14ac:dyDescent="0.55000000000000004">
      <c r="A2409" s="3">
        <v>2383</v>
      </c>
      <c r="B2409" s="3">
        <v>-0.14937856032545188</v>
      </c>
      <c r="C2409" s="3">
        <v>0.68740181405680501</v>
      </c>
    </row>
    <row r="2410" spans="1:3" x14ac:dyDescent="0.55000000000000004">
      <c r="A2410" s="3">
        <v>2384</v>
      </c>
      <c r="B2410" s="3">
        <v>-0.14937856032545188</v>
      </c>
      <c r="C2410" s="3">
        <v>-0.5161006632770655</v>
      </c>
    </row>
    <row r="2411" spans="1:3" x14ac:dyDescent="0.55000000000000004">
      <c r="A2411" s="3">
        <v>2385</v>
      </c>
      <c r="B2411" s="3">
        <v>-0.14937856032545188</v>
      </c>
      <c r="C2411" s="3">
        <v>0.45976746355116621</v>
      </c>
    </row>
    <row r="2412" spans="1:3" x14ac:dyDescent="0.55000000000000004">
      <c r="A2412" s="3">
        <v>2386</v>
      </c>
      <c r="B2412" s="3">
        <v>-0.14937856032545188</v>
      </c>
      <c r="C2412" s="3">
        <v>1.2362718140567988</v>
      </c>
    </row>
    <row r="2413" spans="1:3" x14ac:dyDescent="0.55000000000000004">
      <c r="A2413" s="3">
        <v>2387</v>
      </c>
      <c r="B2413" s="3">
        <v>-0.14937856032545188</v>
      </c>
      <c r="C2413" s="3">
        <v>1.681400347267036</v>
      </c>
    </row>
    <row r="2414" spans="1:3" x14ac:dyDescent="0.55000000000000004">
      <c r="A2414" s="3">
        <v>2388</v>
      </c>
      <c r="B2414" s="3">
        <v>-0.14937856032545188</v>
      </c>
      <c r="C2414" s="3">
        <v>1.7290074635511625</v>
      </c>
    </row>
    <row r="2415" spans="1:3" x14ac:dyDescent="0.55000000000000004">
      <c r="A2415" s="3">
        <v>2389</v>
      </c>
      <c r="B2415" s="3">
        <v>-0.14937856032545188</v>
      </c>
      <c r="C2415" s="3">
        <v>2.9239336722944709E-2</v>
      </c>
    </row>
    <row r="2416" spans="1:3" x14ac:dyDescent="0.55000000000000004">
      <c r="A2416" s="3">
        <v>2390</v>
      </c>
      <c r="B2416" s="3">
        <v>-0.14937856032545188</v>
      </c>
      <c r="C2416" s="3">
        <v>1.9978754701966959</v>
      </c>
    </row>
    <row r="2417" spans="1:3" x14ac:dyDescent="0.55000000000000004">
      <c r="A2417" s="3">
        <v>2391</v>
      </c>
      <c r="B2417" s="3">
        <v>-0.14937856032545188</v>
      </c>
      <c r="C2417" s="3">
        <v>0.69039746355115694</v>
      </c>
    </row>
    <row r="2418" spans="1:3" x14ac:dyDescent="0.55000000000000004">
      <c r="A2418" s="3">
        <v>2392</v>
      </c>
      <c r="B2418" s="3">
        <v>-0.14937856032545188</v>
      </c>
      <c r="C2418" s="3">
        <v>1.5137303472670349</v>
      </c>
    </row>
    <row r="2419" spans="1:3" x14ac:dyDescent="0.55000000000000004">
      <c r="A2419" s="3">
        <v>2393</v>
      </c>
      <c r="B2419" s="3">
        <v>-0.14937856032545188</v>
      </c>
      <c r="C2419" s="3">
        <v>2.6874254701966929</v>
      </c>
    </row>
    <row r="2420" spans="1:3" x14ac:dyDescent="0.55000000000000004">
      <c r="A2420" s="3">
        <v>2394</v>
      </c>
      <c r="B2420" s="3">
        <v>-0.13056539935933797</v>
      </c>
      <c r="C2420" s="3">
        <v>-1.467616279472725</v>
      </c>
    </row>
    <row r="2421" spans="1:3" x14ac:dyDescent="0.55000000000000004">
      <c r="A2421" s="3">
        <v>2395</v>
      </c>
      <c r="B2421" s="3">
        <v>-0.13056539935933797</v>
      </c>
      <c r="C2421" s="3">
        <v>-1.9938076907694184</v>
      </c>
    </row>
    <row r="2422" spans="1:3" x14ac:dyDescent="0.55000000000000004">
      <c r="A2422" s="3">
        <v>2396</v>
      </c>
      <c r="B2422" s="3">
        <v>-0.13056539935933797</v>
      </c>
      <c r="C2422" s="3">
        <v>0.15439004221644537</v>
      </c>
    </row>
    <row r="2423" spans="1:3" x14ac:dyDescent="0.55000000000000004">
      <c r="A2423" s="3">
        <v>2397</v>
      </c>
      <c r="B2423" s="3">
        <v>-0.13056539935933797</v>
      </c>
      <c r="C2423" s="3">
        <v>0.8438068730435303</v>
      </c>
    </row>
    <row r="2424" spans="1:3" x14ac:dyDescent="0.55000000000000004">
      <c r="A2424" s="3">
        <v>2398</v>
      </c>
      <c r="B2424" s="3">
        <v>-0.13056539935933797</v>
      </c>
      <c r="C2424" s="3">
        <v>-5.5471346909317432E-2</v>
      </c>
    </row>
    <row r="2425" spans="1:3" x14ac:dyDescent="0.55000000000000004">
      <c r="A2425" s="3">
        <v>2399</v>
      </c>
      <c r="B2425" s="3">
        <v>-0.13056539935933797</v>
      </c>
      <c r="C2425" s="3">
        <v>-2.5890664960655019</v>
      </c>
    </row>
    <row r="2426" spans="1:3" x14ac:dyDescent="0.55000000000000004">
      <c r="A2426" s="3">
        <v>2400</v>
      </c>
      <c r="B2426" s="3">
        <v>-0.13056539935933797</v>
      </c>
      <c r="C2426" s="3">
        <v>-0.56699281369907639</v>
      </c>
    </row>
    <row r="2427" spans="1:3" x14ac:dyDescent="0.55000000000000004">
      <c r="A2427" s="3">
        <v>2401</v>
      </c>
      <c r="B2427" s="3">
        <v>-0.13056539935933797</v>
      </c>
      <c r="C2427" s="3">
        <v>-0.85941627947272836</v>
      </c>
    </row>
    <row r="2428" spans="1:3" x14ac:dyDescent="0.55000000000000004">
      <c r="A2428" s="3">
        <v>2402</v>
      </c>
      <c r="B2428" s="3">
        <v>-0.13056539935933797</v>
      </c>
      <c r="C2428" s="3">
        <v>-0.88335649606549127</v>
      </c>
    </row>
    <row r="2429" spans="1:3" x14ac:dyDescent="0.55000000000000004">
      <c r="A2429" s="3">
        <v>2403</v>
      </c>
      <c r="B2429" s="3">
        <v>-0.13056539935933797</v>
      </c>
      <c r="C2429" s="3">
        <v>-1.4634828136990765</v>
      </c>
    </row>
    <row r="2430" spans="1:3" x14ac:dyDescent="0.55000000000000004">
      <c r="A2430" s="3">
        <v>2404</v>
      </c>
      <c r="B2430" s="3">
        <v>-0.13056539935933797</v>
      </c>
      <c r="C2430" s="3">
        <v>1.1039438899253295</v>
      </c>
    </row>
    <row r="2431" spans="1:3" x14ac:dyDescent="0.55000000000000004">
      <c r="A2431" s="3">
        <v>2405</v>
      </c>
      <c r="B2431" s="3">
        <v>-0.13056539935933797</v>
      </c>
      <c r="C2431" s="3">
        <v>1.4703461757568275</v>
      </c>
    </row>
    <row r="2432" spans="1:3" x14ac:dyDescent="0.55000000000000004">
      <c r="A2432" s="3">
        <v>2406</v>
      </c>
      <c r="B2432" s="3">
        <v>-0.13056539935933797</v>
      </c>
      <c r="C2432" s="3">
        <v>-0.77659995778356306</v>
      </c>
    </row>
    <row r="2433" spans="1:3" x14ac:dyDescent="0.55000000000000004">
      <c r="A2433" s="3">
        <v>2407</v>
      </c>
      <c r="B2433" s="3">
        <v>-0.13056539935933797</v>
      </c>
      <c r="C2433" s="3">
        <v>-0.33493312695647448</v>
      </c>
    </row>
    <row r="2434" spans="1:3" x14ac:dyDescent="0.55000000000000004">
      <c r="A2434" s="3">
        <v>2408</v>
      </c>
      <c r="B2434" s="3">
        <v>-0.13056539935933797</v>
      </c>
      <c r="C2434" s="3">
        <v>-2.0562664960654931</v>
      </c>
    </row>
    <row r="2435" spans="1:3" x14ac:dyDescent="0.55000000000000004">
      <c r="A2435" s="3">
        <v>2409</v>
      </c>
      <c r="B2435" s="3">
        <v>-0.13056539935933797</v>
      </c>
      <c r="C2435" s="3">
        <v>-0.61466569741495236</v>
      </c>
    </row>
    <row r="2436" spans="1:3" x14ac:dyDescent="0.55000000000000004">
      <c r="A2436" s="3">
        <v>2410</v>
      </c>
      <c r="B2436" s="3">
        <v>-0.13056539935933797</v>
      </c>
      <c r="C2436" s="3">
        <v>-7.6929957783551273E-2</v>
      </c>
    </row>
    <row r="2437" spans="1:3" x14ac:dyDescent="0.55000000000000004">
      <c r="A2437" s="3">
        <v>2411</v>
      </c>
      <c r="B2437" s="3">
        <v>-0.13056539935933797</v>
      </c>
      <c r="C2437" s="3">
        <v>-0.70928769076941778</v>
      </c>
    </row>
    <row r="2438" spans="1:3" x14ac:dyDescent="0.55000000000000004">
      <c r="A2438" s="3">
        <v>2412</v>
      </c>
      <c r="B2438" s="3">
        <v>-0.13056539935933797</v>
      </c>
      <c r="C2438" s="3">
        <v>0.16570372052727278</v>
      </c>
    </row>
    <row r="2439" spans="1:3" x14ac:dyDescent="0.55000000000000004">
      <c r="A2439" s="3">
        <v>2413</v>
      </c>
      <c r="B2439" s="3">
        <v>-0.13056539935933797</v>
      </c>
      <c r="C2439" s="3">
        <v>-2.5110256974149539</v>
      </c>
    </row>
    <row r="2440" spans="1:3" x14ac:dyDescent="0.55000000000000004">
      <c r="A2440" s="3">
        <v>2414</v>
      </c>
      <c r="B2440" s="3">
        <v>-0.13056539935933797</v>
      </c>
      <c r="C2440" s="3">
        <v>0.20137865309068259</v>
      </c>
    </row>
    <row r="2441" spans="1:3" x14ac:dyDescent="0.55000000000000004">
      <c r="A2441" s="3">
        <v>2415</v>
      </c>
      <c r="B2441" s="3">
        <v>-0.13056539935933797</v>
      </c>
      <c r="C2441" s="3">
        <v>0.49955358117749127</v>
      </c>
    </row>
    <row r="2442" spans="1:3" x14ac:dyDescent="0.55000000000000004">
      <c r="A2442" s="3">
        <v>2416</v>
      </c>
      <c r="B2442" s="3">
        <v>-0.13056539935933797</v>
      </c>
      <c r="C2442" s="3">
        <v>-0.40570769076942115</v>
      </c>
    </row>
    <row r="2443" spans="1:3" x14ac:dyDescent="0.55000000000000004">
      <c r="A2443" s="3">
        <v>2417</v>
      </c>
      <c r="B2443" s="3">
        <v>-0.13056539935933797</v>
      </c>
      <c r="C2443" s="3">
        <v>2.0424737205272661</v>
      </c>
    </row>
    <row r="2444" spans="1:3" x14ac:dyDescent="0.55000000000000004">
      <c r="A2444" s="3">
        <v>2418</v>
      </c>
      <c r="B2444" s="3">
        <v>-0.13056539935933797</v>
      </c>
      <c r="C2444" s="3">
        <v>-2.3351231269564638</v>
      </c>
    </row>
    <row r="2445" spans="1:3" x14ac:dyDescent="0.55000000000000004">
      <c r="A2445" s="3">
        <v>2419</v>
      </c>
      <c r="B2445" s="3">
        <v>-0.13056539935933797</v>
      </c>
      <c r="C2445" s="3">
        <v>-0.48457382424317375</v>
      </c>
    </row>
    <row r="2446" spans="1:3" x14ac:dyDescent="0.55000000000000004">
      <c r="A2446" s="3">
        <v>2420</v>
      </c>
      <c r="B2446" s="3">
        <v>-0.13056539935933797</v>
      </c>
      <c r="C2446" s="3">
        <v>-0.34379134690931623</v>
      </c>
    </row>
    <row r="2447" spans="1:3" x14ac:dyDescent="0.55000000000000004">
      <c r="A2447" s="3">
        <v>2421</v>
      </c>
      <c r="B2447" s="3">
        <v>-0.13056539935933797</v>
      </c>
      <c r="C2447" s="3">
        <v>-0.68832169154976286</v>
      </c>
    </row>
    <row r="2448" spans="1:3" x14ac:dyDescent="0.55000000000000004">
      <c r="A2448" s="3">
        <v>2422</v>
      </c>
      <c r="B2448" s="3">
        <v>-0.13056539935933797</v>
      </c>
      <c r="C2448" s="3">
        <v>0.66795004221644361</v>
      </c>
    </row>
    <row r="2449" spans="1:3" x14ac:dyDescent="0.55000000000000004">
      <c r="A2449" s="3">
        <v>2423</v>
      </c>
      <c r="B2449" s="3">
        <v>-0.13056539935933797</v>
      </c>
      <c r="C2449" s="3">
        <v>-0.31155769076942208</v>
      </c>
    </row>
    <row r="2450" spans="1:3" x14ac:dyDescent="0.55000000000000004">
      <c r="A2450" s="3">
        <v>2424</v>
      </c>
      <c r="B2450" s="3">
        <v>-0.13056539935933797</v>
      </c>
      <c r="C2450" s="3">
        <v>-2.4969431269564697</v>
      </c>
    </row>
    <row r="2451" spans="1:3" x14ac:dyDescent="0.55000000000000004">
      <c r="A2451" s="3">
        <v>2425</v>
      </c>
      <c r="B2451" s="3">
        <v>-0.13056539935933797</v>
      </c>
      <c r="C2451" s="3">
        <v>-2.5904413469093188</v>
      </c>
    </row>
    <row r="2452" spans="1:3" x14ac:dyDescent="0.55000000000000004">
      <c r="A2452" s="3">
        <v>2426</v>
      </c>
      <c r="B2452" s="3">
        <v>-0.13056539935933797</v>
      </c>
      <c r="C2452" s="3">
        <v>-2.4836538242431803</v>
      </c>
    </row>
    <row r="2453" spans="1:3" x14ac:dyDescent="0.55000000000000004">
      <c r="A2453" s="3">
        <v>2427</v>
      </c>
      <c r="B2453" s="3">
        <v>-0.13056539935933797</v>
      </c>
      <c r="C2453" s="3">
        <v>0.144547186300923</v>
      </c>
    </row>
    <row r="2454" spans="1:3" x14ac:dyDescent="0.55000000000000004">
      <c r="A2454" s="3">
        <v>2428</v>
      </c>
      <c r="B2454" s="3">
        <v>-0.13056539935933797</v>
      </c>
      <c r="C2454" s="3">
        <v>-1.406683126956469</v>
      </c>
    </row>
    <row r="2455" spans="1:3" x14ac:dyDescent="0.55000000000000004">
      <c r="A2455" s="3">
        <v>2429</v>
      </c>
      <c r="B2455" s="3">
        <v>-0.13056539935933797</v>
      </c>
      <c r="C2455" s="3">
        <v>1.6749835811774969</v>
      </c>
    </row>
    <row r="2456" spans="1:3" x14ac:dyDescent="0.55000000000000004">
      <c r="A2456" s="3">
        <v>2430</v>
      </c>
      <c r="B2456" s="3">
        <v>-0.13056539935933797</v>
      </c>
      <c r="C2456" s="3">
        <v>0.55417430258505063</v>
      </c>
    </row>
    <row r="2457" spans="1:3" x14ac:dyDescent="0.55000000000000004">
      <c r="A2457" s="3">
        <v>2431</v>
      </c>
      <c r="B2457" s="3">
        <v>-0.13056539935933797</v>
      </c>
      <c r="C2457" s="3">
        <v>-1.6188276907694106</v>
      </c>
    </row>
    <row r="2458" spans="1:3" x14ac:dyDescent="0.55000000000000004">
      <c r="A2458" s="3">
        <v>2432</v>
      </c>
      <c r="B2458" s="3">
        <v>-0.13056539935933797</v>
      </c>
      <c r="C2458" s="3">
        <v>-0.52387627947273374</v>
      </c>
    </row>
    <row r="2459" spans="1:3" x14ac:dyDescent="0.55000000000000004">
      <c r="A2459" s="3">
        <v>2433</v>
      </c>
      <c r="B2459" s="3">
        <v>-0.13056539935933797</v>
      </c>
      <c r="C2459" s="3">
        <v>-3.6416413469093132</v>
      </c>
    </row>
    <row r="2460" spans="1:3" x14ac:dyDescent="0.55000000000000004">
      <c r="A2460" s="3">
        <v>2434</v>
      </c>
      <c r="B2460" s="3">
        <v>-0.13056539935933797</v>
      </c>
      <c r="C2460" s="3">
        <v>-1.0002138242431786</v>
      </c>
    </row>
    <row r="2461" spans="1:3" x14ac:dyDescent="0.55000000000000004">
      <c r="A2461" s="3">
        <v>2435</v>
      </c>
      <c r="B2461" s="3">
        <v>-0.13056539935933797</v>
      </c>
      <c r="C2461" s="3">
        <v>-0.47092169154976504</v>
      </c>
    </row>
    <row r="2462" spans="1:3" x14ac:dyDescent="0.55000000000000004">
      <c r="A2462" s="3">
        <v>2436</v>
      </c>
      <c r="B2462" s="3">
        <v>-0.13056539935933797</v>
      </c>
      <c r="C2462" s="3">
        <v>0.54671718630092114</v>
      </c>
    </row>
    <row r="2463" spans="1:3" x14ac:dyDescent="0.55000000000000004">
      <c r="A2463" s="3">
        <v>2437</v>
      </c>
      <c r="B2463" s="3">
        <v>-0.13056539935933797</v>
      </c>
      <c r="C2463" s="3">
        <v>-0.35965627947273349</v>
      </c>
    </row>
    <row r="2464" spans="1:3" x14ac:dyDescent="0.55000000000000004">
      <c r="A2464" s="3">
        <v>2438</v>
      </c>
      <c r="B2464" s="3">
        <v>-0.13056539935933797</v>
      </c>
      <c r="C2464" s="3">
        <v>2.2837661757568211</v>
      </c>
    </row>
    <row r="2465" spans="1:3" x14ac:dyDescent="0.55000000000000004">
      <c r="A2465" s="3">
        <v>2439</v>
      </c>
      <c r="B2465" s="3">
        <v>-0.13056539935933797</v>
      </c>
      <c r="C2465" s="3">
        <v>1.8846723092305777</v>
      </c>
    </row>
    <row r="2466" spans="1:3" x14ac:dyDescent="0.55000000000000004">
      <c r="A2466" s="3">
        <v>2440</v>
      </c>
      <c r="B2466" s="3">
        <v>-0.13056539935933797</v>
      </c>
      <c r="C2466" s="3">
        <v>0.8719626612641177</v>
      </c>
    </row>
    <row r="2467" spans="1:3" x14ac:dyDescent="0.55000000000000004">
      <c r="A2467" s="3">
        <v>2441</v>
      </c>
      <c r="B2467" s="3">
        <v>-0.13056539935933797</v>
      </c>
      <c r="C2467" s="3">
        <v>0.52638865309068861</v>
      </c>
    </row>
    <row r="2468" spans="1:3" x14ac:dyDescent="0.55000000000000004">
      <c r="A2468" s="3">
        <v>2442</v>
      </c>
      <c r="B2468" s="3">
        <v>-0.13056539935933797</v>
      </c>
      <c r="C2468" s="3">
        <v>1.7859126612641174</v>
      </c>
    </row>
    <row r="2469" spans="1:3" x14ac:dyDescent="0.55000000000000004">
      <c r="A2469" s="3">
        <v>2443</v>
      </c>
      <c r="B2469" s="3">
        <v>-0.13056539935933797</v>
      </c>
      <c r="C2469" s="3">
        <v>-1.3699913469093192</v>
      </c>
    </row>
    <row r="2470" spans="1:3" x14ac:dyDescent="0.55000000000000004">
      <c r="A2470" s="3">
        <v>2444</v>
      </c>
      <c r="B2470" s="3">
        <v>-0.13056539935933797</v>
      </c>
      <c r="C2470" s="3">
        <v>0.12756230923058054</v>
      </c>
    </row>
    <row r="2471" spans="1:3" x14ac:dyDescent="0.55000000000000004">
      <c r="A2471" s="3">
        <v>2445</v>
      </c>
      <c r="B2471" s="3">
        <v>-0.13056539935933797</v>
      </c>
      <c r="C2471" s="3">
        <v>2.221796175756833</v>
      </c>
    </row>
    <row r="2472" spans="1:3" x14ac:dyDescent="0.55000000000000004">
      <c r="A2472" s="3">
        <v>2446</v>
      </c>
      <c r="B2472" s="3">
        <v>-0.13056539935933797</v>
      </c>
      <c r="C2472" s="3">
        <v>0.52631372052726688</v>
      </c>
    </row>
    <row r="2473" spans="1:3" x14ac:dyDescent="0.55000000000000004">
      <c r="A2473" s="3">
        <v>2447</v>
      </c>
      <c r="B2473" s="3">
        <v>-0.13056539935933797</v>
      </c>
      <c r="C2473" s="3">
        <v>1.2333971863009308</v>
      </c>
    </row>
    <row r="2474" spans="1:3" x14ac:dyDescent="0.55000000000000004">
      <c r="A2474" s="3">
        <v>2448</v>
      </c>
      <c r="B2474" s="3">
        <v>-0.13056539935933797</v>
      </c>
      <c r="C2474" s="3">
        <v>2.4536171863009284</v>
      </c>
    </row>
    <row r="2475" spans="1:3" x14ac:dyDescent="0.55000000000000004">
      <c r="A2475" s="3">
        <v>2449</v>
      </c>
      <c r="B2475" s="3">
        <v>-0.13056539935933797</v>
      </c>
      <c r="C2475" s="3">
        <v>0.90986865309068021</v>
      </c>
    </row>
    <row r="2476" spans="1:3" x14ac:dyDescent="0.55000000000000004">
      <c r="A2476" s="3">
        <v>2450</v>
      </c>
      <c r="B2476" s="3">
        <v>-0.13056539935933797</v>
      </c>
      <c r="C2476" s="3">
        <v>-2.0905638242431794</v>
      </c>
    </row>
    <row r="2477" spans="1:3" x14ac:dyDescent="0.55000000000000004">
      <c r="A2477" s="3">
        <v>2451</v>
      </c>
      <c r="B2477" s="3">
        <v>-0.13056539935933797</v>
      </c>
      <c r="C2477" s="3">
        <v>-0.64430569741495292</v>
      </c>
    </row>
    <row r="2478" spans="1:3" x14ac:dyDescent="0.55000000000000004">
      <c r="A2478" s="3">
        <v>2452</v>
      </c>
      <c r="B2478" s="3">
        <v>-0.13056539935933797</v>
      </c>
      <c r="C2478" s="3">
        <v>1.518868653090689</v>
      </c>
    </row>
    <row r="2479" spans="1:3" x14ac:dyDescent="0.55000000000000004">
      <c r="A2479" s="3">
        <v>2453</v>
      </c>
      <c r="B2479" s="3">
        <v>-0.13056539935933797</v>
      </c>
      <c r="C2479" s="3">
        <v>2.5113971863009223</v>
      </c>
    </row>
    <row r="2480" spans="1:3" x14ac:dyDescent="0.55000000000000004">
      <c r="A2480" s="3">
        <v>2454</v>
      </c>
      <c r="B2480" s="3">
        <v>-0.13056539935933797</v>
      </c>
      <c r="C2480" s="3">
        <v>0.37370430258505094</v>
      </c>
    </row>
    <row r="2481" spans="1:3" x14ac:dyDescent="0.55000000000000004">
      <c r="A2481" s="3">
        <v>2455</v>
      </c>
      <c r="B2481" s="3">
        <v>-0.13056539935933797</v>
      </c>
      <c r="C2481" s="3">
        <v>-2.6343824243173386E-2</v>
      </c>
    </row>
    <row r="2482" spans="1:3" x14ac:dyDescent="0.55000000000000004">
      <c r="A2482" s="3">
        <v>2456</v>
      </c>
      <c r="B2482" s="3">
        <v>-0.13056539935933797</v>
      </c>
      <c r="C2482" s="3">
        <v>0.85068230923058918</v>
      </c>
    </row>
    <row r="2483" spans="1:3" x14ac:dyDescent="0.55000000000000004">
      <c r="A2483" s="3">
        <v>2457</v>
      </c>
      <c r="B2483" s="3">
        <v>-0.13056539935933797</v>
      </c>
      <c r="C2483" s="3">
        <v>1.9048771863009333</v>
      </c>
    </row>
    <row r="2484" spans="1:3" x14ac:dyDescent="0.55000000000000004">
      <c r="A2484" s="3">
        <v>2458</v>
      </c>
      <c r="B2484" s="3">
        <v>-0.13056539935933797</v>
      </c>
      <c r="C2484" s="3">
        <v>1.76141230923059</v>
      </c>
    </row>
    <row r="2485" spans="1:3" x14ac:dyDescent="0.55000000000000004">
      <c r="A2485" s="3">
        <v>2459</v>
      </c>
      <c r="B2485" s="3">
        <v>-0.109429882042128</v>
      </c>
      <c r="C2485" s="3">
        <v>-0.67761547510077302</v>
      </c>
    </row>
    <row r="2486" spans="1:3" x14ac:dyDescent="0.55000000000000004">
      <c r="A2486" s="3">
        <v>2460</v>
      </c>
      <c r="B2486" s="3">
        <v>-0.109429882042128</v>
      </c>
      <c r="C2486" s="3">
        <v>0.5209313557263251</v>
      </c>
    </row>
    <row r="2487" spans="1:3" x14ac:dyDescent="0.55000000000000004">
      <c r="A2487" s="3">
        <v>2461</v>
      </c>
      <c r="B2487" s="3">
        <v>-0.109429882042128</v>
      </c>
      <c r="C2487" s="3">
        <v>-0.55198686422652865</v>
      </c>
    </row>
    <row r="2488" spans="1:3" x14ac:dyDescent="0.55000000000000004">
      <c r="A2488" s="3">
        <v>2462</v>
      </c>
      <c r="B2488" s="3">
        <v>-0.109429882042128</v>
      </c>
      <c r="C2488" s="3">
        <v>-1.1465783310162798</v>
      </c>
    </row>
    <row r="2489" spans="1:3" x14ac:dyDescent="0.55000000000000004">
      <c r="A2489" s="3">
        <v>2463</v>
      </c>
      <c r="B2489" s="3">
        <v>-0.109429882042128</v>
      </c>
      <c r="C2489" s="3">
        <v>0.19721798661729584</v>
      </c>
    </row>
    <row r="2490" spans="1:3" x14ac:dyDescent="0.55000000000000004">
      <c r="A2490" s="3">
        <v>2464</v>
      </c>
      <c r="B2490" s="3">
        <v>-0.109429882042128</v>
      </c>
      <c r="C2490" s="3">
        <v>-1.7041917967899358</v>
      </c>
    </row>
    <row r="2491" spans="1:3" x14ac:dyDescent="0.55000000000000004">
      <c r="A2491" s="3">
        <v>2465</v>
      </c>
      <c r="B2491" s="3">
        <v>-0.109429882042128</v>
      </c>
      <c r="C2491" s="3">
        <v>-1.0316120133827062</v>
      </c>
    </row>
    <row r="2492" spans="1:3" x14ac:dyDescent="0.55000000000000004">
      <c r="A2492" s="3">
        <v>2466</v>
      </c>
      <c r="B2492" s="3">
        <v>-0.109429882042128</v>
      </c>
      <c r="C2492" s="3">
        <v>0.50522837260812214</v>
      </c>
    </row>
    <row r="2493" spans="1:3" x14ac:dyDescent="0.55000000000000004">
      <c r="A2493" s="3">
        <v>2467</v>
      </c>
      <c r="B2493" s="3">
        <v>-0.109429882042128</v>
      </c>
      <c r="C2493" s="3">
        <v>0.82799065843960951</v>
      </c>
    </row>
    <row r="2494" spans="1:3" x14ac:dyDescent="0.55000000000000004">
      <c r="A2494" s="3">
        <v>2468</v>
      </c>
      <c r="B2494" s="3">
        <v>-0.109429882042128</v>
      </c>
      <c r="C2494" s="3">
        <v>-0.32213864427367223</v>
      </c>
    </row>
    <row r="2495" spans="1:3" x14ac:dyDescent="0.55000000000000004">
      <c r="A2495" s="3">
        <v>2469</v>
      </c>
      <c r="B2495" s="3">
        <v>-0.109429882042128</v>
      </c>
      <c r="C2495" s="3">
        <v>-1.5252420133827023</v>
      </c>
    </row>
    <row r="2496" spans="1:3" x14ac:dyDescent="0.55000000000000004">
      <c r="A2496" s="3">
        <v>2470</v>
      </c>
      <c r="B2496" s="3">
        <v>-0.109429882042128</v>
      </c>
      <c r="C2496" s="3">
        <v>0.72615878526783395</v>
      </c>
    </row>
    <row r="2497" spans="1:3" x14ac:dyDescent="0.55000000000000004">
      <c r="A2497" s="3">
        <v>2471</v>
      </c>
      <c r="B2497" s="3">
        <v>-0.109429882042128</v>
      </c>
      <c r="C2497" s="3">
        <v>0.60771452489922884</v>
      </c>
    </row>
    <row r="2498" spans="1:3" x14ac:dyDescent="0.55000000000000004">
      <c r="A2498" s="3">
        <v>2472</v>
      </c>
      <c r="B2498" s="3">
        <v>-0.109429882042128</v>
      </c>
      <c r="C2498" s="3">
        <v>-1.092121796789933</v>
      </c>
    </row>
    <row r="2499" spans="1:3" x14ac:dyDescent="0.55000000000000004">
      <c r="A2499" s="3">
        <v>2473</v>
      </c>
      <c r="B2499" s="3">
        <v>-0.109429882042128</v>
      </c>
      <c r="C2499" s="3">
        <v>-2.2196632080866232</v>
      </c>
    </row>
    <row r="2500" spans="1:3" x14ac:dyDescent="0.55000000000000004">
      <c r="A2500" s="3">
        <v>2474</v>
      </c>
      <c r="B2500" s="3">
        <v>-0.109429882042128</v>
      </c>
      <c r="C2500" s="3">
        <v>1.5927631357734733</v>
      </c>
    </row>
    <row r="2501" spans="1:3" x14ac:dyDescent="0.55000000000000004">
      <c r="A2501" s="3">
        <v>2475</v>
      </c>
      <c r="B2501" s="3">
        <v>-0.109429882042128</v>
      </c>
      <c r="C2501" s="3">
        <v>-0.27158320808663272</v>
      </c>
    </row>
    <row r="2502" spans="1:3" x14ac:dyDescent="0.55000000000000004">
      <c r="A2502" s="3">
        <v>2476</v>
      </c>
      <c r="B2502" s="3">
        <v>-0.109429882042128</v>
      </c>
      <c r="C2502" s="3">
        <v>-0.44218179678993219</v>
      </c>
    </row>
    <row r="2503" spans="1:3" x14ac:dyDescent="0.55000000000000004">
      <c r="A2503" s="3">
        <v>2477</v>
      </c>
      <c r="B2503" s="3">
        <v>-0.109429882042128</v>
      </c>
      <c r="C2503" s="3">
        <v>-2.3981286442736769</v>
      </c>
    </row>
    <row r="2504" spans="1:3" x14ac:dyDescent="0.55000000000000004">
      <c r="A2504" s="3">
        <v>2478</v>
      </c>
      <c r="B2504" s="3">
        <v>-0.109429882042128</v>
      </c>
      <c r="C2504" s="3">
        <v>-0.35020686422652925</v>
      </c>
    </row>
    <row r="2505" spans="1:3" x14ac:dyDescent="0.55000000000000004">
      <c r="A2505" s="3">
        <v>2479</v>
      </c>
      <c r="B2505" s="3">
        <v>-0.109429882042128</v>
      </c>
      <c r="C2505" s="3">
        <v>0.24247065843962123</v>
      </c>
    </row>
    <row r="2506" spans="1:3" x14ac:dyDescent="0.55000000000000004">
      <c r="A2506" s="3">
        <v>2480</v>
      </c>
      <c r="B2506" s="3">
        <v>-0.109429882042128</v>
      </c>
      <c r="C2506" s="3">
        <v>-1.3801172088669709</v>
      </c>
    </row>
    <row r="2507" spans="1:3" x14ac:dyDescent="0.55000000000000004">
      <c r="A2507" s="3">
        <v>2481</v>
      </c>
      <c r="B2507" s="3">
        <v>-0.109429882042128</v>
      </c>
      <c r="C2507" s="3">
        <v>1.1792967919133794</v>
      </c>
    </row>
    <row r="2508" spans="1:3" x14ac:dyDescent="0.55000000000000004">
      <c r="A2508" s="3">
        <v>2482</v>
      </c>
      <c r="B2508" s="3">
        <v>-0.109429882042128</v>
      </c>
      <c r="C2508" s="3">
        <v>-2.5243586442736836</v>
      </c>
    </row>
    <row r="2509" spans="1:3" x14ac:dyDescent="0.55000000000000004">
      <c r="A2509" s="3">
        <v>2483</v>
      </c>
      <c r="B2509" s="3">
        <v>-0.109429882042128</v>
      </c>
      <c r="C2509" s="3">
        <v>-1.0427768642265185</v>
      </c>
    </row>
    <row r="2510" spans="1:3" x14ac:dyDescent="0.55000000000000004">
      <c r="A2510" s="3">
        <v>2484</v>
      </c>
      <c r="B2510" s="3">
        <v>-0.109429882042128</v>
      </c>
      <c r="C2510" s="3">
        <v>-0.64240934156038842</v>
      </c>
    </row>
    <row r="2511" spans="1:3" x14ac:dyDescent="0.55000000000000004">
      <c r="A2511" s="3">
        <v>2485</v>
      </c>
      <c r="B2511" s="3">
        <v>-0.109429882042128</v>
      </c>
      <c r="C2511" s="3">
        <v>-1.0498283310162797</v>
      </c>
    </row>
    <row r="2512" spans="1:3" x14ac:dyDescent="0.55000000000000004">
      <c r="A2512" s="3">
        <v>2486</v>
      </c>
      <c r="B2512" s="3">
        <v>-0.109429882042128</v>
      </c>
      <c r="C2512" s="3">
        <v>-3.1930286442736753</v>
      </c>
    </row>
    <row r="2513" spans="1:3" x14ac:dyDescent="0.55000000000000004">
      <c r="A2513" s="3">
        <v>2487</v>
      </c>
      <c r="B2513" s="3">
        <v>-0.109429882042128</v>
      </c>
      <c r="C2513" s="3">
        <v>2.3969680638602915</v>
      </c>
    </row>
    <row r="2514" spans="1:3" x14ac:dyDescent="0.55000000000000004">
      <c r="A2514" s="3">
        <v>2488</v>
      </c>
      <c r="B2514" s="3">
        <v>-0.109429882042128</v>
      </c>
      <c r="C2514" s="3">
        <v>0.65169878526783198</v>
      </c>
    </row>
    <row r="2515" spans="1:3" x14ac:dyDescent="0.55000000000000004">
      <c r="A2515" s="3">
        <v>2489</v>
      </c>
      <c r="B2515" s="3">
        <v>-0.109429882042128</v>
      </c>
      <c r="C2515" s="3">
        <v>-1.1100717967899321</v>
      </c>
    </row>
    <row r="2516" spans="1:3" x14ac:dyDescent="0.55000000000000004">
      <c r="A2516" s="3">
        <v>2490</v>
      </c>
      <c r="B2516" s="3">
        <v>-0.109429882042128</v>
      </c>
      <c r="C2516" s="3">
        <v>-6.4952068642265255</v>
      </c>
    </row>
    <row r="2517" spans="1:3" x14ac:dyDescent="0.55000000000000004">
      <c r="A2517" s="3">
        <v>2491</v>
      </c>
      <c r="B2517" s="3">
        <v>-0.109429882042128</v>
      </c>
      <c r="C2517" s="3">
        <v>-3.4887208866970054E-2</v>
      </c>
    </row>
    <row r="2518" spans="1:3" x14ac:dyDescent="0.55000000000000004">
      <c r="A2518" s="3">
        <v>2492</v>
      </c>
      <c r="B2518" s="3">
        <v>-0.109429882042128</v>
      </c>
      <c r="C2518" s="3">
        <v>1.0198916689837241</v>
      </c>
    </row>
    <row r="2519" spans="1:3" x14ac:dyDescent="0.55000000000000004">
      <c r="A2519" s="3">
        <v>2493</v>
      </c>
      <c r="B2519" s="3">
        <v>-0.109429882042128</v>
      </c>
      <c r="C2519" s="3">
        <v>0.29853820321006386</v>
      </c>
    </row>
    <row r="2520" spans="1:3" x14ac:dyDescent="0.55000000000000004">
      <c r="A2520" s="3">
        <v>2494</v>
      </c>
      <c r="B2520" s="3">
        <v>-0.109429882042128</v>
      </c>
      <c r="C2520" s="3">
        <v>2.8949906584396166</v>
      </c>
    </row>
    <row r="2521" spans="1:3" x14ac:dyDescent="0.55000000000000004">
      <c r="A2521" s="3">
        <v>2495</v>
      </c>
      <c r="B2521" s="3">
        <v>-0.109429882042128</v>
      </c>
      <c r="C2521" s="3">
        <v>0.29422679191338053</v>
      </c>
    </row>
    <row r="2522" spans="1:3" x14ac:dyDescent="0.55000000000000004">
      <c r="A2522" s="3">
        <v>2496</v>
      </c>
      <c r="B2522" s="3">
        <v>-0.109429882042128</v>
      </c>
      <c r="C2522" s="3">
        <v>-1.0958328560531008</v>
      </c>
    </row>
    <row r="2523" spans="1:3" x14ac:dyDescent="0.55000000000000004">
      <c r="A2523" s="3">
        <v>2497</v>
      </c>
      <c r="B2523" s="3">
        <v>-0.109429882042128</v>
      </c>
      <c r="C2523" s="3">
        <v>1.2036831357734805</v>
      </c>
    </row>
    <row r="2524" spans="1:3" x14ac:dyDescent="0.55000000000000004">
      <c r="A2524" s="3">
        <v>2498</v>
      </c>
      <c r="B2524" s="3">
        <v>-0.109429882042128</v>
      </c>
      <c r="C2524" s="3">
        <v>2.6397171439469025</v>
      </c>
    </row>
    <row r="2525" spans="1:3" x14ac:dyDescent="0.55000000000000004">
      <c r="A2525" s="3">
        <v>2499</v>
      </c>
      <c r="B2525" s="3">
        <v>-0.109429882042128</v>
      </c>
      <c r="C2525" s="3">
        <v>-1.3360868642265238</v>
      </c>
    </row>
    <row r="2526" spans="1:3" x14ac:dyDescent="0.55000000000000004">
      <c r="A2526" s="3">
        <v>2500</v>
      </c>
      <c r="B2526" s="3">
        <v>-0.109429882042128</v>
      </c>
      <c r="C2526" s="3">
        <v>2.0961767919133711</v>
      </c>
    </row>
    <row r="2527" spans="1:3" x14ac:dyDescent="0.55000000000000004">
      <c r="A2527" s="3">
        <v>2501</v>
      </c>
      <c r="B2527" s="3">
        <v>-0.109429882042128</v>
      </c>
      <c r="C2527" s="3">
        <v>1.2145906584396109</v>
      </c>
    </row>
    <row r="2528" spans="1:3" x14ac:dyDescent="0.55000000000000004">
      <c r="A2528" s="3">
        <v>2502</v>
      </c>
      <c r="B2528" s="3">
        <v>-0.109429882042128</v>
      </c>
      <c r="C2528" s="3">
        <v>0.26354820321005623</v>
      </c>
    </row>
    <row r="2529" spans="1:3" x14ac:dyDescent="0.55000000000000004">
      <c r="A2529" s="3">
        <v>2503</v>
      </c>
      <c r="B2529" s="3">
        <v>-0.109429882042128</v>
      </c>
      <c r="C2529" s="3">
        <v>1.4458416689837243</v>
      </c>
    </row>
    <row r="2530" spans="1:3" x14ac:dyDescent="0.55000000000000004">
      <c r="A2530" s="3">
        <v>2504</v>
      </c>
      <c r="B2530" s="3">
        <v>-0.109429882042128</v>
      </c>
      <c r="C2530" s="3">
        <v>2.7089916689837201</v>
      </c>
    </row>
    <row r="2531" spans="1:3" x14ac:dyDescent="0.55000000000000004">
      <c r="A2531" s="3">
        <v>2505</v>
      </c>
      <c r="B2531" s="3">
        <v>-0.109429882042128</v>
      </c>
      <c r="C2531" s="3">
        <v>1.5490031357734815</v>
      </c>
    </row>
    <row r="2532" spans="1:3" x14ac:dyDescent="0.55000000000000004">
      <c r="A2532" s="3">
        <v>2506</v>
      </c>
      <c r="B2532" s="3">
        <v>-0.109429882042128</v>
      </c>
      <c r="C2532" s="3">
        <v>-0.54324934156037652</v>
      </c>
    </row>
    <row r="2533" spans="1:3" x14ac:dyDescent="0.55000000000000004">
      <c r="A2533" s="3">
        <v>2507</v>
      </c>
      <c r="B2533" s="3">
        <v>-0.109429882042128</v>
      </c>
      <c r="C2533" s="3">
        <v>2.3781031357734781</v>
      </c>
    </row>
    <row r="2534" spans="1:3" x14ac:dyDescent="0.55000000000000004">
      <c r="A2534" s="3">
        <v>2508</v>
      </c>
      <c r="B2534" s="3">
        <v>-0.109429882042128</v>
      </c>
      <c r="C2534" s="3">
        <v>2.2108816689837232</v>
      </c>
    </row>
    <row r="2535" spans="1:3" x14ac:dyDescent="0.55000000000000004">
      <c r="A2535" s="3">
        <v>2509</v>
      </c>
      <c r="B2535" s="3">
        <v>-0.109429882042128</v>
      </c>
      <c r="C2535" s="3">
        <v>1.0680687852678326</v>
      </c>
    </row>
    <row r="2536" spans="1:3" x14ac:dyDescent="0.55000000000000004">
      <c r="A2536" s="3">
        <v>2510</v>
      </c>
      <c r="B2536" s="3">
        <v>-0.109429882042128</v>
      </c>
      <c r="C2536" s="3">
        <v>-1.1956893415603893</v>
      </c>
    </row>
    <row r="2537" spans="1:3" x14ac:dyDescent="0.55000000000000004">
      <c r="A2537" s="3">
        <v>2511</v>
      </c>
      <c r="B2537" s="3">
        <v>-0.109429882042128</v>
      </c>
      <c r="C2537" s="3">
        <v>1.4664367919133732</v>
      </c>
    </row>
    <row r="2538" spans="1:3" x14ac:dyDescent="0.55000000000000004">
      <c r="A2538" s="3">
        <v>2512</v>
      </c>
      <c r="B2538" s="3">
        <v>-0.109429882042128</v>
      </c>
      <c r="C2538" s="3">
        <v>1.2104916689837133</v>
      </c>
    </row>
    <row r="2539" spans="1:3" x14ac:dyDescent="0.55000000000000004">
      <c r="A2539" s="3">
        <v>2513</v>
      </c>
      <c r="B2539" s="3">
        <v>-0.109429882042128</v>
      </c>
      <c r="C2539" s="3">
        <v>0.25303679191338024</v>
      </c>
    </row>
    <row r="2540" spans="1:3" x14ac:dyDescent="0.55000000000000004">
      <c r="A2540" s="3">
        <v>2514</v>
      </c>
      <c r="B2540" s="3">
        <v>-8.6079279124014751E-2</v>
      </c>
      <c r="C2540" s="3">
        <v>0.16853392198111589</v>
      </c>
    </row>
    <row r="2541" spans="1:3" x14ac:dyDescent="0.55000000000000004">
      <c r="A2541" s="3">
        <v>2515</v>
      </c>
      <c r="B2541" s="3">
        <v>-8.6079279124014751E-2</v>
      </c>
      <c r="C2541" s="3">
        <v>0.36863075280820862</v>
      </c>
    </row>
    <row r="2542" spans="1:3" x14ac:dyDescent="0.55000000000000004">
      <c r="A2542" s="3">
        <v>2516</v>
      </c>
      <c r="B2542" s="3">
        <v>-8.6079279124014751E-2</v>
      </c>
      <c r="C2542" s="3">
        <v>-1.82137893393439</v>
      </c>
    </row>
    <row r="2543" spans="1:3" x14ac:dyDescent="0.55000000000000004">
      <c r="A2543" s="3">
        <v>2517</v>
      </c>
      <c r="B2543" s="3">
        <v>-8.6079279124014751E-2</v>
      </c>
      <c r="C2543" s="3">
        <v>1.3066773836991747</v>
      </c>
    </row>
    <row r="2544" spans="1:3" x14ac:dyDescent="0.55000000000000004">
      <c r="A2544" s="3">
        <v>2518</v>
      </c>
      <c r="B2544" s="3">
        <v>-8.6079279124014751E-2</v>
      </c>
      <c r="C2544" s="3">
        <v>-0.69213239970805018</v>
      </c>
    </row>
    <row r="2545" spans="1:3" x14ac:dyDescent="0.55000000000000004">
      <c r="A2545" s="3">
        <v>2519</v>
      </c>
      <c r="B2545" s="3">
        <v>-8.6079279124014751E-2</v>
      </c>
      <c r="C2545" s="3">
        <v>-0.54828261630081654</v>
      </c>
    </row>
    <row r="2546" spans="1:3" x14ac:dyDescent="0.55000000000000004">
      <c r="A2546" s="3">
        <v>2520</v>
      </c>
      <c r="B2546" s="3">
        <v>-8.6079279124014751E-2</v>
      </c>
      <c r="C2546" s="3">
        <v>6.0780055521498288E-2</v>
      </c>
    </row>
    <row r="2547" spans="1:3" x14ac:dyDescent="0.55000000000000004">
      <c r="A2547" s="3">
        <v>2521</v>
      </c>
      <c r="B2547" s="3">
        <v>-8.6079279124014751E-2</v>
      </c>
      <c r="C2547" s="3">
        <v>0.47762075280821431</v>
      </c>
    </row>
    <row r="2548" spans="1:3" x14ac:dyDescent="0.55000000000000004">
      <c r="A2548" s="3">
        <v>2522</v>
      </c>
      <c r="B2548" s="3">
        <v>-8.6079279124014751E-2</v>
      </c>
      <c r="C2548" s="3">
        <v>-2.0293126163008206</v>
      </c>
    </row>
    <row r="2549" spans="1:3" x14ac:dyDescent="0.55000000000000004">
      <c r="A2549" s="3">
        <v>2523</v>
      </c>
      <c r="B2549" s="3">
        <v>-8.6079279124014751E-2</v>
      </c>
      <c r="C2549" s="3">
        <v>1.5609481823497267</v>
      </c>
    </row>
    <row r="2550" spans="1:3" x14ac:dyDescent="0.55000000000000004">
      <c r="A2550" s="3">
        <v>2524</v>
      </c>
      <c r="B2550" s="3">
        <v>-8.6079279124014751E-2</v>
      </c>
      <c r="C2550" s="3">
        <v>9.1453921981120734E-2</v>
      </c>
    </row>
    <row r="2551" spans="1:3" x14ac:dyDescent="0.55000000000000004">
      <c r="A2551" s="3">
        <v>2525</v>
      </c>
      <c r="B2551" s="3">
        <v>-8.6079279124014751E-2</v>
      </c>
      <c r="C2551" s="3">
        <v>-0.70595239970804569</v>
      </c>
    </row>
    <row r="2552" spans="1:3" x14ac:dyDescent="0.55000000000000004">
      <c r="A2552" s="3">
        <v>2526</v>
      </c>
      <c r="B2552" s="3">
        <v>-8.6079279124014751E-2</v>
      </c>
      <c r="C2552" s="3">
        <v>-2.069353811004738</v>
      </c>
    </row>
    <row r="2553" spans="1:3" x14ac:dyDescent="0.55000000000000004">
      <c r="A2553" s="3">
        <v>2527</v>
      </c>
      <c r="B2553" s="3">
        <v>-8.6079279124014751E-2</v>
      </c>
      <c r="C2553" s="3">
        <v>2.274842532855367</v>
      </c>
    </row>
    <row r="2554" spans="1:3" x14ac:dyDescent="0.55000000000000004">
      <c r="A2554" s="3">
        <v>2528</v>
      </c>
      <c r="B2554" s="3">
        <v>-8.6079279124014751E-2</v>
      </c>
      <c r="C2554" s="3">
        <v>0.34942618899526007</v>
      </c>
    </row>
    <row r="2555" spans="1:3" x14ac:dyDescent="0.55000000000000004">
      <c r="A2555" s="3">
        <v>2529</v>
      </c>
      <c r="B2555" s="3">
        <v>-8.6079279124014751E-2</v>
      </c>
      <c r="C2555" s="3">
        <v>0.45791760029194289</v>
      </c>
    </row>
    <row r="2556" spans="1:3" x14ac:dyDescent="0.55000000000000004">
      <c r="A2556" s="3">
        <v>2530</v>
      </c>
      <c r="B2556" s="3">
        <v>-8.6079279124014751E-2</v>
      </c>
      <c r="C2556" s="3">
        <v>0.39096075280820525</v>
      </c>
    </row>
    <row r="2557" spans="1:3" x14ac:dyDescent="0.55000000000000004">
      <c r="A2557" s="3">
        <v>2531</v>
      </c>
      <c r="B2557" s="3">
        <v>-8.6079279124014751E-2</v>
      </c>
      <c r="C2557" s="3">
        <v>-1.4173774671446391</v>
      </c>
    </row>
    <row r="2558" spans="1:3" x14ac:dyDescent="0.55000000000000004">
      <c r="A2558" s="3">
        <v>2532</v>
      </c>
      <c r="B2558" s="3">
        <v>-8.6079279124014751E-2</v>
      </c>
      <c r="C2558" s="3">
        <v>1.6385861889952555</v>
      </c>
    </row>
    <row r="2559" spans="1:3" x14ac:dyDescent="0.55000000000000004">
      <c r="A2559" s="3">
        <v>2533</v>
      </c>
      <c r="B2559" s="3">
        <v>-8.6079279124014751E-2</v>
      </c>
      <c r="C2559" s="3">
        <v>1.2948776002919478</v>
      </c>
    </row>
    <row r="2560" spans="1:3" x14ac:dyDescent="0.55000000000000004">
      <c r="A2560" s="3">
        <v>2534</v>
      </c>
      <c r="B2560" s="3">
        <v>-8.6079279124014751E-2</v>
      </c>
      <c r="C2560" s="3">
        <v>-0.61777924719179778</v>
      </c>
    </row>
    <row r="2561" spans="1:3" x14ac:dyDescent="0.55000000000000004">
      <c r="A2561" s="3">
        <v>2535</v>
      </c>
      <c r="B2561" s="3">
        <v>-8.6079279124014751E-2</v>
      </c>
      <c r="C2561" s="3">
        <v>-0.97640746714463189</v>
      </c>
    </row>
    <row r="2562" spans="1:3" x14ac:dyDescent="0.55000000000000004">
      <c r="A2562" s="3">
        <v>2536</v>
      </c>
      <c r="B2562" s="3">
        <v>-8.6079279124014751E-2</v>
      </c>
      <c r="C2562" s="3">
        <v>-2.570319944478491</v>
      </c>
    </row>
    <row r="2563" spans="1:3" x14ac:dyDescent="0.55000000000000004">
      <c r="A2563" s="3">
        <v>2537</v>
      </c>
      <c r="B2563" s="3">
        <v>-8.6079279124014751E-2</v>
      </c>
      <c r="C2563" s="3">
        <v>-1.2251189339343891</v>
      </c>
    </row>
    <row r="2564" spans="1:3" x14ac:dyDescent="0.55000000000000004">
      <c r="A2564" s="3">
        <v>2538</v>
      </c>
      <c r="B2564" s="3">
        <v>-8.6079279124014751E-2</v>
      </c>
      <c r="C2564" s="3">
        <v>-2.8629092471917867</v>
      </c>
    </row>
    <row r="2565" spans="1:3" x14ac:dyDescent="0.55000000000000004">
      <c r="A2565" s="3">
        <v>2539</v>
      </c>
      <c r="B2565" s="3">
        <v>-8.6079279124014751E-2</v>
      </c>
      <c r="C2565" s="3">
        <v>0.4008574609421704</v>
      </c>
    </row>
    <row r="2566" spans="1:3" x14ac:dyDescent="0.55000000000000004">
      <c r="A2566" s="3">
        <v>2540</v>
      </c>
      <c r="B2566" s="3">
        <v>-8.6079279124014751E-2</v>
      </c>
      <c r="C2566" s="3">
        <v>-1.4902918176502804</v>
      </c>
    </row>
    <row r="2567" spans="1:3" x14ac:dyDescent="0.55000000000000004">
      <c r="A2567" s="3">
        <v>2541</v>
      </c>
      <c r="B2567" s="3">
        <v>-8.6079279124014751E-2</v>
      </c>
      <c r="C2567" s="3">
        <v>-1.121912399708044</v>
      </c>
    </row>
    <row r="2568" spans="1:3" x14ac:dyDescent="0.55000000000000004">
      <c r="A2568" s="3">
        <v>2542</v>
      </c>
      <c r="B2568" s="3">
        <v>-8.6079279124014751E-2</v>
      </c>
      <c r="C2568" s="3">
        <v>-3.2782474671446304</v>
      </c>
    </row>
    <row r="2569" spans="1:3" x14ac:dyDescent="0.55000000000000004">
      <c r="A2569" s="3">
        <v>2543</v>
      </c>
      <c r="B2569" s="3">
        <v>-8.6079279124014751E-2</v>
      </c>
      <c r="C2569" s="3">
        <v>-0.51729781178509127</v>
      </c>
    </row>
    <row r="2570" spans="1:3" x14ac:dyDescent="0.55000000000000004">
      <c r="A2570" s="3">
        <v>2544</v>
      </c>
      <c r="B2570" s="3">
        <v>-8.6079279124014751E-2</v>
      </c>
      <c r="C2570" s="3">
        <v>-0.40251893393439492</v>
      </c>
    </row>
    <row r="2571" spans="1:3" x14ac:dyDescent="0.55000000000000004">
      <c r="A2571" s="3">
        <v>2545</v>
      </c>
      <c r="B2571" s="3">
        <v>-8.6079279124014751E-2</v>
      </c>
      <c r="C2571" s="3">
        <v>-1.1198223997080485</v>
      </c>
    </row>
    <row r="2572" spans="1:3" x14ac:dyDescent="0.55000000000000004">
      <c r="A2572" s="3">
        <v>2546</v>
      </c>
      <c r="B2572" s="3">
        <v>-8.6079279124014751E-2</v>
      </c>
      <c r="C2572" s="3">
        <v>0.93443005552149616</v>
      </c>
    </row>
    <row r="2573" spans="1:3" x14ac:dyDescent="0.55000000000000004">
      <c r="A2573" s="3">
        <v>2547</v>
      </c>
      <c r="B2573" s="3">
        <v>-8.6079279124014751E-2</v>
      </c>
      <c r="C2573" s="3">
        <v>0.31126618899525521</v>
      </c>
    </row>
    <row r="2574" spans="1:3" x14ac:dyDescent="0.55000000000000004">
      <c r="A2574" s="3">
        <v>2548</v>
      </c>
      <c r="B2574" s="3">
        <v>-8.6079279124014751E-2</v>
      </c>
      <c r="C2574" s="3">
        <v>-9.5703458971207633E-2</v>
      </c>
    </row>
    <row r="2575" spans="1:3" x14ac:dyDescent="0.55000000000000004">
      <c r="A2575" s="3">
        <v>2549</v>
      </c>
      <c r="B2575" s="3">
        <v>-8.6079279124014751E-2</v>
      </c>
      <c r="C2575" s="3">
        <v>1.6595025328553636</v>
      </c>
    </row>
    <row r="2576" spans="1:3" x14ac:dyDescent="0.55000000000000004">
      <c r="A2576" s="3">
        <v>2550</v>
      </c>
      <c r="B2576" s="3">
        <v>-8.6079279124014751E-2</v>
      </c>
      <c r="C2576" s="3">
        <v>0.90967253285536076</v>
      </c>
    </row>
    <row r="2577" spans="1:3" x14ac:dyDescent="0.55000000000000004">
      <c r="A2577" s="3">
        <v>2551</v>
      </c>
      <c r="B2577" s="3">
        <v>-8.6079279124014751E-2</v>
      </c>
      <c r="C2577" s="3">
        <v>-0.20916381100473519</v>
      </c>
    </row>
    <row r="2578" spans="1:3" x14ac:dyDescent="0.55000000000000004">
      <c r="A2578" s="3">
        <v>2552</v>
      </c>
      <c r="B2578" s="3">
        <v>-8.6079279124014751E-2</v>
      </c>
      <c r="C2578" s="3">
        <v>1.5551800555214972</v>
      </c>
    </row>
    <row r="2579" spans="1:3" x14ac:dyDescent="0.55000000000000004">
      <c r="A2579" s="3">
        <v>2553</v>
      </c>
      <c r="B2579" s="3">
        <v>-8.6079279124014751E-2</v>
      </c>
      <c r="C2579" s="3">
        <v>0.46607760029194661</v>
      </c>
    </row>
    <row r="2580" spans="1:3" x14ac:dyDescent="0.55000000000000004">
      <c r="A2580" s="3">
        <v>2554</v>
      </c>
      <c r="B2580" s="3">
        <v>-8.6079279124014751E-2</v>
      </c>
      <c r="C2580" s="3">
        <v>0.28755106606561082</v>
      </c>
    </row>
    <row r="2581" spans="1:3" x14ac:dyDescent="0.55000000000000004">
      <c r="A2581" s="3">
        <v>2555</v>
      </c>
      <c r="B2581" s="3">
        <v>-8.6079279124014751E-2</v>
      </c>
      <c r="C2581" s="3">
        <v>2.4949910660656021</v>
      </c>
    </row>
    <row r="2582" spans="1:3" x14ac:dyDescent="0.55000000000000004">
      <c r="A2582" s="3">
        <v>2556</v>
      </c>
      <c r="B2582" s="3">
        <v>-8.6079279124014751E-2</v>
      </c>
      <c r="C2582" s="3">
        <v>1.4731725328553655</v>
      </c>
    </row>
    <row r="2583" spans="1:3" x14ac:dyDescent="0.55000000000000004">
      <c r="A2583" s="3">
        <v>2557</v>
      </c>
      <c r="B2583" s="3">
        <v>-8.6079279124014751E-2</v>
      </c>
      <c r="C2583" s="3">
        <v>-0.6741799444785026</v>
      </c>
    </row>
    <row r="2584" spans="1:3" x14ac:dyDescent="0.55000000000000004">
      <c r="A2584" s="3">
        <v>2558</v>
      </c>
      <c r="B2584" s="3">
        <v>-8.6079279124014751E-2</v>
      </c>
      <c r="C2584" s="3">
        <v>1.496042532855363</v>
      </c>
    </row>
    <row r="2585" spans="1:3" x14ac:dyDescent="0.55000000000000004">
      <c r="A2585" s="3">
        <v>2559</v>
      </c>
      <c r="B2585" s="3">
        <v>-8.6079279124014751E-2</v>
      </c>
      <c r="C2585" s="3">
        <v>2.6532910660655991</v>
      </c>
    </row>
    <row r="2586" spans="1:3" x14ac:dyDescent="0.55000000000000004">
      <c r="A2586" s="3">
        <v>2560</v>
      </c>
      <c r="B2586" s="3">
        <v>-8.6079279124014751E-2</v>
      </c>
      <c r="C2586" s="3">
        <v>1.7804481823497231</v>
      </c>
    </row>
    <row r="2587" spans="1:3" x14ac:dyDescent="0.55000000000000004">
      <c r="A2587" s="3">
        <v>2561</v>
      </c>
      <c r="B2587" s="3">
        <v>-8.6079279124014751E-2</v>
      </c>
      <c r="C2587" s="3">
        <v>0.42941005552150852</v>
      </c>
    </row>
    <row r="2588" spans="1:3" x14ac:dyDescent="0.55000000000000004">
      <c r="A2588" s="3">
        <v>2562</v>
      </c>
      <c r="B2588" s="3">
        <v>-8.6079279124014751E-2</v>
      </c>
      <c r="C2588" s="3">
        <v>2.0764461889952561</v>
      </c>
    </row>
    <row r="2589" spans="1:3" x14ac:dyDescent="0.55000000000000004">
      <c r="A2589" s="3">
        <v>2563</v>
      </c>
      <c r="B2589" s="3">
        <v>-8.6079279124014751E-2</v>
      </c>
      <c r="C2589" s="3">
        <v>2.1582510660656102</v>
      </c>
    </row>
    <row r="2590" spans="1:3" x14ac:dyDescent="0.55000000000000004">
      <c r="A2590" s="3">
        <v>2564</v>
      </c>
      <c r="B2590" s="3">
        <v>-6.0620861355192179E-2</v>
      </c>
      <c r="C2590" s="3">
        <v>0.61449233503938894</v>
      </c>
    </row>
    <row r="2591" spans="1:3" x14ac:dyDescent="0.55000000000000004">
      <c r="A2591" s="3">
        <v>2565</v>
      </c>
      <c r="B2591" s="3">
        <v>-6.0620861355192179E-2</v>
      </c>
      <c r="C2591" s="3">
        <v>-1.6536073517032128</v>
      </c>
    </row>
    <row r="2592" spans="1:3" x14ac:dyDescent="0.55000000000000004">
      <c r="A2592" s="3">
        <v>2566</v>
      </c>
      <c r="B2592" s="3">
        <v>-6.0620861355192179E-2</v>
      </c>
      <c r="C2592" s="3">
        <v>1.4906989659303513</v>
      </c>
    </row>
    <row r="2593" spans="1:3" x14ac:dyDescent="0.55000000000000004">
      <c r="A2593" s="3">
        <v>2567</v>
      </c>
      <c r="B2593" s="3">
        <v>-6.0620861355192179E-2</v>
      </c>
      <c r="C2593" s="3">
        <v>-9.6460817476879068E-2</v>
      </c>
    </row>
    <row r="2594" spans="1:3" x14ac:dyDescent="0.55000000000000004">
      <c r="A2594" s="3">
        <v>2568</v>
      </c>
      <c r="B2594" s="3">
        <v>-6.0620861355192179E-2</v>
      </c>
      <c r="C2594" s="3">
        <v>0.1637889659303533</v>
      </c>
    </row>
    <row r="2595" spans="1:3" x14ac:dyDescent="0.55000000000000004">
      <c r="A2595" s="3">
        <v>2569</v>
      </c>
      <c r="B2595" s="3">
        <v>-6.0620861355192179E-2</v>
      </c>
      <c r="C2595" s="3">
        <v>0.69155233503939195</v>
      </c>
    </row>
    <row r="2596" spans="1:3" x14ac:dyDescent="0.55000000000000004">
      <c r="A2596" s="3">
        <v>2570</v>
      </c>
      <c r="B2596" s="3">
        <v>-6.0620861355192179E-2</v>
      </c>
      <c r="C2596" s="3">
        <v>8.5028965930350697E-2</v>
      </c>
    </row>
    <row r="2597" spans="1:3" x14ac:dyDescent="0.55000000000000004">
      <c r="A2597" s="3">
        <v>2571</v>
      </c>
      <c r="B2597" s="3">
        <v>-6.0620861355192179E-2</v>
      </c>
      <c r="C2597" s="3">
        <v>0.69809976458090484</v>
      </c>
    </row>
    <row r="2598" spans="1:3" x14ac:dyDescent="0.55000000000000004">
      <c r="A2598" s="3">
        <v>2572</v>
      </c>
      <c r="B2598" s="3">
        <v>-6.0620861355192179E-2</v>
      </c>
      <c r="C2598" s="3">
        <v>-4.9017403745998802</v>
      </c>
    </row>
    <row r="2599" spans="1:3" x14ac:dyDescent="0.55000000000000004">
      <c r="A2599" s="3">
        <v>2573</v>
      </c>
      <c r="B2599" s="3">
        <v>-6.0620861355192179E-2</v>
      </c>
      <c r="C2599" s="3">
        <v>-1.0575422287735683</v>
      </c>
    </row>
    <row r="2600" spans="1:3" x14ac:dyDescent="0.55000000000000004">
      <c r="A2600" s="3">
        <v>2574</v>
      </c>
      <c r="B2600" s="3">
        <v>-6.0620861355192179E-2</v>
      </c>
      <c r="C2600" s="3">
        <v>-0.96426081747686743</v>
      </c>
    </row>
    <row r="2601" spans="1:3" x14ac:dyDescent="0.55000000000000004">
      <c r="A2601" s="3">
        <v>2575</v>
      </c>
      <c r="B2601" s="3">
        <v>-6.0620861355192179E-2</v>
      </c>
      <c r="C2601" s="3">
        <v>2.1909041150865414</v>
      </c>
    </row>
    <row r="2602" spans="1:3" x14ac:dyDescent="0.55000000000000004">
      <c r="A2602" s="3">
        <v>2576</v>
      </c>
      <c r="B2602" s="3">
        <v>-6.0620861355192179E-2</v>
      </c>
      <c r="C2602" s="3">
        <v>-0.31841222877356534</v>
      </c>
    </row>
    <row r="2603" spans="1:3" x14ac:dyDescent="0.55000000000000004">
      <c r="A2603" s="3">
        <v>2577</v>
      </c>
      <c r="B2603" s="3">
        <v>-6.0620861355192179E-2</v>
      </c>
      <c r="C2603" s="3">
        <v>-0.12905081747687808</v>
      </c>
    </row>
    <row r="2604" spans="1:3" x14ac:dyDescent="0.55000000000000004">
      <c r="A2604" s="3">
        <v>2578</v>
      </c>
      <c r="B2604" s="3">
        <v>-6.0620861355192179E-2</v>
      </c>
      <c r="C2604" s="3">
        <v>-0.51791766496061831</v>
      </c>
    </row>
    <row r="2605" spans="1:3" x14ac:dyDescent="0.55000000000000004">
      <c r="A2605" s="3">
        <v>2579</v>
      </c>
      <c r="B2605" s="3">
        <v>-6.0620861355192179E-2</v>
      </c>
      <c r="C2605" s="3">
        <v>-0.35254588491346572</v>
      </c>
    </row>
    <row r="2606" spans="1:3" x14ac:dyDescent="0.55000000000000004">
      <c r="A2606" s="3">
        <v>2580</v>
      </c>
      <c r="B2606" s="3">
        <v>-6.0620861355192179E-2</v>
      </c>
      <c r="C2606" s="3">
        <v>0.95802777122644267</v>
      </c>
    </row>
    <row r="2607" spans="1:3" x14ac:dyDescent="0.55000000000000004">
      <c r="A2607" s="3">
        <v>2581</v>
      </c>
      <c r="B2607" s="3">
        <v>-6.0620861355192179E-2</v>
      </c>
      <c r="C2607" s="3">
        <v>0.54626918252312118</v>
      </c>
    </row>
    <row r="2608" spans="1:3" x14ac:dyDescent="0.55000000000000004">
      <c r="A2608" s="3">
        <v>2582</v>
      </c>
      <c r="B2608" s="3">
        <v>-6.0620861355192179E-2</v>
      </c>
      <c r="C2608" s="3">
        <v>-0.6558576649606187</v>
      </c>
    </row>
    <row r="2609" spans="1:3" x14ac:dyDescent="0.55000000000000004">
      <c r="A2609" s="3">
        <v>2583</v>
      </c>
      <c r="B2609" s="3">
        <v>-6.0620861355192179E-2</v>
      </c>
      <c r="C2609" s="3">
        <v>-1.0811258849134595</v>
      </c>
    </row>
    <row r="2610" spans="1:3" x14ac:dyDescent="0.55000000000000004">
      <c r="A2610" s="3">
        <v>2584</v>
      </c>
      <c r="B2610" s="3">
        <v>-6.0620861355192179E-2</v>
      </c>
      <c r="C2610" s="3">
        <v>-2.4287583622473199</v>
      </c>
    </row>
    <row r="2611" spans="1:3" x14ac:dyDescent="0.55000000000000004">
      <c r="A2611" s="3">
        <v>2585</v>
      </c>
      <c r="B2611" s="3">
        <v>-6.0620861355192179E-2</v>
      </c>
      <c r="C2611" s="3">
        <v>-1.2409773517032199</v>
      </c>
    </row>
    <row r="2612" spans="1:3" x14ac:dyDescent="0.55000000000000004">
      <c r="A2612" s="3">
        <v>2586</v>
      </c>
      <c r="B2612" s="3">
        <v>-6.0620861355192179E-2</v>
      </c>
      <c r="C2612" s="3">
        <v>-2.7768176649606153</v>
      </c>
    </row>
    <row r="2613" spans="1:3" x14ac:dyDescent="0.55000000000000004">
      <c r="A2613" s="3">
        <v>2587</v>
      </c>
      <c r="B2613" s="3">
        <v>-6.0620861355192179E-2</v>
      </c>
      <c r="C2613" s="3">
        <v>-1.8413302354191052</v>
      </c>
    </row>
    <row r="2614" spans="1:3" x14ac:dyDescent="0.55000000000000004">
      <c r="A2614" s="3">
        <v>2588</v>
      </c>
      <c r="B2614" s="3">
        <v>-6.0620861355192179E-2</v>
      </c>
      <c r="C2614" s="3">
        <v>-0.67060081747687894</v>
      </c>
    </row>
    <row r="2615" spans="1:3" x14ac:dyDescent="0.55000000000000004">
      <c r="A2615" s="3">
        <v>2589</v>
      </c>
      <c r="B2615" s="3">
        <v>-6.0620861355192179E-2</v>
      </c>
      <c r="C2615" s="3">
        <v>-5.1458458849134541</v>
      </c>
    </row>
    <row r="2616" spans="1:3" x14ac:dyDescent="0.55000000000000004">
      <c r="A2616" s="3">
        <v>2590</v>
      </c>
      <c r="B2616" s="3">
        <v>-6.0620861355192179E-2</v>
      </c>
      <c r="C2616" s="3">
        <v>-0.67599622955391458</v>
      </c>
    </row>
    <row r="2617" spans="1:3" x14ac:dyDescent="0.55000000000000004">
      <c r="A2617" s="3">
        <v>2591</v>
      </c>
      <c r="B2617" s="3">
        <v>-6.0620861355192179E-2</v>
      </c>
      <c r="C2617" s="3">
        <v>-1.6487973517032208</v>
      </c>
    </row>
    <row r="2618" spans="1:3" x14ac:dyDescent="0.55000000000000004">
      <c r="A2618" s="3">
        <v>2592</v>
      </c>
      <c r="B2618" s="3">
        <v>-6.0620861355192179E-2</v>
      </c>
      <c r="C2618" s="3">
        <v>-0.78838836224731557</v>
      </c>
    </row>
    <row r="2619" spans="1:3" x14ac:dyDescent="0.55000000000000004">
      <c r="A2619" s="3">
        <v>2593</v>
      </c>
      <c r="B2619" s="3">
        <v>-6.0620861355192179E-2</v>
      </c>
      <c r="C2619" s="3">
        <v>0.32454777122643685</v>
      </c>
    </row>
    <row r="2620" spans="1:3" x14ac:dyDescent="0.55000000000000004">
      <c r="A2620" s="3">
        <v>2594</v>
      </c>
      <c r="B2620" s="3">
        <v>-6.0620861355192179E-2</v>
      </c>
      <c r="C2620" s="3">
        <v>2.3100741150865383</v>
      </c>
    </row>
    <row r="2621" spans="1:3" x14ac:dyDescent="0.55000000000000004">
      <c r="A2621" s="3">
        <v>2595</v>
      </c>
      <c r="B2621" s="3">
        <v>-6.0620861355192179E-2</v>
      </c>
      <c r="C2621" s="3">
        <v>1.1704877712264357</v>
      </c>
    </row>
    <row r="2622" spans="1:3" x14ac:dyDescent="0.55000000000000004">
      <c r="A2622" s="3">
        <v>2596</v>
      </c>
      <c r="B2622" s="3">
        <v>-6.0620861355192179E-2</v>
      </c>
      <c r="C2622" s="3">
        <v>3.0032916377526839</v>
      </c>
    </row>
    <row r="2623" spans="1:3" x14ac:dyDescent="0.55000000000000004">
      <c r="A2623" s="3">
        <v>2597</v>
      </c>
      <c r="B2623" s="3">
        <v>-6.0620861355192179E-2</v>
      </c>
      <c r="C2623" s="3">
        <v>0.27912918252312346</v>
      </c>
    </row>
    <row r="2624" spans="1:3" x14ac:dyDescent="0.55000000000000004">
      <c r="A2624" s="3">
        <v>2598</v>
      </c>
      <c r="B2624" s="3">
        <v>-6.0620861355192179E-2</v>
      </c>
      <c r="C2624" s="3">
        <v>1.6076926482967786</v>
      </c>
    </row>
    <row r="2625" spans="1:3" x14ac:dyDescent="0.55000000000000004">
      <c r="A2625" s="3">
        <v>2599</v>
      </c>
      <c r="B2625" s="3">
        <v>-6.0620861355192179E-2</v>
      </c>
      <c r="C2625" s="3">
        <v>0.52175264829678492</v>
      </c>
    </row>
    <row r="2626" spans="1:3" x14ac:dyDescent="0.55000000000000004">
      <c r="A2626" s="3">
        <v>2600</v>
      </c>
      <c r="B2626" s="3">
        <v>-6.0620861355192179E-2</v>
      </c>
      <c r="C2626" s="3">
        <v>-0.76784836224731867</v>
      </c>
    </row>
    <row r="2627" spans="1:3" x14ac:dyDescent="0.55000000000000004">
      <c r="A2627" s="3">
        <v>2601</v>
      </c>
      <c r="B2627" s="3">
        <v>-6.0620861355192179E-2</v>
      </c>
      <c r="C2627" s="3">
        <v>1.4128241150865386</v>
      </c>
    </row>
    <row r="2628" spans="1:3" x14ac:dyDescent="0.55000000000000004">
      <c r="A2628" s="3">
        <v>2602</v>
      </c>
      <c r="B2628" s="3">
        <v>-6.0620861355192179E-2</v>
      </c>
      <c r="C2628" s="3">
        <v>2.2296126482967815</v>
      </c>
    </row>
    <row r="2629" spans="1:3" x14ac:dyDescent="0.55000000000000004">
      <c r="A2629" s="3">
        <v>2603</v>
      </c>
      <c r="B2629" s="3">
        <v>-6.0620861355192179E-2</v>
      </c>
      <c r="C2629" s="3">
        <v>-6.4520235419093463E-2</v>
      </c>
    </row>
    <row r="2630" spans="1:3" x14ac:dyDescent="0.55000000000000004">
      <c r="A2630" s="3">
        <v>2604</v>
      </c>
      <c r="B2630" s="3">
        <v>-6.0620861355192179E-2</v>
      </c>
      <c r="C2630" s="3">
        <v>-1.6868883622473141</v>
      </c>
    </row>
    <row r="2631" spans="1:3" x14ac:dyDescent="0.55000000000000004">
      <c r="A2631" s="3">
        <v>2605</v>
      </c>
      <c r="B2631" s="3">
        <v>-6.0620861355192179E-2</v>
      </c>
      <c r="C2631" s="3">
        <v>1.9748677712264446</v>
      </c>
    </row>
    <row r="2632" spans="1:3" x14ac:dyDescent="0.55000000000000004">
      <c r="A2632" s="3">
        <v>2606</v>
      </c>
      <c r="B2632" s="3">
        <v>-6.0620861355192179E-2</v>
      </c>
      <c r="C2632" s="3">
        <v>2.8495626482967844</v>
      </c>
    </row>
    <row r="2633" spans="1:3" x14ac:dyDescent="0.55000000000000004">
      <c r="A2633" s="3">
        <v>2607</v>
      </c>
      <c r="B2633" s="3">
        <v>-3.3161899485853907E-2</v>
      </c>
      <c r="C2633" s="3">
        <v>-1.8049763135725603</v>
      </c>
    </row>
    <row r="2634" spans="1:3" x14ac:dyDescent="0.55000000000000004">
      <c r="A2634" s="3">
        <v>2608</v>
      </c>
      <c r="B2634" s="3">
        <v>-3.3161899485853907E-2</v>
      </c>
      <c r="C2634" s="3">
        <v>-5.063999593898727E-2</v>
      </c>
    </row>
    <row r="2635" spans="1:3" x14ac:dyDescent="0.55000000000000004">
      <c r="A2635" s="3">
        <v>2609</v>
      </c>
      <c r="B2635" s="3">
        <v>-3.3161899485853907E-2</v>
      </c>
      <c r="C2635" s="3">
        <v>-1.2269697793462133</v>
      </c>
    </row>
    <row r="2636" spans="1:3" x14ac:dyDescent="0.55000000000000004">
      <c r="A2636" s="3">
        <v>2610</v>
      </c>
      <c r="B2636" s="3">
        <v>-3.3161899485853907E-2</v>
      </c>
      <c r="C2636" s="3">
        <v>-1.1907799959389753</v>
      </c>
    </row>
    <row r="2637" spans="1:3" x14ac:dyDescent="0.55000000000000004">
      <c r="A2637" s="3">
        <v>2611</v>
      </c>
      <c r="B2637" s="3">
        <v>-3.3161899485853907E-2</v>
      </c>
      <c r="C2637" s="3">
        <v>0.51558337317005198</v>
      </c>
    </row>
    <row r="2638" spans="1:3" x14ac:dyDescent="0.55000000000000004">
      <c r="A2638" s="3">
        <v>2612</v>
      </c>
      <c r="B2638" s="3">
        <v>-3.3161899485853907E-2</v>
      </c>
      <c r="C2638" s="3">
        <v>-1.3983899959389778</v>
      </c>
    </row>
    <row r="2639" spans="1:3" x14ac:dyDescent="0.55000000000000004">
      <c r="A2639" s="3">
        <v>2613</v>
      </c>
      <c r="B2639" s="3">
        <v>-3.3161899485853907E-2</v>
      </c>
      <c r="C2639" s="3">
        <v>1.1733408027115568</v>
      </c>
    </row>
    <row r="2640" spans="1:3" x14ac:dyDescent="0.55000000000000004">
      <c r="A2640" s="3">
        <v>2614</v>
      </c>
      <c r="B2640" s="3">
        <v>-3.3161899485853907E-2</v>
      </c>
      <c r="C2640" s="3">
        <v>3.5915706635307809</v>
      </c>
    </row>
    <row r="2641" spans="1:3" x14ac:dyDescent="0.55000000000000004">
      <c r="A2641" s="3">
        <v>2615</v>
      </c>
      <c r="B2641" s="3">
        <v>-3.3161899485853907E-2</v>
      </c>
      <c r="C2641" s="3">
        <v>-1.6184697793462068</v>
      </c>
    </row>
    <row r="2642" spans="1:3" x14ac:dyDescent="0.55000000000000004">
      <c r="A2642" s="3">
        <v>2616</v>
      </c>
      <c r="B2642" s="3">
        <v>-3.3161899485853907E-2</v>
      </c>
      <c r="C2642" s="3">
        <v>1.5326551532171986</v>
      </c>
    </row>
    <row r="2643" spans="1:3" x14ac:dyDescent="0.55000000000000004">
      <c r="A2643" s="3">
        <v>2617</v>
      </c>
      <c r="B2643" s="3">
        <v>-3.3161899485853907E-2</v>
      </c>
      <c r="C2643" s="3">
        <v>0.15938880935710331</v>
      </c>
    </row>
    <row r="2644" spans="1:3" x14ac:dyDescent="0.55000000000000004">
      <c r="A2644" s="3">
        <v>2618</v>
      </c>
      <c r="B2644" s="3">
        <v>-3.3161899485853907E-2</v>
      </c>
      <c r="C2644" s="3">
        <v>0.39481022065378768</v>
      </c>
    </row>
    <row r="2645" spans="1:3" x14ac:dyDescent="0.55000000000000004">
      <c r="A2645" s="3">
        <v>2619</v>
      </c>
      <c r="B2645" s="3">
        <v>-3.3161899485853907E-2</v>
      </c>
      <c r="C2645" s="3">
        <v>-0.83769662682994606</v>
      </c>
    </row>
    <row r="2646" spans="1:3" x14ac:dyDescent="0.55000000000000004">
      <c r="A2646" s="3">
        <v>2620</v>
      </c>
      <c r="B2646" s="3">
        <v>-3.3161899485853907E-2</v>
      </c>
      <c r="C2646" s="3">
        <v>-0.80825484678279536</v>
      </c>
    </row>
    <row r="2647" spans="1:3" x14ac:dyDescent="0.55000000000000004">
      <c r="A2647" s="3">
        <v>2621</v>
      </c>
      <c r="B2647" s="3">
        <v>-3.3161899485853907E-2</v>
      </c>
      <c r="C2647" s="3">
        <v>0.38289880935709364</v>
      </c>
    </row>
    <row r="2648" spans="1:3" x14ac:dyDescent="0.55000000000000004">
      <c r="A2648" s="3">
        <v>2622</v>
      </c>
      <c r="B2648" s="3">
        <v>-3.3161899485853907E-2</v>
      </c>
      <c r="C2648" s="3">
        <v>0.69285022065378798</v>
      </c>
    </row>
    <row r="2649" spans="1:3" x14ac:dyDescent="0.55000000000000004">
      <c r="A2649" s="3">
        <v>2623</v>
      </c>
      <c r="B2649" s="3">
        <v>-3.3161899485853907E-2</v>
      </c>
      <c r="C2649" s="3">
        <v>-0.57010662682994762</v>
      </c>
    </row>
    <row r="2650" spans="1:3" x14ac:dyDescent="0.55000000000000004">
      <c r="A2650" s="3">
        <v>2624</v>
      </c>
      <c r="B2650" s="3">
        <v>-3.3161899485853907E-2</v>
      </c>
      <c r="C2650" s="3">
        <v>-0.93624484678279229</v>
      </c>
    </row>
    <row r="2651" spans="1:3" x14ac:dyDescent="0.55000000000000004">
      <c r="A2651" s="3">
        <v>2625</v>
      </c>
      <c r="B2651" s="3">
        <v>-3.3161899485853907E-2</v>
      </c>
      <c r="C2651" s="3">
        <v>-2.1805973241166545</v>
      </c>
    </row>
    <row r="2652" spans="1:3" x14ac:dyDescent="0.55000000000000004">
      <c r="A2652" s="3">
        <v>2626</v>
      </c>
      <c r="B2652" s="3">
        <v>-3.3161899485853907E-2</v>
      </c>
      <c r="C2652" s="3">
        <v>-0.91057631357255586</v>
      </c>
    </row>
    <row r="2653" spans="1:3" x14ac:dyDescent="0.55000000000000004">
      <c r="A2653" s="3">
        <v>2627</v>
      </c>
      <c r="B2653" s="3">
        <v>-3.3161899485853907E-2</v>
      </c>
      <c r="C2653" s="3">
        <v>-1.9173266268299547</v>
      </c>
    </row>
    <row r="2654" spans="1:3" x14ac:dyDescent="0.55000000000000004">
      <c r="A2654" s="3">
        <v>2628</v>
      </c>
      <c r="B2654" s="3">
        <v>-3.3161899485853907E-2</v>
      </c>
      <c r="C2654" s="3">
        <v>-4.3944348467827945</v>
      </c>
    </row>
    <row r="2655" spans="1:3" x14ac:dyDescent="0.55000000000000004">
      <c r="A2655" s="3">
        <v>2629</v>
      </c>
      <c r="B2655" s="3">
        <v>-3.3161899485853907E-2</v>
      </c>
      <c r="C2655" s="3">
        <v>-1.5688151914232482</v>
      </c>
    </row>
    <row r="2656" spans="1:3" x14ac:dyDescent="0.55000000000000004">
      <c r="A2656" s="3">
        <v>2630</v>
      </c>
      <c r="B2656" s="3">
        <v>-3.3161899485853907E-2</v>
      </c>
      <c r="C2656" s="3">
        <v>-1.746466313572562</v>
      </c>
    </row>
    <row r="2657" spans="1:3" x14ac:dyDescent="0.55000000000000004">
      <c r="A2657" s="3">
        <v>2631</v>
      </c>
      <c r="B2657" s="3">
        <v>-3.3161899485853907E-2</v>
      </c>
      <c r="C2657" s="3">
        <v>-1.3945711906429001</v>
      </c>
    </row>
    <row r="2658" spans="1:3" x14ac:dyDescent="0.55000000000000004">
      <c r="A2658" s="3">
        <v>2632</v>
      </c>
      <c r="B2658" s="3">
        <v>-3.3161899485853907E-2</v>
      </c>
      <c r="C2658" s="3">
        <v>3.8141126758833432</v>
      </c>
    </row>
    <row r="2659" spans="1:3" x14ac:dyDescent="0.55000000000000004">
      <c r="A2659" s="3">
        <v>2633</v>
      </c>
      <c r="B2659" s="3">
        <v>-3.3161899485853907E-2</v>
      </c>
      <c r="C2659" s="3">
        <v>1.1745451532172022</v>
      </c>
    </row>
    <row r="2660" spans="1:3" x14ac:dyDescent="0.55000000000000004">
      <c r="A2660" s="3">
        <v>2634</v>
      </c>
      <c r="B2660" s="3">
        <v>-3.3161899485853907E-2</v>
      </c>
      <c r="C2660" s="3">
        <v>-0.63700119064289906</v>
      </c>
    </row>
    <row r="2661" spans="1:3" x14ac:dyDescent="0.55000000000000004">
      <c r="A2661" s="3">
        <v>2635</v>
      </c>
      <c r="B2661" s="3">
        <v>-3.3161899485853907E-2</v>
      </c>
      <c r="C2661" s="3">
        <v>-0.15894977934620924</v>
      </c>
    </row>
    <row r="2662" spans="1:3" x14ac:dyDescent="0.55000000000000004">
      <c r="A2662" s="3">
        <v>2636</v>
      </c>
      <c r="B2662" s="3">
        <v>-3.3161899485853907E-2</v>
      </c>
      <c r="C2662" s="3">
        <v>1.4338736864274391</v>
      </c>
    </row>
    <row r="2663" spans="1:3" x14ac:dyDescent="0.55000000000000004">
      <c r="A2663" s="3">
        <v>2637</v>
      </c>
      <c r="B2663" s="3">
        <v>-3.3161899485853907E-2</v>
      </c>
      <c r="C2663" s="3">
        <v>5.7493686427441459E-2</v>
      </c>
    </row>
    <row r="2664" spans="1:3" x14ac:dyDescent="0.55000000000000004">
      <c r="A2664" s="3">
        <v>2638</v>
      </c>
      <c r="B2664" s="3">
        <v>-3.3161899485853907E-2</v>
      </c>
      <c r="C2664" s="3">
        <v>-0.86692732411665274</v>
      </c>
    </row>
    <row r="2665" spans="1:3" x14ac:dyDescent="0.55000000000000004">
      <c r="A2665" s="3">
        <v>2639</v>
      </c>
      <c r="B2665" s="3">
        <v>-3.3161899485853907E-2</v>
      </c>
      <c r="C2665" s="3">
        <v>0.28363022065378318</v>
      </c>
    </row>
    <row r="2666" spans="1:3" x14ac:dyDescent="0.55000000000000004">
      <c r="A2666" s="3">
        <v>2640</v>
      </c>
      <c r="B2666" s="3">
        <v>-3.3161899485853907E-2</v>
      </c>
      <c r="C2666" s="3">
        <v>-0.19362484678280423</v>
      </c>
    </row>
    <row r="2667" spans="1:3" x14ac:dyDescent="0.55000000000000004">
      <c r="A2667" s="3">
        <v>2641</v>
      </c>
      <c r="B2667" s="3">
        <v>-3.3161899485853907E-2</v>
      </c>
      <c r="C2667" s="3">
        <v>2.8795236864274396</v>
      </c>
    </row>
    <row r="2668" spans="1:3" x14ac:dyDescent="0.55000000000000004">
      <c r="A2668" s="3">
        <v>2642</v>
      </c>
      <c r="B2668" s="3">
        <v>-3.3161899485853907E-2</v>
      </c>
      <c r="C2668" s="3">
        <v>0.83354080271155995</v>
      </c>
    </row>
    <row r="2669" spans="1:3" x14ac:dyDescent="0.55000000000000004">
      <c r="A2669" s="3">
        <v>2643</v>
      </c>
      <c r="B2669" s="3">
        <v>-3.3161899485853907E-2</v>
      </c>
      <c r="C2669" s="3">
        <v>-0.1858073241166599</v>
      </c>
    </row>
    <row r="2670" spans="1:3" x14ac:dyDescent="0.55000000000000004">
      <c r="A2670" s="3">
        <v>2644</v>
      </c>
      <c r="B2670" s="3">
        <v>-3.3161899485853907E-2</v>
      </c>
      <c r="C2670" s="3">
        <v>1.9948036864274381</v>
      </c>
    </row>
    <row r="2671" spans="1:3" x14ac:dyDescent="0.55000000000000004">
      <c r="A2671" s="3">
        <v>2645</v>
      </c>
      <c r="B2671" s="3">
        <v>-3.8096642661934466E-3</v>
      </c>
      <c r="C2671" s="3">
        <v>-1.1172231158645407E-2</v>
      </c>
    </row>
    <row r="2672" spans="1:3" x14ac:dyDescent="0.55000000000000004">
      <c r="A2672" s="3">
        <v>2646</v>
      </c>
      <c r="B2672" s="3">
        <v>-3.8096642661934466E-3</v>
      </c>
      <c r="C2672" s="3">
        <v>-0.50031201456587049</v>
      </c>
    </row>
    <row r="2673" spans="1:3" x14ac:dyDescent="0.55000000000000004">
      <c r="A2673" s="3">
        <v>2647</v>
      </c>
      <c r="B2673" s="3">
        <v>-3.8096642661934466E-3</v>
      </c>
      <c r="C2673" s="3">
        <v>0.14824776884135182</v>
      </c>
    </row>
    <row r="2674" spans="1:3" x14ac:dyDescent="0.55000000000000004">
      <c r="A2674" s="3">
        <v>2648</v>
      </c>
      <c r="B2674" s="3">
        <v>-3.8096642661934466E-3</v>
      </c>
      <c r="C2674" s="3">
        <v>0.68776113795038263</v>
      </c>
    </row>
    <row r="2675" spans="1:3" x14ac:dyDescent="0.55000000000000004">
      <c r="A2675" s="3">
        <v>2649</v>
      </c>
      <c r="B2675" s="3">
        <v>-3.8096642661934466E-3</v>
      </c>
      <c r="C2675" s="3">
        <v>-0.79635223115864229</v>
      </c>
    </row>
    <row r="2676" spans="1:3" x14ac:dyDescent="0.55000000000000004">
      <c r="A2676" s="3">
        <v>2650</v>
      </c>
      <c r="B2676" s="3">
        <v>-3.8096642661934466E-3</v>
      </c>
      <c r="C2676" s="3">
        <v>-2.7491432508092051E-2</v>
      </c>
    </row>
    <row r="2677" spans="1:3" x14ac:dyDescent="0.55000000000000004">
      <c r="A2677" s="3">
        <v>2651</v>
      </c>
      <c r="B2677" s="3">
        <v>-3.8096642661934466E-3</v>
      </c>
      <c r="C2677" s="3">
        <v>-3.7488415716888772</v>
      </c>
    </row>
    <row r="2678" spans="1:3" x14ac:dyDescent="0.55000000000000004">
      <c r="A2678" s="3">
        <v>2652</v>
      </c>
      <c r="B2678" s="3">
        <v>-3.8096642661934466E-3</v>
      </c>
      <c r="C2678" s="3">
        <v>0.19065291799754724</v>
      </c>
    </row>
    <row r="2679" spans="1:3" x14ac:dyDescent="0.55000000000000004">
      <c r="A2679" s="3">
        <v>2653</v>
      </c>
      <c r="B2679" s="3">
        <v>-3.8096642661934466E-3</v>
      </c>
      <c r="C2679" s="3">
        <v>0.30195657413744292</v>
      </c>
    </row>
    <row r="2680" spans="1:3" x14ac:dyDescent="0.55000000000000004">
      <c r="A2680" s="3">
        <v>2654</v>
      </c>
      <c r="B2680" s="3">
        <v>-3.8096642661934466E-3</v>
      </c>
      <c r="C2680" s="3">
        <v>-1.1735520145658773</v>
      </c>
    </row>
    <row r="2681" spans="1:3" x14ac:dyDescent="0.55000000000000004">
      <c r="A2681" s="3">
        <v>2655</v>
      </c>
      <c r="B2681" s="3">
        <v>-3.8096642661934466E-3</v>
      </c>
      <c r="C2681" s="3">
        <v>-0.41249708200245216</v>
      </c>
    </row>
    <row r="2682" spans="1:3" x14ac:dyDescent="0.55000000000000004">
      <c r="A2682" s="3">
        <v>2656</v>
      </c>
      <c r="B2682" s="3">
        <v>-3.8096642661934466E-3</v>
      </c>
      <c r="C2682" s="3">
        <v>0.24906657413743793</v>
      </c>
    </row>
    <row r="2683" spans="1:3" x14ac:dyDescent="0.55000000000000004">
      <c r="A2683" s="3">
        <v>2657</v>
      </c>
      <c r="B2683" s="3">
        <v>-3.8096642661934466E-3</v>
      </c>
      <c r="C2683" s="3">
        <v>0.82444798543412723</v>
      </c>
    </row>
    <row r="2684" spans="1:3" x14ac:dyDescent="0.55000000000000004">
      <c r="A2684" s="3">
        <v>2658</v>
      </c>
      <c r="B2684" s="3">
        <v>-3.8096642661934466E-3</v>
      </c>
      <c r="C2684" s="3">
        <v>-2.6768688620496084</v>
      </c>
    </row>
    <row r="2685" spans="1:3" x14ac:dyDescent="0.55000000000000004">
      <c r="A2685" s="3">
        <v>2659</v>
      </c>
      <c r="B2685" s="3">
        <v>-3.8096642661934466E-3</v>
      </c>
      <c r="C2685" s="3">
        <v>-3.149427082002453</v>
      </c>
    </row>
    <row r="2686" spans="1:3" x14ac:dyDescent="0.55000000000000004">
      <c r="A2686" s="3">
        <v>2660</v>
      </c>
      <c r="B2686" s="3">
        <v>-3.8096642661934466E-3</v>
      </c>
      <c r="C2686" s="3">
        <v>-4.4908495593363176</v>
      </c>
    </row>
    <row r="2687" spans="1:3" x14ac:dyDescent="0.55000000000000004">
      <c r="A2687" s="3">
        <v>2661</v>
      </c>
      <c r="B2687" s="3">
        <v>-3.8096642661934466E-3</v>
      </c>
      <c r="C2687" s="3">
        <v>-1.4233985487922132</v>
      </c>
    </row>
    <row r="2688" spans="1:3" x14ac:dyDescent="0.55000000000000004">
      <c r="A2688" s="3">
        <v>2662</v>
      </c>
      <c r="B2688" s="3">
        <v>-3.8096642661934466E-3</v>
      </c>
      <c r="C2688" s="3">
        <v>-1.1978388620496139</v>
      </c>
    </row>
    <row r="2689" spans="1:3" x14ac:dyDescent="0.55000000000000004">
      <c r="A2689" s="3">
        <v>2663</v>
      </c>
      <c r="B2689" s="3">
        <v>-3.8096642661934466E-3</v>
      </c>
      <c r="C2689" s="3">
        <v>-2.4389670820024554</v>
      </c>
    </row>
    <row r="2690" spans="1:3" x14ac:dyDescent="0.55000000000000004">
      <c r="A2690" s="3">
        <v>2664</v>
      </c>
      <c r="B2690" s="3">
        <v>-3.8096642661934466E-3</v>
      </c>
      <c r="C2690" s="3">
        <v>-2.1635374266429102</v>
      </c>
    </row>
    <row r="2691" spans="1:3" x14ac:dyDescent="0.55000000000000004">
      <c r="A2691" s="3">
        <v>2665</v>
      </c>
      <c r="B2691" s="3">
        <v>-3.8096642661934466E-3</v>
      </c>
      <c r="C2691" s="3">
        <v>0.91935145120778194</v>
      </c>
    </row>
    <row r="2692" spans="1:3" x14ac:dyDescent="0.55000000000000004">
      <c r="A2692" s="3">
        <v>2666</v>
      </c>
      <c r="B2692" s="3">
        <v>-3.8096642661934466E-3</v>
      </c>
      <c r="C2692" s="3">
        <v>1.144592917997536</v>
      </c>
    </row>
    <row r="2693" spans="1:3" x14ac:dyDescent="0.55000000000000004">
      <c r="A2693" s="3">
        <v>2667</v>
      </c>
      <c r="B2693" s="3">
        <v>-3.8096642661934466E-3</v>
      </c>
      <c r="C2693" s="3">
        <v>0.35281657413744305</v>
      </c>
    </row>
    <row r="2694" spans="1:3" x14ac:dyDescent="0.55000000000000004">
      <c r="A2694" s="3">
        <v>2668</v>
      </c>
      <c r="B2694" s="3">
        <v>-3.8096642661934466E-3</v>
      </c>
      <c r="C2694" s="3">
        <v>0.43364798543412852</v>
      </c>
    </row>
    <row r="2695" spans="1:3" x14ac:dyDescent="0.55000000000000004">
      <c r="A2695" s="3">
        <v>2669</v>
      </c>
      <c r="B2695" s="3">
        <v>-3.8096642661934466E-3</v>
      </c>
      <c r="C2695" s="3">
        <v>0.94178145120778189</v>
      </c>
    </row>
    <row r="2696" spans="1:3" x14ac:dyDescent="0.55000000000000004">
      <c r="A2696" s="3">
        <v>2670</v>
      </c>
      <c r="B2696" s="3">
        <v>-3.8096642661934466E-3</v>
      </c>
      <c r="C2696" s="3">
        <v>2.0503614512077855</v>
      </c>
    </row>
    <row r="2697" spans="1:3" x14ac:dyDescent="0.55000000000000004">
      <c r="A2697" s="3">
        <v>2671</v>
      </c>
      <c r="B2697" s="3">
        <v>-3.8096642661934466E-3</v>
      </c>
      <c r="C2697" s="3">
        <v>-0.54827955933631423</v>
      </c>
    </row>
    <row r="2698" spans="1:3" x14ac:dyDescent="0.55000000000000004">
      <c r="A2698" s="3">
        <v>2672</v>
      </c>
      <c r="B2698" s="3">
        <v>-3.8096642661934466E-3</v>
      </c>
      <c r="C2698" s="3">
        <v>0.4334079854341234</v>
      </c>
    </row>
    <row r="2699" spans="1:3" x14ac:dyDescent="0.55000000000000004">
      <c r="A2699" s="3">
        <v>2673</v>
      </c>
      <c r="B2699" s="3">
        <v>-3.8096642661934466E-3</v>
      </c>
      <c r="C2699" s="3">
        <v>-0.27017708200245416</v>
      </c>
    </row>
    <row r="2700" spans="1:3" x14ac:dyDescent="0.55000000000000004">
      <c r="A2700" s="3">
        <v>2674</v>
      </c>
      <c r="B2700" s="3">
        <v>-3.8096642661934466E-3</v>
      </c>
      <c r="C2700" s="3">
        <v>2.9525714512077821</v>
      </c>
    </row>
    <row r="2701" spans="1:3" x14ac:dyDescent="0.55000000000000004">
      <c r="A2701" s="3">
        <v>2675</v>
      </c>
      <c r="B2701" s="3">
        <v>-3.8096642661934466E-3</v>
      </c>
      <c r="C2701" s="3">
        <v>1.3996685674918945</v>
      </c>
    </row>
    <row r="2702" spans="1:3" x14ac:dyDescent="0.55000000000000004">
      <c r="A2702" s="3">
        <v>2676</v>
      </c>
      <c r="B2702" s="3">
        <v>-3.8096642661934466E-3</v>
      </c>
      <c r="C2702" s="3">
        <v>1.1318604406636803</v>
      </c>
    </row>
    <row r="2703" spans="1:3" x14ac:dyDescent="0.55000000000000004">
      <c r="A2703" s="3">
        <v>2677</v>
      </c>
      <c r="B2703" s="3">
        <v>-3.8096642661934466E-3</v>
      </c>
      <c r="C2703" s="3">
        <v>1.8464514512077779</v>
      </c>
    </row>
    <row r="2704" spans="1:3" x14ac:dyDescent="0.55000000000000004">
      <c r="A2704" s="3">
        <v>2678</v>
      </c>
      <c r="B2704" s="3">
        <v>2.7328573553595858E-2</v>
      </c>
      <c r="C2704" s="3">
        <v>-1.2925304689784336</v>
      </c>
    </row>
    <row r="2705" spans="1:3" x14ac:dyDescent="0.55000000000000004">
      <c r="A2705" s="3">
        <v>2679</v>
      </c>
      <c r="B2705" s="3">
        <v>2.7328573553595858E-2</v>
      </c>
      <c r="C2705" s="3">
        <v>-0.90726046897842794</v>
      </c>
    </row>
    <row r="2706" spans="1:3" x14ac:dyDescent="0.55000000000000004">
      <c r="A2706" s="3">
        <v>2680</v>
      </c>
      <c r="B2706" s="3">
        <v>2.7328573553595858E-2</v>
      </c>
      <c r="C2706" s="3">
        <v>-0.29501709986940428</v>
      </c>
    </row>
    <row r="2707" spans="1:3" x14ac:dyDescent="0.55000000000000004">
      <c r="A2707" s="3">
        <v>2681</v>
      </c>
      <c r="B2707" s="3">
        <v>2.7328573553595858E-2</v>
      </c>
      <c r="C2707" s="3">
        <v>-1.8958704689784365</v>
      </c>
    </row>
    <row r="2708" spans="1:3" x14ac:dyDescent="0.55000000000000004">
      <c r="A2708" s="3">
        <v>2682</v>
      </c>
      <c r="B2708" s="3">
        <v>2.7328573553595858E-2</v>
      </c>
      <c r="C2708" s="3">
        <v>-3.3966998095086676</v>
      </c>
    </row>
    <row r="2709" spans="1:3" x14ac:dyDescent="0.55000000000000004">
      <c r="A2709" s="3">
        <v>2683</v>
      </c>
      <c r="B2709" s="3">
        <v>2.7328573553595858E-2</v>
      </c>
      <c r="C2709" s="3">
        <v>-0.20241531982224303</v>
      </c>
    </row>
    <row r="2710" spans="1:3" x14ac:dyDescent="0.55000000000000004">
      <c r="A2710" s="3">
        <v>2684</v>
      </c>
      <c r="B2710" s="3">
        <v>2.7328573553595858E-2</v>
      </c>
      <c r="C2710" s="3">
        <v>0.77304833631765091</v>
      </c>
    </row>
    <row r="2711" spans="1:3" x14ac:dyDescent="0.55000000000000004">
      <c r="A2711" s="3">
        <v>2685</v>
      </c>
      <c r="B2711" s="3">
        <v>2.7328573553595858E-2</v>
      </c>
      <c r="C2711" s="3">
        <v>0.13803833631765683</v>
      </c>
    </row>
    <row r="2712" spans="1:3" x14ac:dyDescent="0.55000000000000004">
      <c r="A2712" s="3">
        <v>2686</v>
      </c>
      <c r="B2712" s="3">
        <v>2.7328573553595858E-2</v>
      </c>
      <c r="C2712" s="3">
        <v>9.3319747614338255E-2</v>
      </c>
    </row>
    <row r="2713" spans="1:3" x14ac:dyDescent="0.55000000000000004">
      <c r="A2713" s="3">
        <v>2687</v>
      </c>
      <c r="B2713" s="3">
        <v>2.7328573553595858E-2</v>
      </c>
      <c r="C2713" s="3">
        <v>-0.99267709986940333</v>
      </c>
    </row>
    <row r="2714" spans="1:3" x14ac:dyDescent="0.55000000000000004">
      <c r="A2714" s="3">
        <v>2688</v>
      </c>
      <c r="B2714" s="3">
        <v>2.7328573553595858E-2</v>
      </c>
      <c r="C2714" s="3">
        <v>-1.2671353198222515</v>
      </c>
    </row>
    <row r="2715" spans="1:3" x14ac:dyDescent="0.55000000000000004">
      <c r="A2715" s="3">
        <v>2689</v>
      </c>
      <c r="B2715" s="3">
        <v>2.7328573553595858E-2</v>
      </c>
      <c r="C2715" s="3">
        <v>-0.46590779715611264</v>
      </c>
    </row>
    <row r="2716" spans="1:3" x14ac:dyDescent="0.55000000000000004">
      <c r="A2716" s="3">
        <v>2690</v>
      </c>
      <c r="B2716" s="3">
        <v>2.7328573553595858E-2</v>
      </c>
      <c r="C2716" s="3">
        <v>-0.93555678661200348</v>
      </c>
    </row>
    <row r="2717" spans="1:3" x14ac:dyDescent="0.55000000000000004">
      <c r="A2717" s="3">
        <v>2691</v>
      </c>
      <c r="B2717" s="3">
        <v>2.7328573553595858E-2</v>
      </c>
      <c r="C2717" s="3">
        <v>-2.3532570998694022</v>
      </c>
    </row>
    <row r="2718" spans="1:3" x14ac:dyDescent="0.55000000000000004">
      <c r="A2718" s="3">
        <v>2692</v>
      </c>
      <c r="B2718" s="3">
        <v>2.7328573553595858E-2</v>
      </c>
      <c r="C2718" s="3">
        <v>-3.0277853198222497</v>
      </c>
    </row>
    <row r="2719" spans="1:3" x14ac:dyDescent="0.55000000000000004">
      <c r="A2719" s="3">
        <v>2693</v>
      </c>
      <c r="B2719" s="3">
        <v>2.7328573553595858E-2</v>
      </c>
      <c r="C2719" s="3">
        <v>-2.134885664462693</v>
      </c>
    </row>
    <row r="2720" spans="1:3" x14ac:dyDescent="0.55000000000000004">
      <c r="A2720" s="3">
        <v>2694</v>
      </c>
      <c r="B2720" s="3">
        <v>2.7328573553595858E-2</v>
      </c>
      <c r="C2720" s="3">
        <v>0.65311321338798989</v>
      </c>
    </row>
    <row r="2721" spans="1:3" x14ac:dyDescent="0.55000000000000004">
      <c r="A2721" s="3">
        <v>2695</v>
      </c>
      <c r="B2721" s="3">
        <v>2.7328573553595858E-2</v>
      </c>
      <c r="C2721" s="3">
        <v>2.3139346801777454</v>
      </c>
    </row>
    <row r="2722" spans="1:3" x14ac:dyDescent="0.55000000000000004">
      <c r="A2722" s="3">
        <v>2696</v>
      </c>
      <c r="B2722" s="3">
        <v>2.7328573553595858E-2</v>
      </c>
      <c r="C2722" s="3">
        <v>1.8206983363176552</v>
      </c>
    </row>
    <row r="2723" spans="1:3" x14ac:dyDescent="0.55000000000000004">
      <c r="A2723" s="3">
        <v>2697</v>
      </c>
      <c r="B2723" s="3">
        <v>2.7328573553595858E-2</v>
      </c>
      <c r="C2723" s="3">
        <v>0.82026974761434046</v>
      </c>
    </row>
    <row r="2724" spans="1:3" x14ac:dyDescent="0.55000000000000004">
      <c r="A2724" s="3">
        <v>2698</v>
      </c>
      <c r="B2724" s="3">
        <v>2.7328573553595858E-2</v>
      </c>
      <c r="C2724" s="3">
        <v>1.3144732133879917</v>
      </c>
    </row>
    <row r="2725" spans="1:3" x14ac:dyDescent="0.55000000000000004">
      <c r="A2725" s="3">
        <v>2699</v>
      </c>
      <c r="B2725" s="3">
        <v>2.7328573553595858E-2</v>
      </c>
      <c r="C2725" s="3">
        <v>1.9272832133879878</v>
      </c>
    </row>
    <row r="2726" spans="1:3" x14ac:dyDescent="0.55000000000000004">
      <c r="A2726" s="3">
        <v>2700</v>
      </c>
      <c r="B2726" s="3">
        <v>2.7328573553595858E-2</v>
      </c>
      <c r="C2726" s="3">
        <v>-0.2282577971561105</v>
      </c>
    </row>
    <row r="2727" spans="1:3" x14ac:dyDescent="0.55000000000000004">
      <c r="A2727" s="3">
        <v>2701</v>
      </c>
      <c r="B2727" s="3">
        <v>2.7328573553595858E-2</v>
      </c>
      <c r="C2727" s="3">
        <v>0.42793974761433928</v>
      </c>
    </row>
    <row r="2728" spans="1:3" x14ac:dyDescent="0.55000000000000004">
      <c r="A2728" s="3">
        <v>2702</v>
      </c>
      <c r="B2728" s="3">
        <v>2.7328573553595858E-2</v>
      </c>
      <c r="C2728" s="3">
        <v>0.73970468017774549</v>
      </c>
    </row>
    <row r="2729" spans="1:3" x14ac:dyDescent="0.55000000000000004">
      <c r="A2729" s="3">
        <v>2703</v>
      </c>
      <c r="B2729" s="3">
        <v>2.7328573553595858E-2</v>
      </c>
      <c r="C2729" s="3">
        <v>1.8317832133880008</v>
      </c>
    </row>
    <row r="2730" spans="1:3" x14ac:dyDescent="0.55000000000000004">
      <c r="A2730" s="3">
        <v>2704</v>
      </c>
      <c r="B2730" s="3">
        <v>2.7328573553595858E-2</v>
      </c>
      <c r="C2730" s="3">
        <v>1.08161032967211</v>
      </c>
    </row>
    <row r="2731" spans="1:3" x14ac:dyDescent="0.55000000000000004">
      <c r="A2731" s="3">
        <v>2705</v>
      </c>
      <c r="B2731" s="3">
        <v>2.7328573553595858E-2</v>
      </c>
      <c r="C2731" s="3">
        <v>-0.3578177971561084</v>
      </c>
    </row>
    <row r="2732" spans="1:3" x14ac:dyDescent="0.55000000000000004">
      <c r="A2732" s="3">
        <v>2706</v>
      </c>
      <c r="B2732" s="3">
        <v>2.7328573553595858E-2</v>
      </c>
      <c r="C2732" s="3">
        <v>1.3312132133879904</v>
      </c>
    </row>
    <row r="2733" spans="1:3" x14ac:dyDescent="0.55000000000000004">
      <c r="A2733" s="3">
        <v>2707</v>
      </c>
      <c r="B2733" s="3">
        <v>6.0145543223321107E-2</v>
      </c>
      <c r="C2733" s="3">
        <v>0.46982256135184008</v>
      </c>
    </row>
    <row r="2734" spans="1:3" x14ac:dyDescent="0.55000000000000004">
      <c r="A2734" s="3">
        <v>2708</v>
      </c>
      <c r="B2734" s="3">
        <v>6.0145543223321107E-2</v>
      </c>
      <c r="C2734" s="3">
        <v>-1.3608174386481624</v>
      </c>
    </row>
    <row r="2735" spans="1:3" x14ac:dyDescent="0.55000000000000004">
      <c r="A2735" s="3">
        <v>2709</v>
      </c>
      <c r="B2735" s="3">
        <v>6.0145543223321107E-2</v>
      </c>
      <c r="C2735" s="3">
        <v>0.8958559304608753</v>
      </c>
    </row>
    <row r="2736" spans="1:3" x14ac:dyDescent="0.55000000000000004">
      <c r="A2736" s="3">
        <v>2710</v>
      </c>
      <c r="B2736" s="3">
        <v>6.0145543223321107E-2</v>
      </c>
      <c r="C2736" s="3">
        <v>-0.66451743864815449</v>
      </c>
    </row>
    <row r="2737" spans="1:3" x14ac:dyDescent="0.55000000000000004">
      <c r="A2737" s="3">
        <v>2711</v>
      </c>
      <c r="B2737" s="3">
        <v>6.0145543223321107E-2</v>
      </c>
      <c r="C2737" s="3">
        <v>-3.8178867791783873</v>
      </c>
    </row>
    <row r="2738" spans="1:3" x14ac:dyDescent="0.55000000000000004">
      <c r="A2738" s="3">
        <v>2712</v>
      </c>
      <c r="B2738" s="3">
        <v>6.0145543223321107E-2</v>
      </c>
      <c r="C2738" s="3">
        <v>3.1041366647919011E-2</v>
      </c>
    </row>
    <row r="2739" spans="1:3" x14ac:dyDescent="0.55000000000000004">
      <c r="A2739" s="3">
        <v>2713</v>
      </c>
      <c r="B2739" s="3">
        <v>6.0145543223321107E-2</v>
      </c>
      <c r="C2739" s="3">
        <v>-1.4628086333520758</v>
      </c>
    </row>
    <row r="2740" spans="1:3" x14ac:dyDescent="0.55000000000000004">
      <c r="A2740" s="3">
        <v>2714</v>
      </c>
      <c r="B2740" s="3">
        <v>6.0145543223321107E-2</v>
      </c>
      <c r="C2740" s="3">
        <v>0.91198277794460814</v>
      </c>
    </row>
    <row r="2741" spans="1:3" x14ac:dyDescent="0.55000000000000004">
      <c r="A2741" s="3">
        <v>2715</v>
      </c>
      <c r="B2741" s="3">
        <v>6.0145543223321107E-2</v>
      </c>
      <c r="C2741" s="3">
        <v>-1.0607140695391239</v>
      </c>
    </row>
    <row r="2742" spans="1:3" x14ac:dyDescent="0.55000000000000004">
      <c r="A2742" s="3">
        <v>2716</v>
      </c>
      <c r="B2742" s="3">
        <v>6.0145543223321107E-2</v>
      </c>
      <c r="C2742" s="3">
        <v>-1.0375022894919754</v>
      </c>
    </row>
    <row r="2743" spans="1:3" x14ac:dyDescent="0.55000000000000004">
      <c r="A2743" s="3">
        <v>2717</v>
      </c>
      <c r="B2743" s="3">
        <v>6.0145543223321107E-2</v>
      </c>
      <c r="C2743" s="3">
        <v>-2.2665347668258349</v>
      </c>
    </row>
    <row r="2744" spans="1:3" x14ac:dyDescent="0.55000000000000004">
      <c r="A2744" s="3">
        <v>2718</v>
      </c>
      <c r="B2744" s="3">
        <v>6.0145543223321107E-2</v>
      </c>
      <c r="C2744" s="3">
        <v>-1.8458137562817358</v>
      </c>
    </row>
    <row r="2745" spans="1:3" x14ac:dyDescent="0.55000000000000004">
      <c r="A2745" s="3">
        <v>2719</v>
      </c>
      <c r="B2745" s="3">
        <v>6.0145543223321107E-2</v>
      </c>
      <c r="C2745" s="3">
        <v>-1.3986422894919672</v>
      </c>
    </row>
    <row r="2746" spans="1:3" x14ac:dyDescent="0.55000000000000004">
      <c r="A2746" s="3">
        <v>2720</v>
      </c>
      <c r="B2746" s="3">
        <v>6.0145543223321107E-2</v>
      </c>
      <c r="C2746" s="3">
        <v>-1.6452426341324229</v>
      </c>
    </row>
    <row r="2747" spans="1:3" x14ac:dyDescent="0.55000000000000004">
      <c r="A2747" s="3">
        <v>2721</v>
      </c>
      <c r="B2747" s="3">
        <v>6.0145543223321107E-2</v>
      </c>
      <c r="C2747" s="3">
        <v>-1.2938922894919715</v>
      </c>
    </row>
    <row r="2748" spans="1:3" x14ac:dyDescent="0.55000000000000004">
      <c r="A2748" s="3">
        <v>2722</v>
      </c>
      <c r="B2748" s="3">
        <v>6.0145543223321107E-2</v>
      </c>
      <c r="C2748" s="3">
        <v>0.41186624371827185</v>
      </c>
    </row>
    <row r="2749" spans="1:3" x14ac:dyDescent="0.55000000000000004">
      <c r="A2749" s="3">
        <v>2723</v>
      </c>
      <c r="B2749" s="3">
        <v>6.0145543223321107E-2</v>
      </c>
      <c r="C2749" s="3">
        <v>0.38258771050802642</v>
      </c>
    </row>
    <row r="2750" spans="1:3" x14ac:dyDescent="0.55000000000000004">
      <c r="A2750" s="3">
        <v>2724</v>
      </c>
      <c r="B2750" s="3">
        <v>6.0145543223321107E-2</v>
      </c>
      <c r="C2750" s="3">
        <v>0.97727136664791892</v>
      </c>
    </row>
    <row r="2751" spans="1:3" x14ac:dyDescent="0.55000000000000004">
      <c r="A2751" s="3">
        <v>2725</v>
      </c>
      <c r="B2751" s="3">
        <v>6.0145543223321107E-2</v>
      </c>
      <c r="C2751" s="3">
        <v>-0.24285722205538485</v>
      </c>
    </row>
    <row r="2752" spans="1:3" x14ac:dyDescent="0.55000000000000004">
      <c r="A2752" s="3">
        <v>2726</v>
      </c>
      <c r="B2752" s="3">
        <v>6.0145543223321107E-2</v>
      </c>
      <c r="C2752" s="3">
        <v>1.0730762437182688</v>
      </c>
    </row>
    <row r="2753" spans="1:3" x14ac:dyDescent="0.55000000000000004">
      <c r="A2753" s="3">
        <v>2727</v>
      </c>
      <c r="B2753" s="3">
        <v>6.0145543223321107E-2</v>
      </c>
      <c r="C2753" s="3">
        <v>2.3478962437182744</v>
      </c>
    </row>
    <row r="2754" spans="1:3" x14ac:dyDescent="0.55000000000000004">
      <c r="A2754" s="3">
        <v>2728</v>
      </c>
      <c r="B2754" s="3">
        <v>6.0145543223321107E-2</v>
      </c>
      <c r="C2754" s="3">
        <v>-0.64736476682583821</v>
      </c>
    </row>
    <row r="2755" spans="1:3" x14ac:dyDescent="0.55000000000000004">
      <c r="A2755" s="3">
        <v>2729</v>
      </c>
      <c r="B2755" s="3">
        <v>6.0145543223321107E-2</v>
      </c>
      <c r="C2755" s="3">
        <v>-0.59385722205538394</v>
      </c>
    </row>
    <row r="2756" spans="1:3" x14ac:dyDescent="0.55000000000000004">
      <c r="A2756" s="3">
        <v>2730</v>
      </c>
      <c r="B2756" s="3">
        <v>6.0145543223321107E-2</v>
      </c>
      <c r="C2756" s="3">
        <v>0.12937771050803071</v>
      </c>
    </row>
    <row r="2757" spans="1:3" x14ac:dyDescent="0.55000000000000004">
      <c r="A2757" s="3">
        <v>2731</v>
      </c>
      <c r="B2757" s="3">
        <v>6.0145543223321107E-2</v>
      </c>
      <c r="C2757" s="3">
        <v>0.76805624371826986</v>
      </c>
    </row>
    <row r="2758" spans="1:3" x14ac:dyDescent="0.55000000000000004">
      <c r="A2758" s="3">
        <v>2732</v>
      </c>
      <c r="B2758" s="3">
        <v>6.0145543223321107E-2</v>
      </c>
      <c r="C2758" s="3">
        <v>1.2774133600023914</v>
      </c>
    </row>
    <row r="2759" spans="1:3" x14ac:dyDescent="0.55000000000000004">
      <c r="A2759" s="3">
        <v>2733</v>
      </c>
      <c r="B2759" s="3">
        <v>6.0145543223321107E-2</v>
      </c>
      <c r="C2759" s="3">
        <v>0.72128523317416415</v>
      </c>
    </row>
    <row r="2760" spans="1:3" x14ac:dyDescent="0.55000000000000004">
      <c r="A2760" s="3">
        <v>2734</v>
      </c>
      <c r="B2760" s="3">
        <v>6.0145543223321107E-2</v>
      </c>
      <c r="C2760" s="3">
        <v>2.1327162437182707</v>
      </c>
    </row>
    <row r="2761" spans="1:3" x14ac:dyDescent="0.55000000000000004">
      <c r="A2761" s="3">
        <v>2735</v>
      </c>
      <c r="B2761" s="3">
        <v>9.4533973992787512E-2</v>
      </c>
      <c r="C2761" s="3">
        <v>-0.69854586941762031</v>
      </c>
    </row>
    <row r="2762" spans="1:3" x14ac:dyDescent="0.55000000000000004">
      <c r="A2762" s="3">
        <v>2736</v>
      </c>
      <c r="B2762" s="3">
        <v>9.4533973992787512E-2</v>
      </c>
      <c r="C2762" s="3">
        <v>-0.94828586941762305</v>
      </c>
    </row>
    <row r="2763" spans="1:3" x14ac:dyDescent="0.55000000000000004">
      <c r="A2763" s="3">
        <v>2737</v>
      </c>
      <c r="B2763" s="3">
        <v>9.4533973992787512E-2</v>
      </c>
      <c r="C2763" s="3">
        <v>0.46034749969140298</v>
      </c>
    </row>
    <row r="2764" spans="1:3" x14ac:dyDescent="0.55000000000000004">
      <c r="A2764" s="3">
        <v>2738</v>
      </c>
      <c r="B2764" s="3">
        <v>9.4533973992787512E-2</v>
      </c>
      <c r="C2764" s="3">
        <v>0.25283413058238002</v>
      </c>
    </row>
    <row r="2765" spans="1:3" x14ac:dyDescent="0.55000000000000004">
      <c r="A2765" s="3">
        <v>2739</v>
      </c>
      <c r="B2765" s="3">
        <v>9.4533973992787512E-2</v>
      </c>
      <c r="C2765" s="3">
        <v>-9.1045209947856254E-2</v>
      </c>
    </row>
    <row r="2766" spans="1:3" x14ac:dyDescent="0.55000000000000004">
      <c r="A2766" s="3">
        <v>2740</v>
      </c>
      <c r="B2766" s="3">
        <v>9.4533973992787512E-2</v>
      </c>
      <c r="C2766" s="3">
        <v>-0.32639706412154235</v>
      </c>
    </row>
    <row r="2767" spans="1:3" x14ac:dyDescent="0.55000000000000004">
      <c r="A2767" s="3">
        <v>2741</v>
      </c>
      <c r="B2767" s="3">
        <v>9.4533973992787512E-2</v>
      </c>
      <c r="C2767" s="3">
        <v>-1.4205270641215351</v>
      </c>
    </row>
    <row r="2768" spans="1:3" x14ac:dyDescent="0.55000000000000004">
      <c r="A2768" s="3">
        <v>2742</v>
      </c>
      <c r="B2768" s="3">
        <v>9.4533973992787512E-2</v>
      </c>
      <c r="C2768" s="3">
        <v>0.68492434717514916</v>
      </c>
    </row>
    <row r="2769" spans="1:3" x14ac:dyDescent="0.55000000000000004">
      <c r="A2769" s="3">
        <v>2743</v>
      </c>
      <c r="B2769" s="3">
        <v>9.4533973992787512E-2</v>
      </c>
      <c r="C2769" s="3">
        <v>-1.5022207202614397</v>
      </c>
    </row>
    <row r="2770" spans="1:3" x14ac:dyDescent="0.55000000000000004">
      <c r="A2770" s="3">
        <v>2744</v>
      </c>
      <c r="B2770" s="3">
        <v>9.4533973992787512E-2</v>
      </c>
      <c r="C2770" s="3">
        <v>-2.3137331975953033</v>
      </c>
    </row>
    <row r="2771" spans="1:3" x14ac:dyDescent="0.55000000000000004">
      <c r="A2771" s="3">
        <v>2745</v>
      </c>
      <c r="B2771" s="3">
        <v>9.4533973992787512E-2</v>
      </c>
      <c r="C2771" s="3">
        <v>-1.9988507202614358</v>
      </c>
    </row>
    <row r="2772" spans="1:3" x14ac:dyDescent="0.55000000000000004">
      <c r="A2772" s="3">
        <v>2746</v>
      </c>
      <c r="B2772" s="3">
        <v>9.4533973992787512E-2</v>
      </c>
      <c r="C2772" s="3">
        <v>-1.4101010649018861</v>
      </c>
    </row>
    <row r="2773" spans="1:3" x14ac:dyDescent="0.55000000000000004">
      <c r="A2773" s="3">
        <v>2747</v>
      </c>
      <c r="B2773" s="3">
        <v>9.4533973992787512E-2</v>
      </c>
      <c r="C2773" s="3">
        <v>-0.10312072026143548</v>
      </c>
    </row>
    <row r="2774" spans="1:3" x14ac:dyDescent="0.55000000000000004">
      <c r="A2774" s="3">
        <v>2748</v>
      </c>
      <c r="B2774" s="3">
        <v>9.4533973992787512E-2</v>
      </c>
      <c r="C2774" s="3">
        <v>0.26272781294880465</v>
      </c>
    </row>
    <row r="2775" spans="1:3" x14ac:dyDescent="0.55000000000000004">
      <c r="A2775" s="3">
        <v>2749</v>
      </c>
      <c r="B2775" s="3">
        <v>9.4533973992787512E-2</v>
      </c>
      <c r="C2775" s="3">
        <v>-1.4617954834267892</v>
      </c>
    </row>
    <row r="2776" spans="1:3" x14ac:dyDescent="0.55000000000000004">
      <c r="A2776" s="3">
        <v>2750</v>
      </c>
      <c r="B2776" s="3">
        <v>9.4533973992787512E-2</v>
      </c>
      <c r="C2776" s="3">
        <v>0.72278927973855778</v>
      </c>
    </row>
    <row r="2777" spans="1:3" x14ac:dyDescent="0.55000000000000004">
      <c r="A2777" s="3">
        <v>2751</v>
      </c>
      <c r="B2777" s="3">
        <v>9.4533973992787512E-2</v>
      </c>
      <c r="C2777" s="3">
        <v>0.70375293587846377</v>
      </c>
    </row>
    <row r="2778" spans="1:3" x14ac:dyDescent="0.55000000000000004">
      <c r="A2778" s="3">
        <v>2752</v>
      </c>
      <c r="B2778" s="3">
        <v>9.4533973992787512E-2</v>
      </c>
      <c r="C2778" s="3">
        <v>-1.7975652824850474E-2</v>
      </c>
    </row>
    <row r="2779" spans="1:3" x14ac:dyDescent="0.55000000000000004">
      <c r="A2779" s="3">
        <v>2753</v>
      </c>
      <c r="B2779" s="3">
        <v>9.4533973992787512E-2</v>
      </c>
      <c r="C2779" s="3">
        <v>1.5775278129487957</v>
      </c>
    </row>
    <row r="2780" spans="1:3" x14ac:dyDescent="0.55000000000000004">
      <c r="A2780" s="3">
        <v>2754</v>
      </c>
      <c r="B2780" s="3">
        <v>9.4533973992787512E-2</v>
      </c>
      <c r="C2780" s="3">
        <v>2.8087678129487954</v>
      </c>
    </row>
    <row r="2781" spans="1:3" x14ac:dyDescent="0.55000000000000004">
      <c r="A2781" s="3">
        <v>2755</v>
      </c>
      <c r="B2781" s="3">
        <v>9.4533973992787512E-2</v>
      </c>
      <c r="C2781" s="3">
        <v>-1.0051031975952953</v>
      </c>
    </row>
    <row r="2782" spans="1:3" x14ac:dyDescent="0.55000000000000004">
      <c r="A2782" s="3">
        <v>2756</v>
      </c>
      <c r="B2782" s="3">
        <v>9.4533973992787512E-2</v>
      </c>
      <c r="C2782" s="3">
        <v>0.35341434717514053</v>
      </c>
    </row>
    <row r="2783" spans="1:3" x14ac:dyDescent="0.55000000000000004">
      <c r="A2783" s="3">
        <v>2757</v>
      </c>
      <c r="B2783" s="3">
        <v>9.4533973992787512E-2</v>
      </c>
      <c r="C2783" s="3">
        <v>0.82835927973855794</v>
      </c>
    </row>
    <row r="2784" spans="1:3" x14ac:dyDescent="0.55000000000000004">
      <c r="A2784" s="3">
        <v>2758</v>
      </c>
      <c r="B2784" s="3">
        <v>9.4533973992787512E-2</v>
      </c>
      <c r="C2784" s="3">
        <v>1.1200078129488076</v>
      </c>
    </row>
    <row r="2785" spans="1:3" x14ac:dyDescent="0.55000000000000004">
      <c r="A2785" s="3">
        <v>2759</v>
      </c>
      <c r="B2785" s="3">
        <v>9.4533973992787512E-2</v>
      </c>
      <c r="C2785" s="3">
        <v>0.23501492923292622</v>
      </c>
    </row>
    <row r="2786" spans="1:3" x14ac:dyDescent="0.55000000000000004">
      <c r="A2786" s="3">
        <v>2760</v>
      </c>
      <c r="B2786" s="3">
        <v>9.4533973992787512E-2</v>
      </c>
      <c r="C2786" s="3">
        <v>1.8722978129487955</v>
      </c>
    </row>
    <row r="2787" spans="1:3" x14ac:dyDescent="0.55000000000000004">
      <c r="A2787" s="3">
        <v>2761</v>
      </c>
      <c r="B2787" s="3">
        <v>0.13038659511180173</v>
      </c>
      <c r="C2787" s="3">
        <v>-2.0897984905366376</v>
      </c>
    </row>
    <row r="2788" spans="1:3" x14ac:dyDescent="0.55000000000000004">
      <c r="A2788" s="3">
        <v>2762</v>
      </c>
      <c r="B2788" s="3">
        <v>0.13038659511180173</v>
      </c>
      <c r="C2788" s="3">
        <v>1.8759648785723892</v>
      </c>
    </row>
    <row r="2789" spans="1:3" x14ac:dyDescent="0.55000000000000004">
      <c r="A2789" s="3">
        <v>2763</v>
      </c>
      <c r="B2789" s="3">
        <v>0.13038659511180173</v>
      </c>
      <c r="C2789" s="3">
        <v>-0.44719849053663596</v>
      </c>
    </row>
    <row r="2790" spans="1:3" x14ac:dyDescent="0.55000000000000004">
      <c r="A2790" s="3">
        <v>2764</v>
      </c>
      <c r="B2790" s="3">
        <v>0.13038659511180173</v>
      </c>
      <c r="C2790" s="3">
        <v>-3.9418278310668744</v>
      </c>
    </row>
    <row r="2791" spans="1:3" x14ac:dyDescent="0.55000000000000004">
      <c r="A2791" s="3">
        <v>2765</v>
      </c>
      <c r="B2791" s="3">
        <v>0.13038659511180173</v>
      </c>
      <c r="C2791" s="3">
        <v>0.50540031475944103</v>
      </c>
    </row>
    <row r="2792" spans="1:3" x14ac:dyDescent="0.55000000000000004">
      <c r="A2792" s="3">
        <v>2766</v>
      </c>
      <c r="B2792" s="3">
        <v>0.13038659511180173</v>
      </c>
      <c r="C2792" s="3">
        <v>1.1838603147594422</v>
      </c>
    </row>
    <row r="2793" spans="1:3" x14ac:dyDescent="0.55000000000000004">
      <c r="A2793" s="3">
        <v>2767</v>
      </c>
      <c r="B2793" s="3">
        <v>0.13038659511180173</v>
      </c>
      <c r="C2793" s="3">
        <v>0.15284172605613788</v>
      </c>
    </row>
    <row r="2794" spans="1:3" x14ac:dyDescent="0.55000000000000004">
      <c r="A2794" s="3">
        <v>2768</v>
      </c>
      <c r="B2794" s="3">
        <v>0.13038659511180173</v>
      </c>
      <c r="C2794" s="3">
        <v>-0.89010334138045311</v>
      </c>
    </row>
    <row r="2795" spans="1:3" x14ac:dyDescent="0.55000000000000004">
      <c r="A2795" s="3">
        <v>2769</v>
      </c>
      <c r="B2795" s="3">
        <v>0.13038659511180173</v>
      </c>
      <c r="C2795" s="3">
        <v>-1.9389733413804469</v>
      </c>
    </row>
    <row r="2796" spans="1:3" x14ac:dyDescent="0.55000000000000004">
      <c r="A2796" s="3">
        <v>2770</v>
      </c>
      <c r="B2796" s="3">
        <v>0.13038659511180173</v>
      </c>
      <c r="C2796" s="3">
        <v>-1.3339736860208977</v>
      </c>
    </row>
    <row r="2797" spans="1:3" x14ac:dyDescent="0.55000000000000004">
      <c r="A2797" s="3">
        <v>2771</v>
      </c>
      <c r="B2797" s="3">
        <v>0.13038659511180173</v>
      </c>
      <c r="C2797" s="3">
        <v>-1.0359033413804473</v>
      </c>
    </row>
    <row r="2798" spans="1:3" x14ac:dyDescent="0.55000000000000004">
      <c r="A2798" s="3">
        <v>2772</v>
      </c>
      <c r="B2798" s="3">
        <v>0.13038659511180173</v>
      </c>
      <c r="C2798" s="3">
        <v>-0.79383480817021779</v>
      </c>
    </row>
    <row r="2799" spans="1:3" x14ac:dyDescent="0.55000000000000004">
      <c r="A2799" s="3">
        <v>2773</v>
      </c>
      <c r="B2799" s="3">
        <v>0.13038659511180173</v>
      </c>
      <c r="C2799" s="3">
        <v>-0.39469810454579646</v>
      </c>
    </row>
    <row r="2800" spans="1:3" x14ac:dyDescent="0.55000000000000004">
      <c r="A2800" s="3">
        <v>2774</v>
      </c>
      <c r="B2800" s="3">
        <v>0.13038659511180173</v>
      </c>
      <c r="C2800" s="3">
        <v>0.83853665861954552</v>
      </c>
    </row>
    <row r="2801" spans="1:3" x14ac:dyDescent="0.55000000000000004">
      <c r="A2801" s="3">
        <v>2775</v>
      </c>
      <c r="B2801" s="3">
        <v>0.13038659511180173</v>
      </c>
      <c r="C2801" s="3">
        <v>-4.5339685240549432E-2</v>
      </c>
    </row>
    <row r="2802" spans="1:3" x14ac:dyDescent="0.55000000000000004">
      <c r="A2802" s="3">
        <v>2776</v>
      </c>
      <c r="B2802" s="3">
        <v>0.13038659511180173</v>
      </c>
      <c r="C2802" s="3">
        <v>5.2231726056134686E-2</v>
      </c>
    </row>
    <row r="2803" spans="1:3" x14ac:dyDescent="0.55000000000000004">
      <c r="A2803" s="3">
        <v>2777</v>
      </c>
      <c r="B2803" s="3">
        <v>0.13038659511180173</v>
      </c>
      <c r="C2803" s="3">
        <v>1.147825191829781</v>
      </c>
    </row>
    <row r="2804" spans="1:3" x14ac:dyDescent="0.55000000000000004">
      <c r="A2804" s="3">
        <v>2778</v>
      </c>
      <c r="B2804" s="3">
        <v>0.13038659511180173</v>
      </c>
      <c r="C2804" s="3">
        <v>0.85147418128568075</v>
      </c>
    </row>
    <row r="2805" spans="1:3" x14ac:dyDescent="0.55000000000000004">
      <c r="A2805" s="3">
        <v>2779</v>
      </c>
      <c r="B2805" s="3">
        <v>0.13038659511180173</v>
      </c>
      <c r="C2805" s="3">
        <v>-8.2488273943866819E-2</v>
      </c>
    </row>
    <row r="2806" spans="1:3" x14ac:dyDescent="0.55000000000000004">
      <c r="A2806" s="3">
        <v>2780</v>
      </c>
      <c r="B2806" s="3">
        <v>0.13038659511180173</v>
      </c>
      <c r="C2806" s="3">
        <v>1.2818666586195486</v>
      </c>
    </row>
    <row r="2807" spans="1:3" x14ac:dyDescent="0.55000000000000004">
      <c r="A2807" s="3">
        <v>2781</v>
      </c>
      <c r="B2807" s="3">
        <v>0.13038659511180173</v>
      </c>
      <c r="C2807" s="3">
        <v>2.3827151918297882</v>
      </c>
    </row>
    <row r="2808" spans="1:3" x14ac:dyDescent="0.55000000000000004">
      <c r="A2808" s="3">
        <v>2782</v>
      </c>
      <c r="B2808" s="3">
        <v>0.13038659511180173</v>
      </c>
      <c r="C2808" s="3">
        <v>1.0033023081139016</v>
      </c>
    </row>
    <row r="2809" spans="1:3" x14ac:dyDescent="0.55000000000000004">
      <c r="A2809" s="3">
        <v>2783</v>
      </c>
      <c r="B2809" s="3">
        <v>0.13038659511180173</v>
      </c>
      <c r="C2809" s="3">
        <v>1.4530551918297898</v>
      </c>
    </row>
    <row r="2810" spans="1:3" x14ac:dyDescent="0.55000000000000004">
      <c r="A2810" s="3">
        <v>2784</v>
      </c>
      <c r="B2810" s="3">
        <v>0.16759613583017086</v>
      </c>
      <c r="C2810" s="3">
        <v>0.16332196874499061</v>
      </c>
    </row>
    <row r="2811" spans="1:3" x14ac:dyDescent="0.55000000000000004">
      <c r="A2811" s="3">
        <v>2785</v>
      </c>
      <c r="B2811" s="3">
        <v>0.16759613583017086</v>
      </c>
      <c r="C2811" s="3">
        <v>0.70912533785402843</v>
      </c>
    </row>
    <row r="2812" spans="1:3" x14ac:dyDescent="0.55000000000000004">
      <c r="A2812" s="3">
        <v>2786</v>
      </c>
      <c r="B2812" s="3">
        <v>0.16759613583017086</v>
      </c>
      <c r="C2812" s="3">
        <v>-0.67837803125501239</v>
      </c>
    </row>
    <row r="2813" spans="1:3" x14ac:dyDescent="0.55000000000000004">
      <c r="A2813" s="3">
        <v>2787</v>
      </c>
      <c r="B2813" s="3">
        <v>0.16759613583017086</v>
      </c>
      <c r="C2813" s="3">
        <v>-3.6938873717852418</v>
      </c>
    </row>
    <row r="2814" spans="1:3" x14ac:dyDescent="0.55000000000000004">
      <c r="A2814" s="3">
        <v>2788</v>
      </c>
      <c r="B2814" s="3">
        <v>0.16759613583017086</v>
      </c>
      <c r="C2814" s="3">
        <v>-0.20324922595891792</v>
      </c>
    </row>
    <row r="2815" spans="1:3" x14ac:dyDescent="0.55000000000000004">
      <c r="A2815" s="3">
        <v>2789</v>
      </c>
      <c r="B2815" s="3">
        <v>0.16759613583017086</v>
      </c>
      <c r="C2815" s="3">
        <v>-0.25280922595891753</v>
      </c>
    </row>
    <row r="2816" spans="1:3" x14ac:dyDescent="0.55000000000000004">
      <c r="A2816" s="3">
        <v>2790</v>
      </c>
      <c r="B2816" s="3">
        <v>0.16759613583017086</v>
      </c>
      <c r="C2816" s="3">
        <v>0.94489218533775954</v>
      </c>
    </row>
    <row r="2817" spans="1:3" x14ac:dyDescent="0.55000000000000004">
      <c r="A2817" s="3">
        <v>2791</v>
      </c>
      <c r="B2817" s="3">
        <v>0.16759613583017086</v>
      </c>
      <c r="C2817" s="3">
        <v>-1.2307528820988169</v>
      </c>
    </row>
    <row r="2818" spans="1:3" x14ac:dyDescent="0.55000000000000004">
      <c r="A2818" s="3">
        <v>2792</v>
      </c>
      <c r="B2818" s="3">
        <v>0.16759613583017086</v>
      </c>
      <c r="C2818" s="3">
        <v>-3.3738828820988163</v>
      </c>
    </row>
    <row r="2819" spans="1:3" x14ac:dyDescent="0.55000000000000004">
      <c r="A2819" s="3">
        <v>2793</v>
      </c>
      <c r="B2819" s="3">
        <v>0.16759613583017086</v>
      </c>
      <c r="C2819" s="3">
        <v>-1.6046332267392716</v>
      </c>
    </row>
    <row r="2820" spans="1:3" x14ac:dyDescent="0.55000000000000004">
      <c r="A2820" s="3">
        <v>2794</v>
      </c>
      <c r="B2820" s="3">
        <v>0.16759613583017086</v>
      </c>
      <c r="C2820" s="3">
        <v>1.3544271179011771</v>
      </c>
    </row>
    <row r="2821" spans="1:3" x14ac:dyDescent="0.55000000000000004">
      <c r="A2821" s="3">
        <v>2795</v>
      </c>
      <c r="B2821" s="3">
        <v>0.16759613583017086</v>
      </c>
      <c r="C2821" s="3">
        <v>1.1089623547358327</v>
      </c>
    </row>
    <row r="2822" spans="1:3" x14ac:dyDescent="0.55000000000000004">
      <c r="A2822" s="3">
        <v>2796</v>
      </c>
      <c r="B2822" s="3">
        <v>0.16759613583017086</v>
      </c>
      <c r="C2822" s="3">
        <v>-1.7663143488885753</v>
      </c>
    </row>
    <row r="2823" spans="1:3" x14ac:dyDescent="0.55000000000000004">
      <c r="A2823" s="3">
        <v>2797</v>
      </c>
      <c r="B2823" s="3">
        <v>0.16759613583017086</v>
      </c>
      <c r="C2823" s="3">
        <v>2.6669223547358269</v>
      </c>
    </row>
    <row r="2824" spans="1:3" x14ac:dyDescent="0.55000000000000004">
      <c r="A2824" s="3">
        <v>2798</v>
      </c>
      <c r="B2824" s="3">
        <v>0.16759613583017086</v>
      </c>
      <c r="C2824" s="3">
        <v>-0.39025288209882547</v>
      </c>
    </row>
    <row r="2825" spans="1:3" x14ac:dyDescent="0.55000000000000004">
      <c r="A2825" s="3">
        <v>2799</v>
      </c>
      <c r="B2825" s="3">
        <v>0.16759613583017086</v>
      </c>
      <c r="C2825" s="3">
        <v>0.39920077404107246</v>
      </c>
    </row>
    <row r="2826" spans="1:3" x14ac:dyDescent="0.55000000000000004">
      <c r="A2826" s="3">
        <v>2800</v>
      </c>
      <c r="B2826" s="3">
        <v>0.16759613583017086</v>
      </c>
      <c r="C2826" s="3">
        <v>-8.2097814662238311E-2</v>
      </c>
    </row>
    <row r="2827" spans="1:3" x14ac:dyDescent="0.55000000000000004">
      <c r="A2827" s="3">
        <v>2801</v>
      </c>
      <c r="B2827" s="3">
        <v>0.16759613583017086</v>
      </c>
      <c r="C2827" s="3">
        <v>0.25688565111141315</v>
      </c>
    </row>
    <row r="2828" spans="1:3" x14ac:dyDescent="0.55000000000000004">
      <c r="A2828" s="3">
        <v>2802</v>
      </c>
      <c r="B2828" s="3">
        <v>0.16759613583017086</v>
      </c>
      <c r="C2828" s="3">
        <v>-0.16227535943268834</v>
      </c>
    </row>
    <row r="2829" spans="1:3" x14ac:dyDescent="0.55000000000000004">
      <c r="A2829" s="3">
        <v>2803</v>
      </c>
      <c r="B2829" s="3">
        <v>0.16759613583017086</v>
      </c>
      <c r="C2829" s="3">
        <v>-0.18770288209882324</v>
      </c>
    </row>
    <row r="2830" spans="1:3" x14ac:dyDescent="0.55000000000000004">
      <c r="A2830" s="3">
        <v>2804</v>
      </c>
      <c r="B2830" s="3">
        <v>0.16759613583017086</v>
      </c>
      <c r="C2830" s="3">
        <v>-1.1122078146622316</v>
      </c>
    </row>
    <row r="2831" spans="1:3" x14ac:dyDescent="0.55000000000000004">
      <c r="A2831" s="3">
        <v>2805</v>
      </c>
      <c r="B2831" s="3">
        <v>0.16759613583017086</v>
      </c>
      <c r="C2831" s="3">
        <v>0.66162711790117157</v>
      </c>
    </row>
    <row r="2832" spans="1:3" x14ac:dyDescent="0.55000000000000004">
      <c r="A2832" s="3">
        <v>2806</v>
      </c>
      <c r="B2832" s="3">
        <v>0.16759613583017086</v>
      </c>
      <c r="C2832" s="3">
        <v>1.0808427673955334</v>
      </c>
    </row>
    <row r="2833" spans="1:3" x14ac:dyDescent="0.55000000000000004">
      <c r="A2833" s="3">
        <v>2807</v>
      </c>
      <c r="B2833" s="3">
        <v>0.16759613583017086</v>
      </c>
      <c r="C2833" s="3">
        <v>0.75766565111141915</v>
      </c>
    </row>
    <row r="2834" spans="1:3" x14ac:dyDescent="0.55000000000000004">
      <c r="A2834" s="3">
        <v>2808</v>
      </c>
      <c r="B2834" s="3">
        <v>0.20605532539770155</v>
      </c>
      <c r="C2834" s="3">
        <v>-1.4666672208225318</v>
      </c>
    </row>
    <row r="2835" spans="1:3" x14ac:dyDescent="0.55000000000000004">
      <c r="A2835" s="3">
        <v>2809</v>
      </c>
      <c r="B2835" s="3">
        <v>0.20605532539770155</v>
      </c>
      <c r="C2835" s="3">
        <v>-1.8853172208225313</v>
      </c>
    </row>
    <row r="2836" spans="1:3" x14ac:dyDescent="0.55000000000000004">
      <c r="A2836" s="3">
        <v>2810</v>
      </c>
      <c r="B2836" s="3">
        <v>0.20605532539770155</v>
      </c>
      <c r="C2836" s="3">
        <v>2.730493438647227</v>
      </c>
    </row>
    <row r="2837" spans="1:3" x14ac:dyDescent="0.55000000000000004">
      <c r="A2837" s="3">
        <v>2811</v>
      </c>
      <c r="B2837" s="3">
        <v>0.20605532539770155</v>
      </c>
      <c r="C2837" s="3">
        <v>-0.50749841552645836</v>
      </c>
    </row>
    <row r="2838" spans="1:3" x14ac:dyDescent="0.55000000000000004">
      <c r="A2838" s="3">
        <v>2812</v>
      </c>
      <c r="B2838" s="3">
        <v>0.20605532539770155</v>
      </c>
      <c r="C2838" s="3">
        <v>-1.4600684155264527</v>
      </c>
    </row>
    <row r="2839" spans="1:3" x14ac:dyDescent="0.55000000000000004">
      <c r="A2839" s="3">
        <v>2813</v>
      </c>
      <c r="B2839" s="3">
        <v>0.20605532539770155</v>
      </c>
      <c r="C2839" s="3">
        <v>-0.38153700422977255</v>
      </c>
    </row>
    <row r="2840" spans="1:3" x14ac:dyDescent="0.55000000000000004">
      <c r="A2840" s="3">
        <v>2814</v>
      </c>
      <c r="B2840" s="3">
        <v>0.20605532539770155</v>
      </c>
      <c r="C2840" s="3">
        <v>-0.23905207166635267</v>
      </c>
    </row>
    <row r="2841" spans="1:3" x14ac:dyDescent="0.55000000000000004">
      <c r="A2841" s="3">
        <v>2815</v>
      </c>
      <c r="B2841" s="3">
        <v>0.20605532539770155</v>
      </c>
      <c r="C2841" s="3">
        <v>-1.8344020716663489</v>
      </c>
    </row>
    <row r="2842" spans="1:3" x14ac:dyDescent="0.55000000000000004">
      <c r="A2842" s="3">
        <v>2816</v>
      </c>
      <c r="B2842" s="3">
        <v>0.20605532539770155</v>
      </c>
      <c r="C2842" s="3">
        <v>-3.2770824163067998</v>
      </c>
    </row>
    <row r="2843" spans="1:3" x14ac:dyDescent="0.55000000000000004">
      <c r="A2843" s="3">
        <v>2817</v>
      </c>
      <c r="B2843" s="3">
        <v>0.20605532539770155</v>
      </c>
      <c r="C2843" s="3">
        <v>0.34137792833364</v>
      </c>
    </row>
    <row r="2844" spans="1:3" x14ac:dyDescent="0.55000000000000004">
      <c r="A2844" s="3">
        <v>2818</v>
      </c>
      <c r="B2844" s="3">
        <v>0.20605532539770155</v>
      </c>
      <c r="C2844" s="3">
        <v>3.1686231651682961</v>
      </c>
    </row>
    <row r="2845" spans="1:3" x14ac:dyDescent="0.55000000000000004">
      <c r="A2845" s="3">
        <v>2819</v>
      </c>
      <c r="B2845" s="3">
        <v>0.20605532539770155</v>
      </c>
      <c r="C2845" s="3">
        <v>-1.6845735384561091</v>
      </c>
    </row>
    <row r="2846" spans="1:3" x14ac:dyDescent="0.55000000000000004">
      <c r="A2846" s="3">
        <v>2820</v>
      </c>
      <c r="B2846" s="3">
        <v>0.20605532539770155</v>
      </c>
      <c r="C2846" s="3">
        <v>0.56689316516829291</v>
      </c>
    </row>
    <row r="2847" spans="1:3" x14ac:dyDescent="0.55000000000000004">
      <c r="A2847" s="3">
        <v>2821</v>
      </c>
      <c r="B2847" s="3">
        <v>0.20605532539770155</v>
      </c>
      <c r="C2847" s="3">
        <v>0.68479158447354149</v>
      </c>
    </row>
    <row r="2848" spans="1:3" x14ac:dyDescent="0.55000000000000004">
      <c r="A2848" s="3">
        <v>2822</v>
      </c>
      <c r="B2848" s="3">
        <v>0.20605532539770155</v>
      </c>
      <c r="C2848" s="3">
        <v>0.66159792833364617</v>
      </c>
    </row>
    <row r="2849" spans="1:3" x14ac:dyDescent="0.55000000000000004">
      <c r="A2849" s="3">
        <v>2823</v>
      </c>
      <c r="B2849" s="3">
        <v>0.20605532539770155</v>
      </c>
      <c r="C2849" s="3">
        <v>0.32064299577024014</v>
      </c>
    </row>
    <row r="2850" spans="1:3" x14ac:dyDescent="0.55000000000000004">
      <c r="A2850" s="3">
        <v>2824</v>
      </c>
      <c r="B2850" s="3">
        <v>0.20605532539770155</v>
      </c>
      <c r="C2850" s="3">
        <v>-1.3812270042297736</v>
      </c>
    </row>
    <row r="2851" spans="1:3" x14ac:dyDescent="0.55000000000000004">
      <c r="A2851" s="3">
        <v>2825</v>
      </c>
      <c r="B2851" s="3">
        <v>0.20605532539770155</v>
      </c>
      <c r="C2851" s="3">
        <v>1.8031464615438868</v>
      </c>
    </row>
    <row r="2852" spans="1:3" x14ac:dyDescent="0.55000000000000004">
      <c r="A2852" s="3">
        <v>2826</v>
      </c>
      <c r="B2852" s="3">
        <v>0.20605532539770155</v>
      </c>
      <c r="C2852" s="3">
        <v>-0.22361454900021971</v>
      </c>
    </row>
    <row r="2853" spans="1:3" x14ac:dyDescent="0.55000000000000004">
      <c r="A2853" s="3">
        <v>2827</v>
      </c>
      <c r="B2853" s="3">
        <v>0.20605532539770155</v>
      </c>
      <c r="C2853" s="3">
        <v>3.3242779283336406</v>
      </c>
    </row>
    <row r="2854" spans="1:3" x14ac:dyDescent="0.55000000000000004">
      <c r="A2854" s="3">
        <v>2828</v>
      </c>
      <c r="B2854" s="3">
        <v>0.20605532539770155</v>
      </c>
      <c r="C2854" s="3">
        <v>-0.36487700422977087</v>
      </c>
    </row>
    <row r="2855" spans="1:3" x14ac:dyDescent="0.55000000000000004">
      <c r="A2855" s="3">
        <v>2829</v>
      </c>
      <c r="B2855" s="3">
        <v>0.20605532539770155</v>
      </c>
      <c r="C2855" s="3">
        <v>2.8432679283336428</v>
      </c>
    </row>
    <row r="2856" spans="1:3" x14ac:dyDescent="0.55000000000000004">
      <c r="A2856" s="3">
        <v>2830</v>
      </c>
      <c r="B2856" s="3">
        <v>0.20605532539770155</v>
      </c>
      <c r="C2856" s="3">
        <v>2.0915835778280014</v>
      </c>
    </row>
    <row r="2857" spans="1:3" x14ac:dyDescent="0.55000000000000004">
      <c r="A2857" s="3">
        <v>2831</v>
      </c>
      <c r="B2857" s="3">
        <v>0.20605532539770155</v>
      </c>
      <c r="C2857" s="3">
        <v>2.0101564615438834</v>
      </c>
    </row>
    <row r="2858" spans="1:3" x14ac:dyDescent="0.55000000000000004">
      <c r="A2858" s="3">
        <v>2832</v>
      </c>
      <c r="B2858" s="3">
        <v>0.2456568930641998</v>
      </c>
      <c r="C2858" s="3">
        <v>-0.35756878848903906</v>
      </c>
    </row>
    <row r="2859" spans="1:3" x14ac:dyDescent="0.55000000000000004">
      <c r="A2859" s="3">
        <v>2833</v>
      </c>
      <c r="B2859" s="3">
        <v>0.2456568930641998</v>
      </c>
      <c r="C2859" s="3">
        <v>-3.4901687884890356</v>
      </c>
    </row>
    <row r="2860" spans="1:3" x14ac:dyDescent="0.55000000000000004">
      <c r="A2860" s="3">
        <v>2834</v>
      </c>
      <c r="B2860" s="3">
        <v>0.2456568930641998</v>
      </c>
      <c r="C2860" s="3">
        <v>3.7107518709807232</v>
      </c>
    </row>
    <row r="2861" spans="1:3" x14ac:dyDescent="0.55000000000000004">
      <c r="A2861" s="3">
        <v>2835</v>
      </c>
      <c r="B2861" s="3">
        <v>0.2456568930641998</v>
      </c>
      <c r="C2861" s="3">
        <v>-0.12471998319295263</v>
      </c>
    </row>
    <row r="2862" spans="1:3" x14ac:dyDescent="0.55000000000000004">
      <c r="A2862" s="3">
        <v>2836</v>
      </c>
      <c r="B2862" s="3">
        <v>0.2456568930641998</v>
      </c>
      <c r="C2862" s="3">
        <v>-1.5652399831929591</v>
      </c>
    </row>
    <row r="2863" spans="1:3" x14ac:dyDescent="0.55000000000000004">
      <c r="A2863" s="3">
        <v>2837</v>
      </c>
      <c r="B2863" s="3">
        <v>0.2456568930641998</v>
      </c>
      <c r="C2863" s="3">
        <v>-0.53263857189626318</v>
      </c>
    </row>
    <row r="2864" spans="1:3" x14ac:dyDescent="0.55000000000000004">
      <c r="A2864" s="3">
        <v>2838</v>
      </c>
      <c r="B2864" s="3">
        <v>0.2456568930641998</v>
      </c>
      <c r="C2864" s="3">
        <v>-1.1709236393328473</v>
      </c>
    </row>
    <row r="2865" spans="1:3" x14ac:dyDescent="0.55000000000000004">
      <c r="A2865" s="3">
        <v>2839</v>
      </c>
      <c r="B2865" s="3">
        <v>0.2456568930641998</v>
      </c>
      <c r="C2865" s="3">
        <v>-2.3862336393328496</v>
      </c>
    </row>
    <row r="2866" spans="1:3" x14ac:dyDescent="0.55000000000000004">
      <c r="A2866" s="3">
        <v>2840</v>
      </c>
      <c r="B2866" s="3">
        <v>0.2456568930641998</v>
      </c>
      <c r="C2866" s="3">
        <v>-0.58504363933285841</v>
      </c>
    </row>
    <row r="2867" spans="1:3" x14ac:dyDescent="0.55000000000000004">
      <c r="A2867" s="3">
        <v>2841</v>
      </c>
      <c r="B2867" s="3">
        <v>0.2456568930641998</v>
      </c>
      <c r="C2867" s="3">
        <v>0.20724159750179982</v>
      </c>
    </row>
    <row r="2868" spans="1:3" x14ac:dyDescent="0.55000000000000004">
      <c r="A2868" s="3">
        <v>2842</v>
      </c>
      <c r="B2868" s="3">
        <v>0.2456568930641998</v>
      </c>
      <c r="C2868" s="3">
        <v>-1.5415451061226042</v>
      </c>
    </row>
    <row r="2869" spans="1:3" x14ac:dyDescent="0.55000000000000004">
      <c r="A2869" s="3">
        <v>2843</v>
      </c>
      <c r="B2869" s="3">
        <v>0.2456568930641998</v>
      </c>
      <c r="C2869" s="3">
        <v>2.0010015975018058</v>
      </c>
    </row>
    <row r="2870" spans="1:3" x14ac:dyDescent="0.55000000000000004">
      <c r="A2870" s="3">
        <v>2844</v>
      </c>
      <c r="B2870" s="3">
        <v>0.2456568930641998</v>
      </c>
      <c r="C2870" s="3">
        <v>0.38418001680704439</v>
      </c>
    </row>
    <row r="2871" spans="1:3" x14ac:dyDescent="0.55000000000000004">
      <c r="A2871" s="3">
        <v>2845</v>
      </c>
      <c r="B2871" s="3">
        <v>0.2456568930641998</v>
      </c>
      <c r="C2871" s="3">
        <v>0.32815636066714493</v>
      </c>
    </row>
    <row r="2872" spans="1:3" x14ac:dyDescent="0.55000000000000004">
      <c r="A2872" s="3">
        <v>2846</v>
      </c>
      <c r="B2872" s="3">
        <v>0.2456568930641998</v>
      </c>
      <c r="C2872" s="3">
        <v>0.17172142810373092</v>
      </c>
    </row>
    <row r="2873" spans="1:3" x14ac:dyDescent="0.55000000000000004">
      <c r="A2873" s="3">
        <v>2847</v>
      </c>
      <c r="B2873" s="3">
        <v>0.2456568930641998</v>
      </c>
      <c r="C2873" s="3">
        <v>-2.7785685718962645</v>
      </c>
    </row>
    <row r="2874" spans="1:3" x14ac:dyDescent="0.55000000000000004">
      <c r="A2874" s="3">
        <v>2848</v>
      </c>
      <c r="B2874" s="3">
        <v>0.2456568930641998</v>
      </c>
      <c r="C2874" s="3">
        <v>0.92645388333328871</v>
      </c>
    </row>
    <row r="2875" spans="1:3" x14ac:dyDescent="0.55000000000000004">
      <c r="A2875" s="3">
        <v>2849</v>
      </c>
      <c r="B2875" s="3">
        <v>0.2456568930641998</v>
      </c>
      <c r="C2875" s="3">
        <v>1.00510636066715</v>
      </c>
    </row>
    <row r="2876" spans="1:3" x14ac:dyDescent="0.55000000000000004">
      <c r="A2876" s="3">
        <v>2850</v>
      </c>
      <c r="B2876" s="3">
        <v>0.2456568930641998</v>
      </c>
      <c r="C2876" s="3">
        <v>0.47074142810372965</v>
      </c>
    </row>
    <row r="2877" spans="1:3" x14ac:dyDescent="0.55000000000000004">
      <c r="A2877" s="3">
        <v>2851</v>
      </c>
      <c r="B2877" s="3">
        <v>0.2456568930641998</v>
      </c>
      <c r="C2877" s="3">
        <v>0.14240636066714618</v>
      </c>
    </row>
    <row r="2878" spans="1:3" x14ac:dyDescent="0.55000000000000004">
      <c r="A2878" s="3">
        <v>2852</v>
      </c>
      <c r="B2878" s="3">
        <v>0.2456568930641998</v>
      </c>
      <c r="C2878" s="3">
        <v>0.35558201016150637</v>
      </c>
    </row>
    <row r="2879" spans="1:3" x14ac:dyDescent="0.55000000000000004">
      <c r="A2879" s="3">
        <v>2853</v>
      </c>
      <c r="B2879" s="3">
        <v>0.2456568930641998</v>
      </c>
      <c r="C2879" s="3">
        <v>1.454474893877383</v>
      </c>
    </row>
    <row r="2880" spans="1:3" x14ac:dyDescent="0.55000000000000004">
      <c r="A2880" s="3">
        <v>2854</v>
      </c>
      <c r="B2880" s="3">
        <v>0.28629356807947204</v>
      </c>
      <c r="C2880" s="3">
        <v>-2.1184954635043027</v>
      </c>
    </row>
    <row r="2881" spans="1:3" x14ac:dyDescent="0.55000000000000004">
      <c r="A2881" s="3">
        <v>2855</v>
      </c>
      <c r="B2881" s="3">
        <v>0.28629356807947204</v>
      </c>
      <c r="C2881" s="3">
        <v>-2.490234804034543</v>
      </c>
    </row>
    <row r="2882" spans="1:3" x14ac:dyDescent="0.55000000000000004">
      <c r="A2882" s="3">
        <v>2856</v>
      </c>
      <c r="B2882" s="3">
        <v>0.28629356807947204</v>
      </c>
      <c r="C2882" s="3">
        <v>-0.31104665820822675</v>
      </c>
    </row>
    <row r="2883" spans="1:3" x14ac:dyDescent="0.55000000000000004">
      <c r="A2883" s="3">
        <v>2857</v>
      </c>
      <c r="B2883" s="3">
        <v>0.28629356807947204</v>
      </c>
      <c r="C2883" s="3">
        <v>-0.36991524691153188</v>
      </c>
    </row>
    <row r="2884" spans="1:3" x14ac:dyDescent="0.55000000000000004">
      <c r="A2884" s="3">
        <v>2858</v>
      </c>
      <c r="B2884" s="3">
        <v>0.28629356807947204</v>
      </c>
      <c r="C2884" s="3">
        <v>-0.11421031434812789</v>
      </c>
    </row>
    <row r="2885" spans="1:3" x14ac:dyDescent="0.55000000000000004">
      <c r="A2885" s="3">
        <v>2859</v>
      </c>
      <c r="B2885" s="3">
        <v>0.28629356807947204</v>
      </c>
      <c r="C2885" s="3">
        <v>-2.2767803143481302</v>
      </c>
    </row>
    <row r="2886" spans="1:3" x14ac:dyDescent="0.55000000000000004">
      <c r="A2886" s="3">
        <v>2860</v>
      </c>
      <c r="B2886" s="3">
        <v>0.28629356807947204</v>
      </c>
      <c r="C2886" s="3">
        <v>1.7073596856518805</v>
      </c>
    </row>
    <row r="2887" spans="1:3" x14ac:dyDescent="0.55000000000000004">
      <c r="A2887" s="3">
        <v>2861</v>
      </c>
      <c r="B2887" s="3">
        <v>0.28629356807947204</v>
      </c>
      <c r="C2887" s="3">
        <v>0.90642492248652218</v>
      </c>
    </row>
    <row r="2888" spans="1:3" x14ac:dyDescent="0.55000000000000004">
      <c r="A2888" s="3">
        <v>2862</v>
      </c>
      <c r="B2888" s="3">
        <v>0.28629356807947204</v>
      </c>
      <c r="C2888" s="3">
        <v>0.21052492248652754</v>
      </c>
    </row>
    <row r="2889" spans="1:3" x14ac:dyDescent="0.55000000000000004">
      <c r="A2889" s="3">
        <v>2863</v>
      </c>
      <c r="B2889" s="3">
        <v>0.28629356807947204</v>
      </c>
      <c r="C2889" s="3">
        <v>2.2429696856518717</v>
      </c>
    </row>
    <row r="2890" spans="1:3" x14ac:dyDescent="0.55000000000000004">
      <c r="A2890" s="3">
        <v>2864</v>
      </c>
      <c r="B2890" s="3">
        <v>0.28629356807947204</v>
      </c>
      <c r="C2890" s="3">
        <v>-0.34035524691154251</v>
      </c>
    </row>
    <row r="2891" spans="1:3" x14ac:dyDescent="0.55000000000000004">
      <c r="A2891" s="3">
        <v>2865</v>
      </c>
      <c r="B2891" s="3">
        <v>0.28629356807947204</v>
      </c>
      <c r="C2891" s="3">
        <v>-0.81078524691153575</v>
      </c>
    </row>
    <row r="2892" spans="1:3" x14ac:dyDescent="0.55000000000000004">
      <c r="A2892" s="3">
        <v>2866</v>
      </c>
      <c r="B2892" s="3">
        <v>0.28629356807947204</v>
      </c>
      <c r="C2892" s="3">
        <v>0.43404720831802024</v>
      </c>
    </row>
    <row r="2893" spans="1:3" x14ac:dyDescent="0.55000000000000004">
      <c r="A2893" s="3">
        <v>2867</v>
      </c>
      <c r="B2893" s="3">
        <v>0.28629356807947204</v>
      </c>
      <c r="C2893" s="3">
        <v>1.4595096856518808</v>
      </c>
    </row>
    <row r="2894" spans="1:3" x14ac:dyDescent="0.55000000000000004">
      <c r="A2894" s="3">
        <v>2868</v>
      </c>
      <c r="B2894" s="3">
        <v>0.28629356807947204</v>
      </c>
      <c r="C2894" s="3">
        <v>0.18315475308845919</v>
      </c>
    </row>
    <row r="2895" spans="1:3" x14ac:dyDescent="0.55000000000000004">
      <c r="A2895" s="3">
        <v>2869</v>
      </c>
      <c r="B2895" s="3">
        <v>0.28629356807947204</v>
      </c>
      <c r="C2895" s="3">
        <v>1.9142696856518739</v>
      </c>
    </row>
    <row r="2896" spans="1:3" x14ac:dyDescent="0.55000000000000004">
      <c r="A2896" s="3">
        <v>2870</v>
      </c>
      <c r="B2896" s="3">
        <v>0.28629356807947204</v>
      </c>
      <c r="C2896" s="3">
        <v>1.6048153351462418</v>
      </c>
    </row>
    <row r="2897" spans="1:3" x14ac:dyDescent="0.55000000000000004">
      <c r="A2897" s="3">
        <v>2871</v>
      </c>
      <c r="B2897" s="3">
        <v>0.28629356807947204</v>
      </c>
      <c r="C2897" s="3">
        <v>0.21036821886211499</v>
      </c>
    </row>
    <row r="2898" spans="1:3" x14ac:dyDescent="0.55000000000000004">
      <c r="A2898" s="3">
        <v>2872</v>
      </c>
      <c r="B2898" s="3">
        <v>0.32785807969332459</v>
      </c>
      <c r="C2898" s="3">
        <v>-2.3958699751181562</v>
      </c>
    </row>
    <row r="2899" spans="1:3" x14ac:dyDescent="0.55000000000000004">
      <c r="A2899" s="3">
        <v>2873</v>
      </c>
      <c r="B2899" s="3">
        <v>0.32785807969332459</v>
      </c>
      <c r="C2899" s="3">
        <v>-3.5128293156483998</v>
      </c>
    </row>
    <row r="2900" spans="1:3" x14ac:dyDescent="0.55000000000000004">
      <c r="A2900" s="3">
        <v>2874</v>
      </c>
      <c r="B2900" s="3">
        <v>0.32785807969332459</v>
      </c>
      <c r="C2900" s="3">
        <v>-0.15721975852539649</v>
      </c>
    </row>
    <row r="2901" spans="1:3" x14ac:dyDescent="0.55000000000000004">
      <c r="A2901" s="3">
        <v>2875</v>
      </c>
      <c r="B2901" s="3">
        <v>0.32785807969332459</v>
      </c>
      <c r="C2901" s="3">
        <v>-2.3586148259619755</v>
      </c>
    </row>
    <row r="2902" spans="1:3" x14ac:dyDescent="0.55000000000000004">
      <c r="A2902" s="3">
        <v>2876</v>
      </c>
      <c r="B2902" s="3">
        <v>0.32785807969332459</v>
      </c>
      <c r="C2902" s="3">
        <v>-2.8729148259619812</v>
      </c>
    </row>
    <row r="2903" spans="1:3" x14ac:dyDescent="0.55000000000000004">
      <c r="A2903" s="3">
        <v>2877</v>
      </c>
      <c r="B2903" s="3">
        <v>0.32785807969332459</v>
      </c>
      <c r="C2903" s="3">
        <v>0.12392517403802494</v>
      </c>
    </row>
    <row r="2904" spans="1:3" x14ac:dyDescent="0.55000000000000004">
      <c r="A2904" s="3">
        <v>2878</v>
      </c>
      <c r="B2904" s="3">
        <v>0.32785807969332459</v>
      </c>
      <c r="C2904" s="3">
        <v>0.5277704108726804</v>
      </c>
    </row>
    <row r="2905" spans="1:3" x14ac:dyDescent="0.55000000000000004">
      <c r="A2905" s="3">
        <v>2879</v>
      </c>
      <c r="B2905" s="3">
        <v>0.32785807969332459</v>
      </c>
      <c r="C2905" s="3">
        <v>1.8852304108726694</v>
      </c>
    </row>
    <row r="2906" spans="1:3" x14ac:dyDescent="0.55000000000000004">
      <c r="A2906" s="3">
        <v>2880</v>
      </c>
      <c r="B2906" s="3">
        <v>0.32785807969332459</v>
      </c>
      <c r="C2906" s="3">
        <v>2.1762451740380193</v>
      </c>
    </row>
    <row r="2907" spans="1:3" x14ac:dyDescent="0.55000000000000004">
      <c r="A2907" s="3">
        <v>2881</v>
      </c>
      <c r="B2907" s="3">
        <v>0.32785807969332459</v>
      </c>
      <c r="C2907" s="3">
        <v>-0.61058975852538899</v>
      </c>
    </row>
    <row r="2908" spans="1:3" x14ac:dyDescent="0.55000000000000004">
      <c r="A2908" s="3">
        <v>2882</v>
      </c>
      <c r="B2908" s="3">
        <v>0.32785807969332459</v>
      </c>
      <c r="C2908" s="3">
        <v>-2.7779697585253835</v>
      </c>
    </row>
    <row r="2909" spans="1:3" x14ac:dyDescent="0.55000000000000004">
      <c r="A2909" s="3">
        <v>2883</v>
      </c>
      <c r="B2909" s="3">
        <v>0.32785807969332459</v>
      </c>
      <c r="C2909" s="3">
        <v>-0.46312730329583096</v>
      </c>
    </row>
    <row r="2910" spans="1:3" x14ac:dyDescent="0.55000000000000004">
      <c r="A2910" s="3">
        <v>2884</v>
      </c>
      <c r="B2910" s="3">
        <v>0.32785807969332459</v>
      </c>
      <c r="C2910" s="3">
        <v>1.0707651740380195</v>
      </c>
    </row>
    <row r="2911" spans="1:3" x14ac:dyDescent="0.55000000000000004">
      <c r="A2911" s="3">
        <v>2885</v>
      </c>
      <c r="B2911" s="3">
        <v>0.32785807969332459</v>
      </c>
      <c r="C2911" s="3">
        <v>-0.29225975852538588</v>
      </c>
    </row>
    <row r="2912" spans="1:3" x14ac:dyDescent="0.55000000000000004">
      <c r="A2912" s="3">
        <v>2886</v>
      </c>
      <c r="B2912" s="3">
        <v>0.32785807969332459</v>
      </c>
      <c r="C2912" s="3">
        <v>-7.5534825961977026E-2</v>
      </c>
    </row>
    <row r="2913" spans="1:3" x14ac:dyDescent="0.55000000000000004">
      <c r="A2913" s="3">
        <v>2887</v>
      </c>
      <c r="B2913" s="3">
        <v>0.32785807969332459</v>
      </c>
      <c r="C2913" s="3">
        <v>0.20150082353238852</v>
      </c>
    </row>
    <row r="2914" spans="1:3" x14ac:dyDescent="0.55000000000000004">
      <c r="A2914" s="3">
        <v>2888</v>
      </c>
      <c r="B2914" s="3">
        <v>0.32785807969332459</v>
      </c>
      <c r="C2914" s="3">
        <v>0.78661370724826818</v>
      </c>
    </row>
    <row r="2915" spans="1:3" x14ac:dyDescent="0.55000000000000004">
      <c r="A2915" s="3">
        <v>2889</v>
      </c>
      <c r="B2915" s="3">
        <v>0.37024315715556422</v>
      </c>
      <c r="C2915" s="3">
        <v>-2.6449950525804065</v>
      </c>
    </row>
    <row r="2916" spans="1:3" x14ac:dyDescent="0.55000000000000004">
      <c r="A2916" s="3">
        <v>2890</v>
      </c>
      <c r="B2916" s="3">
        <v>0.37024315715556422</v>
      </c>
      <c r="C2916" s="3">
        <v>-2.8152443931106399</v>
      </c>
    </row>
    <row r="2917" spans="1:3" x14ac:dyDescent="0.55000000000000004">
      <c r="A2917" s="3">
        <v>2891</v>
      </c>
      <c r="B2917" s="3">
        <v>0.37024315715556422</v>
      </c>
      <c r="C2917" s="3">
        <v>-1.3011248359876297</v>
      </c>
    </row>
    <row r="2918" spans="1:3" x14ac:dyDescent="0.55000000000000004">
      <c r="A2918" s="3">
        <v>2892</v>
      </c>
      <c r="B2918" s="3">
        <v>0.37024315715556422</v>
      </c>
      <c r="C2918" s="3">
        <v>-0.3690699034242122</v>
      </c>
    </row>
    <row r="2919" spans="1:3" x14ac:dyDescent="0.55000000000000004">
      <c r="A2919" s="3">
        <v>2893</v>
      </c>
      <c r="B2919" s="3">
        <v>0.37024315715556422</v>
      </c>
      <c r="C2919" s="3">
        <v>-2.9919799034242169</v>
      </c>
    </row>
    <row r="2920" spans="1:3" x14ac:dyDescent="0.55000000000000004">
      <c r="A2920" s="3">
        <v>2894</v>
      </c>
      <c r="B2920" s="3">
        <v>0.37024315715556422</v>
      </c>
      <c r="C2920" s="3">
        <v>0.25888009657578626</v>
      </c>
    </row>
    <row r="2921" spans="1:3" x14ac:dyDescent="0.55000000000000004">
      <c r="A2921" s="3">
        <v>2895</v>
      </c>
      <c r="B2921" s="3">
        <v>0.37024315715556422</v>
      </c>
      <c r="C2921" s="3">
        <v>0.50487533341043123</v>
      </c>
    </row>
    <row r="2922" spans="1:3" x14ac:dyDescent="0.55000000000000004">
      <c r="A2922" s="3">
        <v>2896</v>
      </c>
      <c r="B2922" s="3">
        <v>0.37024315715556422</v>
      </c>
      <c r="C2922" s="3">
        <v>-0.35303990342421154</v>
      </c>
    </row>
    <row r="2923" spans="1:3" x14ac:dyDescent="0.55000000000000004">
      <c r="A2923" s="3">
        <v>2897</v>
      </c>
      <c r="B2923" s="3">
        <v>0.37024315715556422</v>
      </c>
      <c r="C2923" s="3">
        <v>-0.87916483598763118</v>
      </c>
    </row>
    <row r="2924" spans="1:3" x14ac:dyDescent="0.55000000000000004">
      <c r="A2924" s="3">
        <v>2898</v>
      </c>
      <c r="B2924" s="3">
        <v>0.37024315715556422</v>
      </c>
      <c r="C2924" s="3">
        <v>-1.5913348359876316</v>
      </c>
    </row>
    <row r="2925" spans="1:3" x14ac:dyDescent="0.55000000000000004">
      <c r="A2925" s="3">
        <v>2899</v>
      </c>
      <c r="B2925" s="3">
        <v>0.37024315715556422</v>
      </c>
      <c r="C2925" s="3">
        <v>5.6827619241921257E-2</v>
      </c>
    </row>
    <row r="2926" spans="1:3" x14ac:dyDescent="0.55000000000000004">
      <c r="A2926" s="3">
        <v>2900</v>
      </c>
      <c r="B2926" s="3">
        <v>0.37024315715556422</v>
      </c>
      <c r="C2926" s="3">
        <v>7.096009657578084E-2</v>
      </c>
    </row>
    <row r="2927" spans="1:3" x14ac:dyDescent="0.55000000000000004">
      <c r="A2927" s="3">
        <v>2901</v>
      </c>
      <c r="B2927" s="3">
        <v>0.37024315715556422</v>
      </c>
      <c r="C2927" s="3">
        <v>-0.49134483598762624</v>
      </c>
    </row>
    <row r="2928" spans="1:3" x14ac:dyDescent="0.55000000000000004">
      <c r="A2928" s="3">
        <v>2902</v>
      </c>
      <c r="B2928" s="3">
        <v>0.37024315715556422</v>
      </c>
      <c r="C2928" s="3">
        <v>0.23623862978602195</v>
      </c>
    </row>
    <row r="2929" spans="1:3" x14ac:dyDescent="0.55000000000000004">
      <c r="A2929" s="3">
        <v>2903</v>
      </c>
      <c r="B2929" s="3">
        <v>0.41334152971599791</v>
      </c>
      <c r="C2929" s="3">
        <v>-2.1683634251408304</v>
      </c>
    </row>
    <row r="2930" spans="1:3" x14ac:dyDescent="0.55000000000000004">
      <c r="A2930" s="3">
        <v>2904</v>
      </c>
      <c r="B2930" s="3">
        <v>0.41334152971599791</v>
      </c>
      <c r="C2930" s="3">
        <v>-3.0466427656710717</v>
      </c>
    </row>
    <row r="2931" spans="1:3" x14ac:dyDescent="0.55000000000000004">
      <c r="A2931" s="3">
        <v>2905</v>
      </c>
      <c r="B2931" s="3">
        <v>0.41334152971599791</v>
      </c>
      <c r="C2931" s="3">
        <v>0.18021679145193503</v>
      </c>
    </row>
    <row r="2932" spans="1:3" x14ac:dyDescent="0.55000000000000004">
      <c r="A2932" s="3">
        <v>2906</v>
      </c>
      <c r="B2932" s="3">
        <v>0.41334152971599791</v>
      </c>
      <c r="C2932" s="3">
        <v>-2.0925782759846552</v>
      </c>
    </row>
    <row r="2933" spans="1:3" x14ac:dyDescent="0.55000000000000004">
      <c r="A2933" s="3">
        <v>2907</v>
      </c>
      <c r="B2933" s="3">
        <v>0.41334152971599791</v>
      </c>
      <c r="C2933" s="3">
        <v>-2.0944782759846472</v>
      </c>
    </row>
    <row r="2934" spans="1:3" x14ac:dyDescent="0.55000000000000004">
      <c r="A2934" s="3">
        <v>2908</v>
      </c>
      <c r="B2934" s="3">
        <v>0.41334152971599791</v>
      </c>
      <c r="C2934" s="3">
        <v>1.829021724015343</v>
      </c>
    </row>
    <row r="2935" spans="1:3" x14ac:dyDescent="0.55000000000000004">
      <c r="A2935" s="3">
        <v>2909</v>
      </c>
      <c r="B2935" s="3">
        <v>0.41334152971599791</v>
      </c>
      <c r="C2935" s="3">
        <v>0.64004696084999524</v>
      </c>
    </row>
    <row r="2936" spans="1:3" x14ac:dyDescent="0.55000000000000004">
      <c r="A2936" s="3">
        <v>2910</v>
      </c>
      <c r="B2936" s="3">
        <v>0.41334152971599791</v>
      </c>
      <c r="C2936" s="3">
        <v>-0.8628882759846499</v>
      </c>
    </row>
    <row r="2937" spans="1:3" x14ac:dyDescent="0.55000000000000004">
      <c r="A2937" s="3">
        <v>2911</v>
      </c>
      <c r="B2937" s="3">
        <v>0.41334152971599791</v>
      </c>
      <c r="C2937" s="3">
        <v>-0.66705320854805961</v>
      </c>
    </row>
    <row r="2938" spans="1:3" x14ac:dyDescent="0.55000000000000004">
      <c r="A2938" s="3">
        <v>2912</v>
      </c>
      <c r="B2938" s="3">
        <v>0.41334152971599791</v>
      </c>
      <c r="C2938" s="3">
        <v>-0.54309320854806287</v>
      </c>
    </row>
    <row r="2939" spans="1:3" x14ac:dyDescent="0.55000000000000004">
      <c r="A2939" s="3">
        <v>2913</v>
      </c>
      <c r="B2939" s="3">
        <v>0.41334152971599791</v>
      </c>
      <c r="C2939" s="3">
        <v>6.7892466814873931E-3</v>
      </c>
    </row>
    <row r="2940" spans="1:3" x14ac:dyDescent="0.55000000000000004">
      <c r="A2940" s="3">
        <v>2914</v>
      </c>
      <c r="B2940" s="3">
        <v>0.41334152971599791</v>
      </c>
      <c r="C2940" s="3">
        <v>2.048491724015344</v>
      </c>
    </row>
    <row r="2941" spans="1:3" x14ac:dyDescent="0.55000000000000004">
      <c r="A2941" s="3">
        <v>2915</v>
      </c>
      <c r="B2941" s="3">
        <v>0.41334152971599791</v>
      </c>
      <c r="C2941" s="3">
        <v>0.10848679145193274</v>
      </c>
    </row>
    <row r="2942" spans="1:3" x14ac:dyDescent="0.55000000000000004">
      <c r="A2942" s="3">
        <v>2916</v>
      </c>
      <c r="B2942" s="3">
        <v>0.41334152971599791</v>
      </c>
      <c r="C2942" s="3">
        <v>0.28392025722559766</v>
      </c>
    </row>
    <row r="2943" spans="1:3" x14ac:dyDescent="0.55000000000000004">
      <c r="A2943" s="3">
        <v>2917</v>
      </c>
      <c r="B2943" s="3">
        <v>0.45704592662443089</v>
      </c>
      <c r="C2943" s="3">
        <v>2.4730328374204906</v>
      </c>
    </row>
    <row r="2944" spans="1:3" x14ac:dyDescent="0.55000000000000004">
      <c r="A2944" s="3">
        <v>2918</v>
      </c>
      <c r="B2944" s="3">
        <v>0.45704592662443089</v>
      </c>
      <c r="C2944" s="3">
        <v>9.604239454350294E-2</v>
      </c>
    </row>
    <row r="2945" spans="1:3" x14ac:dyDescent="0.55000000000000004">
      <c r="A2945" s="3">
        <v>2919</v>
      </c>
      <c r="B2945" s="3">
        <v>0.45704592662443089</v>
      </c>
      <c r="C2945" s="3">
        <v>-0.48960267289308446</v>
      </c>
    </row>
    <row r="2946" spans="1:3" x14ac:dyDescent="0.55000000000000004">
      <c r="A2946" s="3">
        <v>2920</v>
      </c>
      <c r="B2946" s="3">
        <v>0.45704592662443089</v>
      </c>
      <c r="C2946" s="3">
        <v>-2.124952672893087</v>
      </c>
    </row>
    <row r="2947" spans="1:3" x14ac:dyDescent="0.55000000000000004">
      <c r="A2947" s="3">
        <v>2921</v>
      </c>
      <c r="B2947" s="3">
        <v>0.45704592662443089</v>
      </c>
      <c r="C2947" s="3">
        <v>0.13940732710692361</v>
      </c>
    </row>
    <row r="2948" spans="1:3" x14ac:dyDescent="0.55000000000000004">
      <c r="A2948" s="3">
        <v>2922</v>
      </c>
      <c r="B2948" s="3">
        <v>0.45704592662443089</v>
      </c>
      <c r="C2948" s="3">
        <v>-0.68607743605842542</v>
      </c>
    </row>
    <row r="2949" spans="1:3" x14ac:dyDescent="0.55000000000000004">
      <c r="A2949" s="3">
        <v>2923</v>
      </c>
      <c r="B2949" s="3">
        <v>0.45704592662443089</v>
      </c>
      <c r="C2949" s="3">
        <v>-0.67587267289307773</v>
      </c>
    </row>
    <row r="2950" spans="1:3" x14ac:dyDescent="0.55000000000000004">
      <c r="A2950" s="3">
        <v>2924</v>
      </c>
      <c r="B2950" s="3">
        <v>0.45704592662443089</v>
      </c>
      <c r="C2950" s="3">
        <v>-0.99339760545649325</v>
      </c>
    </row>
    <row r="2951" spans="1:3" x14ac:dyDescent="0.55000000000000004">
      <c r="A2951" s="3">
        <v>2925</v>
      </c>
      <c r="B2951" s="3">
        <v>0.45704592662443089</v>
      </c>
      <c r="C2951" s="3">
        <v>-1.430007605456495</v>
      </c>
    </row>
    <row r="2952" spans="1:3" x14ac:dyDescent="0.55000000000000004">
      <c r="A2952" s="3">
        <v>2926</v>
      </c>
      <c r="B2952" s="3">
        <v>0.45704592662443089</v>
      </c>
      <c r="C2952" s="3">
        <v>-1.0077651502269442</v>
      </c>
    </row>
    <row r="2953" spans="1:3" x14ac:dyDescent="0.55000000000000004">
      <c r="A2953" s="3">
        <v>2927</v>
      </c>
      <c r="B2953" s="3">
        <v>0.45704592662443089</v>
      </c>
      <c r="C2953" s="3">
        <v>2.1552073271069223</v>
      </c>
    </row>
    <row r="2954" spans="1:3" x14ac:dyDescent="0.55000000000000004">
      <c r="A2954" s="3">
        <v>2928</v>
      </c>
      <c r="B2954" s="3">
        <v>0.45704592662443089</v>
      </c>
      <c r="C2954" s="3">
        <v>-0.1199376054564989</v>
      </c>
    </row>
    <row r="2955" spans="1:3" x14ac:dyDescent="0.55000000000000004">
      <c r="A2955" s="3">
        <v>2929</v>
      </c>
      <c r="B2955" s="3">
        <v>0.50124907713067013</v>
      </c>
      <c r="C2955" s="3">
        <v>-2.5061903130857432</v>
      </c>
    </row>
    <row r="2956" spans="1:3" x14ac:dyDescent="0.55000000000000004">
      <c r="A2956" s="3">
        <v>2930</v>
      </c>
      <c r="B2956" s="3">
        <v>0.50124907713067013</v>
      </c>
      <c r="C2956" s="3">
        <v>-0.67579075596274119</v>
      </c>
    </row>
    <row r="2957" spans="1:3" x14ac:dyDescent="0.55000000000000004">
      <c r="A2957" s="3">
        <v>2931</v>
      </c>
      <c r="B2957" s="3">
        <v>0.50124907713067013</v>
      </c>
      <c r="C2957" s="3">
        <v>-0.61150582339931669</v>
      </c>
    </row>
    <row r="2958" spans="1:3" x14ac:dyDescent="0.55000000000000004">
      <c r="A2958" s="3">
        <v>2932</v>
      </c>
      <c r="B2958" s="3">
        <v>0.50124907713067013</v>
      </c>
      <c r="C2958" s="3">
        <v>1.1620641766006756</v>
      </c>
    </row>
    <row r="2959" spans="1:3" x14ac:dyDescent="0.55000000000000004">
      <c r="A2959" s="3">
        <v>2933</v>
      </c>
      <c r="B2959" s="3">
        <v>0.50124907713067013</v>
      </c>
      <c r="C2959" s="3">
        <v>1.1602094134353351</v>
      </c>
    </row>
    <row r="2960" spans="1:3" x14ac:dyDescent="0.55000000000000004">
      <c r="A2960" s="3">
        <v>2934</v>
      </c>
      <c r="B2960" s="3">
        <v>0.50124907713067013</v>
      </c>
      <c r="C2960" s="3">
        <v>1.4051141766006723</v>
      </c>
    </row>
    <row r="2961" spans="1:3" x14ac:dyDescent="0.55000000000000004">
      <c r="A2961" s="3">
        <v>2935</v>
      </c>
      <c r="B2961" s="3">
        <v>0.50124907713067013</v>
      </c>
      <c r="C2961" s="3">
        <v>-0.76889075596273382</v>
      </c>
    </row>
    <row r="2962" spans="1:3" x14ac:dyDescent="0.55000000000000004">
      <c r="A2962" s="3">
        <v>2936</v>
      </c>
      <c r="B2962" s="3">
        <v>0.50124907713067013</v>
      </c>
      <c r="C2962" s="3">
        <v>-1.6996907559627388</v>
      </c>
    </row>
    <row r="2963" spans="1:3" x14ac:dyDescent="0.55000000000000004">
      <c r="A2963" s="3">
        <v>2937</v>
      </c>
      <c r="B2963" s="3">
        <v>0.50124907713067013</v>
      </c>
      <c r="C2963" s="3">
        <v>0.63547417660067684</v>
      </c>
    </row>
    <row r="2964" spans="1:3" x14ac:dyDescent="0.55000000000000004">
      <c r="A2964" s="3">
        <v>2938</v>
      </c>
      <c r="B2964" s="3">
        <v>0.50124907713067013</v>
      </c>
      <c r="C2964" s="3">
        <v>-1.7257607559627288</v>
      </c>
    </row>
    <row r="2965" spans="1:3" x14ac:dyDescent="0.55000000000000004">
      <c r="A2965" s="3">
        <v>2939</v>
      </c>
      <c r="B2965" s="3">
        <v>0.54584371048452374</v>
      </c>
      <c r="C2965" s="3">
        <v>-3.1598749464395914</v>
      </c>
    </row>
    <row r="2966" spans="1:3" x14ac:dyDescent="0.55000000000000004">
      <c r="A2966" s="3">
        <v>2940</v>
      </c>
      <c r="B2966" s="3">
        <v>0.54584371048452374</v>
      </c>
      <c r="C2966" s="3">
        <v>-0.94987538931659321</v>
      </c>
    </row>
    <row r="2967" spans="1:3" x14ac:dyDescent="0.55000000000000004">
      <c r="A2967" s="3">
        <v>2941</v>
      </c>
      <c r="B2967" s="3">
        <v>0.54584371048452374</v>
      </c>
      <c r="C2967" s="3">
        <v>-0.48371045675317736</v>
      </c>
    </row>
    <row r="2968" spans="1:3" x14ac:dyDescent="0.55000000000000004">
      <c r="A2968" s="3">
        <v>2942</v>
      </c>
      <c r="B2968" s="3">
        <v>0.54584371048452374</v>
      </c>
      <c r="C2968" s="3">
        <v>1.517349543246818</v>
      </c>
    </row>
    <row r="2969" spans="1:3" x14ac:dyDescent="0.55000000000000004">
      <c r="A2969" s="3">
        <v>2943</v>
      </c>
      <c r="B2969" s="3">
        <v>0.54584371048452374</v>
      </c>
      <c r="C2969" s="3">
        <v>0.14757954324682965</v>
      </c>
    </row>
    <row r="2970" spans="1:3" x14ac:dyDescent="0.55000000000000004">
      <c r="A2970" s="3">
        <v>2944</v>
      </c>
      <c r="B2970" s="3">
        <v>0.54584371048452374</v>
      </c>
      <c r="C2970" s="3">
        <v>-1.0239353893165819</v>
      </c>
    </row>
    <row r="2971" spans="1:3" x14ac:dyDescent="0.55000000000000004">
      <c r="A2971" s="3">
        <v>2945</v>
      </c>
      <c r="B2971" s="3">
        <v>0.54584371048452374</v>
      </c>
      <c r="C2971" s="3">
        <v>-0.73323538931659504</v>
      </c>
    </row>
    <row r="2972" spans="1:3" x14ac:dyDescent="0.55000000000000004">
      <c r="A2972" s="3">
        <v>2946</v>
      </c>
      <c r="B2972" s="3">
        <v>0.54584371048452374</v>
      </c>
      <c r="C2972" s="3">
        <v>0.60763954324682823</v>
      </c>
    </row>
    <row r="2973" spans="1:3" x14ac:dyDescent="0.55000000000000004">
      <c r="A2973" s="3">
        <v>2947</v>
      </c>
      <c r="B2973" s="3">
        <v>0.54584371048452374</v>
      </c>
      <c r="C2973" s="3">
        <v>-0.78315538931659523</v>
      </c>
    </row>
    <row r="2974" spans="1:3" x14ac:dyDescent="0.55000000000000004">
      <c r="A2974" s="3">
        <v>2948</v>
      </c>
      <c r="B2974" s="3">
        <v>0.5907225559357947</v>
      </c>
      <c r="C2974" s="3">
        <v>-3.6883037918908705</v>
      </c>
    </row>
    <row r="2975" spans="1:3" x14ac:dyDescent="0.55000000000000004">
      <c r="A2975" s="3">
        <v>2949</v>
      </c>
      <c r="B2975" s="3">
        <v>0.5907225559357947</v>
      </c>
      <c r="C2975" s="3">
        <v>-1.0825642347678546</v>
      </c>
    </row>
    <row r="2976" spans="1:3" x14ac:dyDescent="0.55000000000000004">
      <c r="A2976" s="3">
        <v>2950</v>
      </c>
      <c r="B2976" s="3">
        <v>0.5907225559357947</v>
      </c>
      <c r="C2976" s="3">
        <v>-1.9993493022044468</v>
      </c>
    </row>
    <row r="2977" spans="1:3" x14ac:dyDescent="0.55000000000000004">
      <c r="A2977" s="3">
        <v>2951</v>
      </c>
      <c r="B2977" s="3">
        <v>0.5907225559357947</v>
      </c>
      <c r="C2977" s="3">
        <v>2.0747806977955499</v>
      </c>
    </row>
    <row r="2978" spans="1:3" x14ac:dyDescent="0.55000000000000004">
      <c r="A2978" s="3">
        <v>2952</v>
      </c>
      <c r="B2978" s="3">
        <v>0.5907225559357947</v>
      </c>
      <c r="C2978" s="3">
        <v>-0.70922930220444513</v>
      </c>
    </row>
    <row r="2979" spans="1:3" x14ac:dyDescent="0.55000000000000004">
      <c r="A2979" s="3">
        <v>2953</v>
      </c>
      <c r="B2979" s="3">
        <v>0.5907225559357947</v>
      </c>
      <c r="C2979" s="3">
        <v>-0.94020423476785808</v>
      </c>
    </row>
    <row r="2980" spans="1:3" x14ac:dyDescent="0.55000000000000004">
      <c r="A2980" s="3">
        <v>2954</v>
      </c>
      <c r="B2980" s="3">
        <v>0.5907225559357947</v>
      </c>
      <c r="C2980" s="3">
        <v>-1.9542842347678651</v>
      </c>
    </row>
    <row r="2981" spans="1:3" x14ac:dyDescent="0.55000000000000004">
      <c r="A2981" s="3">
        <v>2955</v>
      </c>
      <c r="B2981" s="3">
        <v>0.5907225559357947</v>
      </c>
      <c r="C2981" s="3">
        <v>2.1091606977955486</v>
      </c>
    </row>
    <row r="2982" spans="1:3" x14ac:dyDescent="0.55000000000000004">
      <c r="A2982" s="3">
        <v>2956</v>
      </c>
      <c r="B2982" s="3">
        <v>0.5907225559357947</v>
      </c>
      <c r="C2982" s="3">
        <v>-0.96657423476785809</v>
      </c>
    </row>
    <row r="2983" spans="1:3" x14ac:dyDescent="0.55000000000000004">
      <c r="A2983" s="3">
        <v>2957</v>
      </c>
      <c r="B2983" s="3">
        <v>0.63577834273429312</v>
      </c>
      <c r="C2983" s="3">
        <v>-1.3737095786893669</v>
      </c>
    </row>
    <row r="2984" spans="1:3" x14ac:dyDescent="0.55000000000000004">
      <c r="A2984" s="3">
        <v>2958</v>
      </c>
      <c r="B2984" s="3">
        <v>0.63577834273429312</v>
      </c>
      <c r="C2984" s="3">
        <v>-1.4934700215663619</v>
      </c>
    </row>
    <row r="2985" spans="1:3" x14ac:dyDescent="0.55000000000000004">
      <c r="A2985" s="3">
        <v>2959</v>
      </c>
      <c r="B2985" s="3">
        <v>0.63577834273429312</v>
      </c>
      <c r="C2985" s="3">
        <v>2.469304910997058</v>
      </c>
    </row>
    <row r="2986" spans="1:3" x14ac:dyDescent="0.55000000000000004">
      <c r="A2986" s="3">
        <v>2960</v>
      </c>
      <c r="B2986" s="3">
        <v>0.63577834273429312</v>
      </c>
      <c r="C2986" s="3">
        <v>-1.5916500215663612</v>
      </c>
    </row>
    <row r="2987" spans="1:3" x14ac:dyDescent="0.55000000000000004">
      <c r="A2987" s="3">
        <v>2961</v>
      </c>
      <c r="B2987" s="3">
        <v>0.63577834273429312</v>
      </c>
      <c r="C2987" s="3">
        <v>-1.4084000215663601</v>
      </c>
    </row>
    <row r="2988" spans="1:3" x14ac:dyDescent="0.55000000000000004">
      <c r="A2988" s="3">
        <v>2962</v>
      </c>
      <c r="B2988" s="3">
        <v>0.63577834273429312</v>
      </c>
      <c r="C2988" s="3">
        <v>1.5924249109970581</v>
      </c>
    </row>
    <row r="2989" spans="1:3" x14ac:dyDescent="0.55000000000000004">
      <c r="A2989" s="3">
        <v>2963</v>
      </c>
      <c r="B2989" s="3">
        <v>0.63577834273429312</v>
      </c>
      <c r="C2989" s="3">
        <v>-0.47397002156635404</v>
      </c>
    </row>
    <row r="2990" spans="1:3" x14ac:dyDescent="0.55000000000000004">
      <c r="A2990" s="3">
        <v>2964</v>
      </c>
      <c r="B2990" s="3">
        <v>0.68090380012982221</v>
      </c>
      <c r="C2990" s="3">
        <v>-3.0584950360848882</v>
      </c>
    </row>
    <row r="2991" spans="1:3" x14ac:dyDescent="0.55000000000000004">
      <c r="A2991" s="3">
        <v>2965</v>
      </c>
      <c r="B2991" s="3">
        <v>0.68090380012982221</v>
      </c>
      <c r="C2991" s="3">
        <v>-0.15457547896188428</v>
      </c>
    </row>
    <row r="2992" spans="1:3" x14ac:dyDescent="0.55000000000000004">
      <c r="A2992" s="3">
        <v>2966</v>
      </c>
      <c r="B2992" s="3">
        <v>0.68090380012982221</v>
      </c>
      <c r="C2992" s="3">
        <v>0.4658094536015267</v>
      </c>
    </row>
    <row r="2993" spans="1:3" x14ac:dyDescent="0.55000000000000004">
      <c r="A2993" s="3">
        <v>2967</v>
      </c>
      <c r="B2993" s="3">
        <v>0.68090380012982221</v>
      </c>
      <c r="C2993" s="3">
        <v>-1.8185354789618873</v>
      </c>
    </row>
    <row r="2994" spans="1:3" x14ac:dyDescent="0.55000000000000004">
      <c r="A2994" s="3">
        <v>2968</v>
      </c>
      <c r="B2994" s="3">
        <v>0.68090380012982221</v>
      </c>
      <c r="C2994" s="3">
        <v>-0.57599547896188197</v>
      </c>
    </row>
    <row r="2995" spans="1:3" x14ac:dyDescent="0.55000000000000004">
      <c r="A2995" s="3">
        <v>2969</v>
      </c>
      <c r="B2995" s="3">
        <v>0.68090380012982221</v>
      </c>
      <c r="C2995" s="3">
        <v>1.2991494536015193</v>
      </c>
    </row>
    <row r="2996" spans="1:3" x14ac:dyDescent="0.55000000000000004">
      <c r="A2996" s="3">
        <v>2970</v>
      </c>
      <c r="B2996" s="3">
        <v>0.68090380012982221</v>
      </c>
      <c r="C2996" s="3">
        <v>-0.19214547896188661</v>
      </c>
    </row>
    <row r="2997" spans="1:3" x14ac:dyDescent="0.55000000000000004">
      <c r="A2997" s="3">
        <v>2971</v>
      </c>
      <c r="B2997" s="3">
        <v>0.72599165737219185</v>
      </c>
      <c r="C2997" s="3">
        <v>0.43269710667273298</v>
      </c>
    </row>
    <row r="2998" spans="1:3" x14ac:dyDescent="0.55000000000000004">
      <c r="A2998" s="3">
        <v>2972</v>
      </c>
      <c r="B2998" s="3">
        <v>0.72599165737219185</v>
      </c>
      <c r="C2998" s="3">
        <v>0.19758159635915629</v>
      </c>
    </row>
    <row r="2999" spans="1:3" x14ac:dyDescent="0.55000000000000004">
      <c r="A2999" s="3">
        <v>2973</v>
      </c>
      <c r="B2999" s="3">
        <v>0.72599165737219185</v>
      </c>
      <c r="C2999" s="3">
        <v>-1.3417833362042595</v>
      </c>
    </row>
    <row r="3000" spans="1:3" x14ac:dyDescent="0.55000000000000004">
      <c r="A3000" s="3">
        <v>2974</v>
      </c>
      <c r="B3000" s="3">
        <v>0.72599165737219185</v>
      </c>
      <c r="C3000" s="3">
        <v>-1.323793336204262</v>
      </c>
    </row>
    <row r="3001" spans="1:3" x14ac:dyDescent="0.55000000000000004">
      <c r="A3001" s="3">
        <v>2975</v>
      </c>
      <c r="B3001" s="3">
        <v>0.72599165737219185</v>
      </c>
      <c r="C3001" s="3">
        <v>0.75196159635915105</v>
      </c>
    </row>
    <row r="3002" spans="1:3" x14ac:dyDescent="0.55000000000000004">
      <c r="A3002" s="3">
        <v>2976</v>
      </c>
      <c r="B3002" s="3">
        <v>0.72599165737219185</v>
      </c>
      <c r="C3002" s="3">
        <v>-0.73453333620425187</v>
      </c>
    </row>
    <row r="3003" spans="1:3" x14ac:dyDescent="0.55000000000000004">
      <c r="A3003" s="3">
        <v>2977</v>
      </c>
      <c r="B3003" s="3">
        <v>0.77093464371120701</v>
      </c>
      <c r="C3003" s="3">
        <v>2.968364120333725</v>
      </c>
    </row>
    <row r="3004" spans="1:3" x14ac:dyDescent="0.55000000000000004">
      <c r="A3004" s="3">
        <v>2978</v>
      </c>
      <c r="B3004" s="3">
        <v>0.77093464371120701</v>
      </c>
      <c r="C3004" s="3">
        <v>-1.0917113899798561</v>
      </c>
    </row>
    <row r="3005" spans="1:3" x14ac:dyDescent="0.55000000000000004">
      <c r="A3005" s="3">
        <v>2979</v>
      </c>
      <c r="B3005" s="3">
        <v>0.77093464371120701</v>
      </c>
      <c r="C3005" s="3">
        <v>-1.9384863225432762</v>
      </c>
    </row>
    <row r="3006" spans="1:3" x14ac:dyDescent="0.55000000000000004">
      <c r="A3006" s="3">
        <v>2980</v>
      </c>
      <c r="B3006" s="3">
        <v>0.77093464371120701</v>
      </c>
      <c r="C3006" s="3">
        <v>-1.9062363225432715</v>
      </c>
    </row>
    <row r="3007" spans="1:3" x14ac:dyDescent="0.55000000000000004">
      <c r="A3007" s="3">
        <v>2981</v>
      </c>
      <c r="B3007" s="3">
        <v>0.77093464371120701</v>
      </c>
      <c r="C3007" s="3">
        <v>0.68396861002013809</v>
      </c>
    </row>
    <row r="3008" spans="1:3" x14ac:dyDescent="0.55000000000000004">
      <c r="A3008" s="3">
        <v>2982</v>
      </c>
      <c r="B3008" s="3">
        <v>0.77093464371120701</v>
      </c>
      <c r="C3008" s="3">
        <v>-0.3691063225432667</v>
      </c>
    </row>
    <row r="3009" spans="1:3" x14ac:dyDescent="0.55000000000000004">
      <c r="A3009" s="3">
        <v>2983</v>
      </c>
      <c r="B3009" s="3">
        <v>0.8156254883966727</v>
      </c>
      <c r="C3009" s="3">
        <v>-3.1664667243517459</v>
      </c>
    </row>
    <row r="3010" spans="1:3" x14ac:dyDescent="0.55000000000000004">
      <c r="A3010" s="3">
        <v>2984</v>
      </c>
      <c r="B3010" s="3">
        <v>0.8156254883966727</v>
      </c>
      <c r="C3010" s="3">
        <v>-0.72221223466533102</v>
      </c>
    </row>
    <row r="3011" spans="1:3" x14ac:dyDescent="0.55000000000000004">
      <c r="A3011" s="3">
        <v>2985</v>
      </c>
      <c r="B3011" s="3">
        <v>0.8156254883966727</v>
      </c>
      <c r="C3011" s="3">
        <v>-2.0380071672287374</v>
      </c>
    </row>
    <row r="3012" spans="1:3" x14ac:dyDescent="0.55000000000000004">
      <c r="A3012" s="3">
        <v>2986</v>
      </c>
      <c r="B3012" s="3">
        <v>0.8156254883966727</v>
      </c>
      <c r="C3012" s="3">
        <v>-2.0368871672287372</v>
      </c>
    </row>
    <row r="3013" spans="1:3" x14ac:dyDescent="0.55000000000000004">
      <c r="A3013" s="3">
        <v>2987</v>
      </c>
      <c r="B3013" s="3">
        <v>0.8156254883966727</v>
      </c>
      <c r="C3013" s="3">
        <v>0.23900776533468049</v>
      </c>
    </row>
    <row r="3014" spans="1:3" x14ac:dyDescent="0.55000000000000004">
      <c r="A3014" s="3">
        <v>2988</v>
      </c>
      <c r="B3014" s="3">
        <v>0.8156254883966727</v>
      </c>
      <c r="C3014" s="3">
        <v>-0.60315716722874013</v>
      </c>
    </row>
    <row r="3015" spans="1:3" x14ac:dyDescent="0.55000000000000004">
      <c r="A3015" s="3">
        <v>2989</v>
      </c>
      <c r="B3015" s="3">
        <v>0.85995692067839746</v>
      </c>
      <c r="C3015" s="3">
        <v>-0.75359881610323276</v>
      </c>
    </row>
    <row r="3016" spans="1:3" x14ac:dyDescent="0.55000000000000004">
      <c r="A3016" s="3">
        <v>2990</v>
      </c>
      <c r="B3016" s="3">
        <v>0.85995692067839746</v>
      </c>
      <c r="C3016" s="3">
        <v>-3.2921081566334727</v>
      </c>
    </row>
    <row r="3017" spans="1:3" x14ac:dyDescent="0.55000000000000004">
      <c r="A3017" s="3">
        <v>2991</v>
      </c>
      <c r="B3017" s="3">
        <v>0.85995692067839746</v>
      </c>
      <c r="C3017" s="3">
        <v>-6.0836669470467619E-3</v>
      </c>
    </row>
    <row r="3018" spans="1:3" x14ac:dyDescent="0.55000000000000004">
      <c r="A3018" s="3">
        <v>2992</v>
      </c>
      <c r="B3018" s="3">
        <v>0.85995692067839746</v>
      </c>
      <c r="C3018" s="3">
        <v>-1.9675685995104693</v>
      </c>
    </row>
    <row r="3019" spans="1:3" x14ac:dyDescent="0.55000000000000004">
      <c r="A3019" s="3">
        <v>2993</v>
      </c>
      <c r="B3019" s="3">
        <v>0.85995692067839746</v>
      </c>
      <c r="C3019" s="3">
        <v>1.4268463330529522</v>
      </c>
    </row>
    <row r="3020" spans="1:3" x14ac:dyDescent="0.55000000000000004">
      <c r="A3020" s="3">
        <v>2994</v>
      </c>
      <c r="B3020" s="3">
        <v>0.85995692067839746</v>
      </c>
      <c r="C3020" s="3">
        <v>-0.95562859951045942</v>
      </c>
    </row>
    <row r="3021" spans="1:3" x14ac:dyDescent="0.55000000000000004">
      <c r="A3021" s="3">
        <v>2995</v>
      </c>
      <c r="B3021" s="3">
        <v>0.90382166980618583</v>
      </c>
      <c r="C3021" s="3">
        <v>0.41681643476898111</v>
      </c>
    </row>
    <row r="3022" spans="1:3" x14ac:dyDescent="0.55000000000000004">
      <c r="A3022" s="3">
        <v>2996</v>
      </c>
      <c r="B3022" s="3">
        <v>0.90382166980618583</v>
      </c>
      <c r="C3022" s="3">
        <v>-3.0027329057612575</v>
      </c>
    </row>
    <row r="3023" spans="1:3" x14ac:dyDescent="0.55000000000000004">
      <c r="A3023" s="3">
        <v>2997</v>
      </c>
      <c r="B3023" s="3">
        <v>0.90382166980618583</v>
      </c>
      <c r="C3023" s="3">
        <v>-1.0265584160748431</v>
      </c>
    </row>
    <row r="3024" spans="1:3" x14ac:dyDescent="0.55000000000000004">
      <c r="A3024" s="3">
        <v>2998</v>
      </c>
      <c r="B3024" s="3">
        <v>0.90382166980618583</v>
      </c>
      <c r="C3024" s="3">
        <v>-2.1670533486382566</v>
      </c>
    </row>
    <row r="3025" spans="1:3" x14ac:dyDescent="0.55000000000000004">
      <c r="A3025" s="3">
        <v>2999</v>
      </c>
      <c r="B3025" s="3">
        <v>0.90382166980618583</v>
      </c>
      <c r="C3025" s="3">
        <v>1.5571515839251675</v>
      </c>
    </row>
    <row r="3026" spans="1:3" x14ac:dyDescent="0.55000000000000004">
      <c r="A3026" s="3">
        <v>3000</v>
      </c>
      <c r="B3026" s="3">
        <v>0.90382166980618583</v>
      </c>
      <c r="C3026" s="3">
        <v>-0.57165334863824446</v>
      </c>
    </row>
    <row r="3027" spans="1:3" x14ac:dyDescent="0.55000000000000004">
      <c r="A3027" s="3">
        <v>3001</v>
      </c>
      <c r="B3027" s="3">
        <v>0.94711246502984725</v>
      </c>
      <c r="C3027" s="3">
        <v>2.3578456395453165</v>
      </c>
    </row>
    <row r="3028" spans="1:3" x14ac:dyDescent="0.55000000000000004">
      <c r="A3028" s="3">
        <v>3002</v>
      </c>
      <c r="B3028" s="3">
        <v>0.94711246502984725</v>
      </c>
      <c r="C3028" s="3">
        <v>0.3393962990150774</v>
      </c>
    </row>
    <row r="3029" spans="1:3" x14ac:dyDescent="0.55000000000000004">
      <c r="A3029" s="3">
        <v>3003</v>
      </c>
      <c r="B3029" s="3">
        <v>0.94711246502984725</v>
      </c>
      <c r="C3029" s="3">
        <v>1.1537607887015033</v>
      </c>
    </row>
    <row r="3030" spans="1:3" x14ac:dyDescent="0.55000000000000004">
      <c r="A3030" s="3">
        <v>3004</v>
      </c>
      <c r="B3030" s="3">
        <v>0.94711246502984725</v>
      </c>
      <c r="C3030" s="3">
        <v>-0.54391414386191261</v>
      </c>
    </row>
    <row r="3031" spans="1:3" x14ac:dyDescent="0.55000000000000004">
      <c r="A3031" s="3">
        <v>3005</v>
      </c>
      <c r="B3031" s="3">
        <v>0.98972203559918537</v>
      </c>
      <c r="C3031" s="3">
        <v>1.970116068975984</v>
      </c>
    </row>
    <row r="3032" spans="1:3" x14ac:dyDescent="0.55000000000000004">
      <c r="A3032" s="3">
        <v>3006</v>
      </c>
      <c r="B3032" s="3">
        <v>0.98972203559918537</v>
      </c>
      <c r="C3032" s="3">
        <v>0.91364672844574191</v>
      </c>
    </row>
    <row r="3033" spans="1:3" x14ac:dyDescent="0.55000000000000004">
      <c r="A3033" s="3">
        <v>3007</v>
      </c>
      <c r="B3033" s="3">
        <v>0.98972203559918537</v>
      </c>
      <c r="C3033" s="3">
        <v>0.34354121813216043</v>
      </c>
    </row>
    <row r="3034" spans="1:3" x14ac:dyDescent="0.55000000000000004">
      <c r="A3034" s="3">
        <v>3008</v>
      </c>
      <c r="B3034" s="3">
        <v>0.98972203559918537</v>
      </c>
      <c r="C3034" s="3">
        <v>-1.2470137144312465</v>
      </c>
    </row>
    <row r="3035" spans="1:3" x14ac:dyDescent="0.55000000000000004">
      <c r="A3035" s="3">
        <v>3009</v>
      </c>
      <c r="B3035" s="3">
        <v>1.0315431107640061</v>
      </c>
      <c r="C3035" s="3">
        <v>3.5570449938111599</v>
      </c>
    </row>
    <row r="3036" spans="1:3" x14ac:dyDescent="0.55000000000000004">
      <c r="A3036" s="3">
        <v>3010</v>
      </c>
      <c r="B3036" s="3">
        <v>1.0315431107640061</v>
      </c>
      <c r="C3036" s="3">
        <v>1.0820756532809233</v>
      </c>
    </row>
    <row r="3037" spans="1:3" x14ac:dyDescent="0.55000000000000004">
      <c r="A3037" s="3">
        <v>3011</v>
      </c>
      <c r="B3037" s="3">
        <v>1.0315431107640061</v>
      </c>
      <c r="C3037" s="3">
        <v>1.0843101429673387</v>
      </c>
    </row>
    <row r="3038" spans="1:3" x14ac:dyDescent="0.55000000000000004">
      <c r="A3038" s="3">
        <v>3012</v>
      </c>
      <c r="B3038" s="3">
        <v>1.0315431107640061</v>
      </c>
      <c r="C3038" s="3">
        <v>-1.8587647895960666</v>
      </c>
    </row>
    <row r="3039" spans="1:3" x14ac:dyDescent="0.55000000000000004">
      <c r="A3039" s="3">
        <v>3013</v>
      </c>
      <c r="B3039" s="3">
        <v>1.0724684197741188</v>
      </c>
      <c r="C3039" s="3">
        <v>2.5677096848010517</v>
      </c>
    </row>
    <row r="3040" spans="1:3" x14ac:dyDescent="0.55000000000000004">
      <c r="A3040" s="3">
        <v>3014</v>
      </c>
      <c r="B3040" s="3">
        <v>1.0724684197741188</v>
      </c>
      <c r="C3040" s="3">
        <v>1.1120003442708035</v>
      </c>
    </row>
    <row r="3041" spans="1:3" x14ac:dyDescent="0.55000000000000004">
      <c r="A3041" s="3">
        <v>3015</v>
      </c>
      <c r="B3041" s="3">
        <v>1.0724684197741188</v>
      </c>
      <c r="C3041" s="3">
        <v>1.6586848339572309</v>
      </c>
    </row>
    <row r="3042" spans="1:3" x14ac:dyDescent="0.55000000000000004">
      <c r="A3042" s="3">
        <v>3016</v>
      </c>
      <c r="B3042" s="3">
        <v>1.0724684197741188</v>
      </c>
      <c r="C3042" s="3">
        <v>-2.0524900986061785</v>
      </c>
    </row>
    <row r="3043" spans="1:3" x14ac:dyDescent="0.55000000000000004">
      <c r="A3043" s="3">
        <v>3017</v>
      </c>
      <c r="B3043" s="3">
        <v>1.112390691879328</v>
      </c>
      <c r="C3043" s="3">
        <v>3.2651574126958409</v>
      </c>
    </row>
    <row r="3044" spans="1:3" x14ac:dyDescent="0.55000000000000004">
      <c r="A3044" s="3">
        <v>3018</v>
      </c>
      <c r="B3044" s="3">
        <v>1.112390691879328</v>
      </c>
      <c r="C3044" s="3">
        <v>0.60215807216560657</v>
      </c>
    </row>
    <row r="3045" spans="1:3" x14ac:dyDescent="0.55000000000000004">
      <c r="A3045" s="3">
        <v>3019</v>
      </c>
      <c r="B3045" s="3">
        <v>1.112390691879328</v>
      </c>
      <c r="C3045" s="3">
        <v>0.6731325618520132</v>
      </c>
    </row>
    <row r="3046" spans="1:3" x14ac:dyDescent="0.55000000000000004">
      <c r="A3046" s="3">
        <v>3020</v>
      </c>
      <c r="B3046" s="3">
        <v>1.112390691879328</v>
      </c>
      <c r="C3046" s="3">
        <v>-1.2892023707113949</v>
      </c>
    </row>
    <row r="3047" spans="1:3" x14ac:dyDescent="0.55000000000000004">
      <c r="A3047" s="3">
        <v>3021</v>
      </c>
      <c r="B3047" s="3">
        <v>1.151202656329442</v>
      </c>
      <c r="C3047" s="3">
        <v>1.6532954482457178</v>
      </c>
    </row>
    <row r="3048" spans="1:3" x14ac:dyDescent="0.55000000000000004">
      <c r="A3048" s="3">
        <v>3022</v>
      </c>
      <c r="B3048" s="3">
        <v>1.151202656329442</v>
      </c>
      <c r="C3048" s="3">
        <v>0.91363610771547954</v>
      </c>
    </row>
    <row r="3049" spans="1:3" x14ac:dyDescent="0.55000000000000004">
      <c r="A3049" s="3">
        <v>3023</v>
      </c>
      <c r="B3049" s="3">
        <v>1.151202656329442</v>
      </c>
      <c r="C3049" s="3">
        <v>-2.8073843351615118</v>
      </c>
    </row>
    <row r="3050" spans="1:3" x14ac:dyDescent="0.55000000000000004">
      <c r="A3050" s="3">
        <v>3024</v>
      </c>
      <c r="B3050" s="3">
        <v>1.1887970423742651</v>
      </c>
      <c r="C3050" s="3">
        <v>4.1020110622008978</v>
      </c>
    </row>
    <row r="3051" spans="1:3" x14ac:dyDescent="0.55000000000000004">
      <c r="A3051" s="3">
        <v>3025</v>
      </c>
      <c r="B3051" s="3">
        <v>1.1887970423742651</v>
      </c>
      <c r="C3051" s="3">
        <v>1.0365217216706633</v>
      </c>
    </row>
    <row r="3052" spans="1:3" x14ac:dyDescent="0.55000000000000004">
      <c r="A3052" s="3">
        <v>3026</v>
      </c>
      <c r="B3052" s="3">
        <v>1.2250665792636051</v>
      </c>
      <c r="C3052" s="3">
        <v>1.641401525311557</v>
      </c>
    </row>
    <row r="3053" spans="1:3" x14ac:dyDescent="0.55000000000000004">
      <c r="A3053" s="3">
        <v>3027</v>
      </c>
      <c r="B3053" s="3">
        <v>1.2250665792636051</v>
      </c>
      <c r="C3053" s="3">
        <v>0.61900218478132896</v>
      </c>
    </row>
    <row r="3054" spans="1:3" x14ac:dyDescent="0.55000000000000004">
      <c r="A3054" s="3">
        <v>3028</v>
      </c>
      <c r="B3054" s="3">
        <v>1.2599039962472673</v>
      </c>
      <c r="C3054" s="3">
        <v>-0.56524589167209882</v>
      </c>
    </row>
    <row r="3055" spans="1:3" x14ac:dyDescent="0.55000000000000004">
      <c r="A3055" s="3">
        <v>3029</v>
      </c>
      <c r="B3055" s="3">
        <v>1.2599039962472673</v>
      </c>
      <c r="C3055" s="3">
        <v>0.98432476779766631</v>
      </c>
    </row>
    <row r="3056" spans="1:3" x14ac:dyDescent="0.55000000000000004">
      <c r="A3056" s="3">
        <v>3030</v>
      </c>
      <c r="B3056" s="3">
        <v>1.2932020225750609</v>
      </c>
      <c r="C3056" s="3">
        <v>1.4909660820000976</v>
      </c>
    </row>
    <row r="3057" spans="1:3" x14ac:dyDescent="0.55000000000000004">
      <c r="A3057" s="3">
        <v>3031</v>
      </c>
      <c r="B3057" s="3">
        <v>1.2932020225750609</v>
      </c>
      <c r="C3057" s="3">
        <v>1.1255167414698644</v>
      </c>
    </row>
    <row r="3058" spans="1:3" x14ac:dyDescent="0.55000000000000004">
      <c r="A3058" s="3">
        <v>3032</v>
      </c>
      <c r="B3058" s="3">
        <v>1.3248533874967867</v>
      </c>
      <c r="C3058" s="3">
        <v>-1.7618852829216243</v>
      </c>
    </row>
    <row r="3059" spans="1:3" x14ac:dyDescent="0.55000000000000004">
      <c r="A3059" s="3">
        <v>3033</v>
      </c>
      <c r="B3059" s="3">
        <v>1.3248533874967867</v>
      </c>
      <c r="C3059" s="3">
        <v>5.3205376548135952E-2</v>
      </c>
    </row>
    <row r="3060" spans="1:3" x14ac:dyDescent="0.55000000000000004">
      <c r="A3060" s="3">
        <v>3034</v>
      </c>
      <c r="B3060" s="3">
        <v>1.3547508202622582</v>
      </c>
      <c r="C3060" s="3">
        <v>2.1115772843129106</v>
      </c>
    </row>
    <row r="3061" spans="1:3" x14ac:dyDescent="0.55000000000000004">
      <c r="A3061" s="3">
        <v>3035</v>
      </c>
      <c r="B3061" s="3">
        <v>1.3547508202622582</v>
      </c>
      <c r="C3061" s="3">
        <v>1.0778679437826737</v>
      </c>
    </row>
    <row r="3062" spans="1:3" x14ac:dyDescent="0.55000000000000004">
      <c r="A3062" s="3">
        <v>3036</v>
      </c>
      <c r="B3062" s="3">
        <v>1.3827870501212765</v>
      </c>
      <c r="C3062" s="3">
        <v>1.0169410544538842</v>
      </c>
    </row>
    <row r="3063" spans="1:3" x14ac:dyDescent="0.55000000000000004">
      <c r="A3063" s="3">
        <v>3037</v>
      </c>
      <c r="B3063" s="3">
        <v>1.3827870501212765</v>
      </c>
      <c r="C3063" s="3">
        <v>1.3945217139236554</v>
      </c>
    </row>
    <row r="3064" spans="1:3" x14ac:dyDescent="0.55000000000000004">
      <c r="A3064" s="3">
        <v>3038</v>
      </c>
      <c r="B3064" s="3">
        <v>1.4088548063236512</v>
      </c>
      <c r="C3064" s="3">
        <v>2.378033298251518</v>
      </c>
    </row>
    <row r="3065" spans="1:3" x14ac:dyDescent="0.55000000000000004">
      <c r="A3065" s="3">
        <v>3039</v>
      </c>
      <c r="B3065" s="3">
        <v>1.4088548063236512</v>
      </c>
      <c r="C3065" s="3">
        <v>2.5380139577212706</v>
      </c>
    </row>
    <row r="3066" spans="1:3" x14ac:dyDescent="0.55000000000000004">
      <c r="A3066" s="3">
        <v>3040</v>
      </c>
      <c r="B3066" s="3">
        <v>1.4328468181191889</v>
      </c>
      <c r="C3066" s="3">
        <v>2.9598312864559793</v>
      </c>
    </row>
    <row r="3067" spans="1:3" x14ac:dyDescent="0.55000000000000004">
      <c r="A3067" s="3">
        <v>3041</v>
      </c>
      <c r="B3067" s="3">
        <v>1.4328468181191889</v>
      </c>
      <c r="C3067" s="3">
        <v>2.0032219459257439</v>
      </c>
    </row>
    <row r="3068" spans="1:3" x14ac:dyDescent="0.55000000000000004">
      <c r="A3068" s="3">
        <v>3042</v>
      </c>
      <c r="B3068" s="3">
        <v>1.4546558147576931</v>
      </c>
      <c r="C3068" s="3">
        <v>0.8386322898174754</v>
      </c>
    </row>
    <row r="3069" spans="1:3" x14ac:dyDescent="0.55000000000000004">
      <c r="A3069" s="3">
        <v>3043</v>
      </c>
      <c r="B3069" s="3">
        <v>1.4546558147576931</v>
      </c>
      <c r="C3069" s="3">
        <v>0.32425294928723503</v>
      </c>
    </row>
    <row r="3070" spans="1:3" x14ac:dyDescent="0.55000000000000004">
      <c r="A3070" s="3">
        <v>3044</v>
      </c>
      <c r="B3070" s="3">
        <v>1.4741745254889729</v>
      </c>
      <c r="C3070" s="3">
        <v>-1.1723664209138143</v>
      </c>
    </row>
    <row r="3071" spans="1:3" x14ac:dyDescent="0.55000000000000004">
      <c r="A3071" s="3">
        <v>3045</v>
      </c>
      <c r="B3071" s="3">
        <v>1.4741745254889729</v>
      </c>
      <c r="C3071" s="3">
        <v>-2.9397657614440469</v>
      </c>
    </row>
    <row r="3072" spans="1:3" x14ac:dyDescent="0.55000000000000004">
      <c r="A3072" s="3">
        <v>3046</v>
      </c>
      <c r="B3072" s="3">
        <v>1.4912956795628327</v>
      </c>
      <c r="C3072" s="3">
        <v>-2.1390075749876667</v>
      </c>
    </row>
    <row r="3073" spans="1:3" x14ac:dyDescent="0.55000000000000004">
      <c r="A3073" s="3">
        <v>3047</v>
      </c>
      <c r="B3073" s="3">
        <v>1.4912956795628327</v>
      </c>
      <c r="C3073" s="3">
        <v>-3.143786915517901</v>
      </c>
    </row>
    <row r="3074" spans="1:3" x14ac:dyDescent="0.55000000000000004">
      <c r="A3074" s="3">
        <v>3048</v>
      </c>
      <c r="B3074" s="3">
        <v>1.5059120062290816</v>
      </c>
      <c r="C3074" s="3">
        <v>0.10264609834608507</v>
      </c>
    </row>
    <row r="3075" spans="1:3" x14ac:dyDescent="0.55000000000000004">
      <c r="A3075" s="3">
        <v>3049</v>
      </c>
      <c r="B3075" s="3">
        <v>1.5059120062290816</v>
      </c>
      <c r="C3075" s="3">
        <v>1.8182267578158502</v>
      </c>
    </row>
    <row r="3076" spans="1:3" x14ac:dyDescent="0.55000000000000004">
      <c r="A3076" s="3">
        <v>3050</v>
      </c>
      <c r="B3076" s="3">
        <v>1.5179162347375224</v>
      </c>
      <c r="C3076" s="3">
        <v>0.15561186983764674</v>
      </c>
    </row>
    <row r="3077" spans="1:3" x14ac:dyDescent="0.55000000000000004">
      <c r="A3077" s="3">
        <v>3051</v>
      </c>
      <c r="B3077" s="3">
        <v>1.5179162347375224</v>
      </c>
      <c r="C3077" s="3">
        <v>1.4059525293074033</v>
      </c>
    </row>
    <row r="3078" spans="1:3" x14ac:dyDescent="0.55000000000000004">
      <c r="A3078" s="3">
        <v>3052</v>
      </c>
      <c r="B3078" s="3">
        <v>1.5272010943379657</v>
      </c>
      <c r="C3078" s="3">
        <v>2.4220770102372056</v>
      </c>
    </row>
    <row r="3079" spans="1:3" x14ac:dyDescent="0.55000000000000004">
      <c r="A3079" s="3">
        <v>3053</v>
      </c>
      <c r="B3079" s="3">
        <v>1.5272010943379657</v>
      </c>
      <c r="C3079" s="3">
        <v>5.3677669706959641E-2</v>
      </c>
    </row>
    <row r="3080" spans="1:3" x14ac:dyDescent="0.55000000000000004">
      <c r="A3080" s="3">
        <v>3054</v>
      </c>
      <c r="B3080" s="3">
        <v>1.5336593142802162</v>
      </c>
      <c r="C3080" s="3">
        <v>1.7756887902949483</v>
      </c>
    </row>
    <row r="3081" spans="1:3" x14ac:dyDescent="0.55000000000000004">
      <c r="A3081" s="3">
        <v>3055</v>
      </c>
      <c r="B3081" s="3">
        <v>1.5336593142802162</v>
      </c>
      <c r="C3081" s="3">
        <v>0.71655944976471453</v>
      </c>
    </row>
    <row r="3082" spans="1:3" x14ac:dyDescent="0.55000000000000004">
      <c r="A3082" s="3">
        <v>3056</v>
      </c>
      <c r="B3082" s="3">
        <v>1.5371836238140801</v>
      </c>
      <c r="C3082" s="3">
        <v>2.1332244807610792</v>
      </c>
    </row>
    <row r="3083" spans="1:3" x14ac:dyDescent="0.55000000000000004">
      <c r="A3083" s="3">
        <v>3057</v>
      </c>
      <c r="B3083" s="3">
        <v>1.5371836238140801</v>
      </c>
      <c r="C3083" s="3">
        <v>-0.6988848597691586</v>
      </c>
    </row>
    <row r="3084" spans="1:3" x14ac:dyDescent="0.55000000000000004">
      <c r="A3084" s="3">
        <v>3058</v>
      </c>
      <c r="B3084" s="3">
        <v>1.537666752189363</v>
      </c>
      <c r="C3084" s="3">
        <v>2.0252513523857978</v>
      </c>
    </row>
    <row r="3085" spans="1:3" x14ac:dyDescent="0.55000000000000004">
      <c r="A3085" s="3">
        <v>3059</v>
      </c>
      <c r="B3085" s="3">
        <v>1.537666752189363</v>
      </c>
      <c r="C3085" s="3">
        <v>-0.92315798814443539</v>
      </c>
    </row>
    <row r="3086" spans="1:3" x14ac:dyDescent="0.55000000000000004">
      <c r="A3086" s="3">
        <v>3060</v>
      </c>
      <c r="B3086" s="3">
        <v>1.5350014286558746</v>
      </c>
      <c r="C3086" s="3">
        <v>1.0512666759192939</v>
      </c>
    </row>
    <row r="3087" spans="1:3" x14ac:dyDescent="0.55000000000000004">
      <c r="A3087" s="3">
        <v>3061</v>
      </c>
      <c r="B3087" s="3">
        <v>1.5350014286558746</v>
      </c>
      <c r="C3087" s="3">
        <v>2.0773353890604085E-3</v>
      </c>
    </row>
    <row r="3088" spans="1:3" x14ac:dyDescent="0.55000000000000004">
      <c r="A3088" s="3">
        <v>3062</v>
      </c>
      <c r="B3088" s="3">
        <v>1.5290803824634196</v>
      </c>
      <c r="C3088" s="3">
        <v>8.0417722111747025E-2</v>
      </c>
    </row>
    <row r="3089" spans="1:3" x14ac:dyDescent="0.55000000000000004">
      <c r="A3089" s="3">
        <v>3063</v>
      </c>
      <c r="B3089" s="3">
        <v>1.5290803824634196</v>
      </c>
      <c r="C3089" s="3">
        <v>-9.7381618418495464E-2</v>
      </c>
    </row>
    <row r="3090" spans="1:3" x14ac:dyDescent="0.55000000000000004">
      <c r="A3090" s="3">
        <v>3064</v>
      </c>
      <c r="B3090" s="3">
        <v>1.5197963428618024</v>
      </c>
      <c r="C3090" s="3">
        <v>2.8831717617133634</v>
      </c>
    </row>
    <row r="3091" spans="1:3" x14ac:dyDescent="0.55000000000000004">
      <c r="A3091" s="3">
        <v>3065</v>
      </c>
      <c r="B3091" s="3">
        <v>1.5197963428618024</v>
      </c>
      <c r="C3091" s="3">
        <v>-1.1232475788168799</v>
      </c>
    </row>
    <row r="3092" spans="1:3" x14ac:dyDescent="0.55000000000000004">
      <c r="A3092" s="3">
        <v>3066</v>
      </c>
      <c r="B3092" s="3">
        <v>1.5070420391008277</v>
      </c>
      <c r="C3092" s="3">
        <v>0.94196606547434314</v>
      </c>
    </row>
    <row r="3093" spans="1:3" x14ac:dyDescent="0.55000000000000004">
      <c r="A3093" s="3">
        <v>3067</v>
      </c>
      <c r="B3093" s="3">
        <v>1.5070420391008277</v>
      </c>
      <c r="C3093" s="3">
        <v>-3.6778332750558924</v>
      </c>
    </row>
    <row r="3094" spans="1:3" x14ac:dyDescent="0.55000000000000004">
      <c r="A3094" s="3">
        <v>3068</v>
      </c>
      <c r="B3094" s="3">
        <v>1.4907102004303123</v>
      </c>
      <c r="C3094" s="3">
        <v>3.1889879041448541</v>
      </c>
    </row>
    <row r="3095" spans="1:3" x14ac:dyDescent="0.55000000000000004">
      <c r="A3095" s="3">
        <v>3069</v>
      </c>
      <c r="B3095" s="3">
        <v>1.4907102004303123</v>
      </c>
      <c r="C3095" s="3">
        <v>-0.46665143638538886</v>
      </c>
    </row>
    <row r="3096" spans="1:3" x14ac:dyDescent="0.55000000000000004">
      <c r="A3096" s="3">
        <v>3070</v>
      </c>
      <c r="B3096" s="3">
        <v>1.4706935561000503</v>
      </c>
      <c r="C3096" s="3">
        <v>2.0328345484751171</v>
      </c>
    </row>
    <row r="3097" spans="1:3" x14ac:dyDescent="0.55000000000000004">
      <c r="A3097" s="3">
        <v>3071</v>
      </c>
      <c r="B3097" s="3">
        <v>1.4706935561000503</v>
      </c>
      <c r="C3097" s="3">
        <v>0.1581152079448831</v>
      </c>
    </row>
    <row r="3098" spans="1:3" x14ac:dyDescent="0.55000000000000004">
      <c r="A3098" s="3">
        <v>3072</v>
      </c>
      <c r="B3098" s="3">
        <v>1.4468848353598567</v>
      </c>
      <c r="C3098" s="3">
        <v>2.6802632692153132</v>
      </c>
    </row>
    <row r="3099" spans="1:3" x14ac:dyDescent="0.55000000000000004">
      <c r="A3099" s="3">
        <v>3073</v>
      </c>
      <c r="B3099" s="3">
        <v>1.4468848353598567</v>
      </c>
      <c r="C3099" s="3">
        <v>0.26406392868507211</v>
      </c>
    </row>
    <row r="3100" spans="1:3" x14ac:dyDescent="0.55000000000000004">
      <c r="A3100" s="3">
        <v>3074</v>
      </c>
      <c r="B3100" s="3">
        <v>1.4191767674595326</v>
      </c>
      <c r="C3100" s="3">
        <v>2.1915813371156361</v>
      </c>
    </row>
    <row r="3101" spans="1:3" x14ac:dyDescent="0.55000000000000004">
      <c r="A3101" s="3">
        <v>3075</v>
      </c>
      <c r="B3101" s="3">
        <v>1.4191767674595326</v>
      </c>
      <c r="C3101" s="3">
        <v>-0.53877800341460613</v>
      </c>
    </row>
    <row r="3102" spans="1:3" x14ac:dyDescent="0.55000000000000004">
      <c r="A3102" s="3">
        <v>3076</v>
      </c>
      <c r="B3102" s="3">
        <v>1.3874620816488914</v>
      </c>
      <c r="C3102" s="3">
        <v>3.6025360229262731</v>
      </c>
    </row>
    <row r="3103" spans="1:3" x14ac:dyDescent="0.55000000000000004">
      <c r="A3103" s="3">
        <v>3077</v>
      </c>
      <c r="B3103" s="3">
        <v>1.3874620816488914</v>
      </c>
      <c r="C3103" s="3">
        <v>-0.77540331760395986</v>
      </c>
    </row>
    <row r="3104" spans="1:3" x14ac:dyDescent="0.55000000000000004">
      <c r="A3104" s="3">
        <v>3078</v>
      </c>
      <c r="B3104" s="3">
        <v>1.3516335071777306</v>
      </c>
      <c r="C3104" s="3">
        <v>0.7335645973974394</v>
      </c>
    </row>
    <row r="3105" spans="1:3" x14ac:dyDescent="0.55000000000000004">
      <c r="A3105" s="3">
        <v>3079</v>
      </c>
      <c r="B3105" s="3">
        <v>1.3516335071777306</v>
      </c>
      <c r="C3105" s="3">
        <v>-0.72390474313279896</v>
      </c>
    </row>
    <row r="3106" spans="1:3" x14ac:dyDescent="0.55000000000000004">
      <c r="A3106" s="3">
        <v>3080</v>
      </c>
      <c r="B3106" s="3">
        <v>1.3115837732958617</v>
      </c>
      <c r="C3106" s="3">
        <v>-1.5513156687207008</v>
      </c>
    </row>
    <row r="3107" spans="1:3" x14ac:dyDescent="0.55000000000000004">
      <c r="A3107" s="3">
        <v>3081</v>
      </c>
      <c r="B3107" s="3">
        <v>1.3115837732958617</v>
      </c>
      <c r="C3107" s="3">
        <v>-1.3295850092509305</v>
      </c>
    </row>
    <row r="3108" spans="1:3" x14ac:dyDescent="0.55000000000000004">
      <c r="A3108" s="3">
        <v>3082</v>
      </c>
      <c r="B3108" s="3">
        <v>1.2672056092530912</v>
      </c>
      <c r="C3108" s="3">
        <v>2.5872224953220719</v>
      </c>
    </row>
    <row r="3109" spans="1:3" x14ac:dyDescent="0.55000000000000004">
      <c r="A3109" s="3">
        <v>3083</v>
      </c>
      <c r="B3109" s="3">
        <v>1.2672056092530912</v>
      </c>
      <c r="C3109" s="3">
        <v>-0.62184684520816269</v>
      </c>
    </row>
    <row r="3110" spans="1:3" x14ac:dyDescent="0.55000000000000004">
      <c r="A3110" s="3">
        <v>3084</v>
      </c>
      <c r="B3110" s="3">
        <v>1.2183917442992236</v>
      </c>
      <c r="C3110" s="3">
        <v>3.2499363602759406</v>
      </c>
    </row>
    <row r="3111" spans="1:3" x14ac:dyDescent="0.55000000000000004">
      <c r="A3111" s="3">
        <v>3085</v>
      </c>
      <c r="B3111" s="3">
        <v>1.2183917442992236</v>
      </c>
      <c r="C3111" s="3">
        <v>-0.49263298025429769</v>
      </c>
    </row>
    <row r="3112" spans="1:3" x14ac:dyDescent="0.55000000000000004">
      <c r="A3112" s="3">
        <v>3086</v>
      </c>
      <c r="B3112" s="3">
        <v>1.1650349076840687</v>
      </c>
      <c r="C3112" s="3">
        <v>2.9992131968910964</v>
      </c>
    </row>
    <row r="3113" spans="1:3" x14ac:dyDescent="0.55000000000000004">
      <c r="A3113" s="3">
        <v>3087</v>
      </c>
      <c r="B3113" s="3">
        <v>1.1650349076840687</v>
      </c>
      <c r="C3113" s="3">
        <v>-0.44966614363914381</v>
      </c>
    </row>
    <row r="3114" spans="1:3" x14ac:dyDescent="0.55000000000000004">
      <c r="A3114" s="3">
        <v>3088</v>
      </c>
      <c r="B3114" s="3">
        <v>1.1070278286574329</v>
      </c>
      <c r="C3114" s="3">
        <v>5.5990935387502105E-2</v>
      </c>
    </row>
    <row r="3115" spans="1:3" x14ac:dyDescent="0.55000000000000004">
      <c r="A3115" s="3">
        <v>3089</v>
      </c>
      <c r="B3115" s="3">
        <v>1.0442632364691136</v>
      </c>
      <c r="C3115" s="3">
        <v>-1.7822944724241907</v>
      </c>
    </row>
    <row r="3116" spans="1:3" x14ac:dyDescent="0.55000000000000004">
      <c r="A3116" s="3">
        <v>3090</v>
      </c>
      <c r="B3116" s="3">
        <v>0.97663386036893129</v>
      </c>
      <c r="C3116" s="3">
        <v>-1.3789650963240057</v>
      </c>
    </row>
    <row r="3117" spans="1:3" x14ac:dyDescent="0.55000000000000004">
      <c r="A3117" s="3">
        <v>3091</v>
      </c>
      <c r="B3117" s="3">
        <v>0.90403242960667995</v>
      </c>
      <c r="C3117" s="3">
        <v>-0.67043366556175243</v>
      </c>
    </row>
    <row r="3118" spans="1:3" x14ac:dyDescent="0.55000000000000004">
      <c r="A3118" s="3">
        <v>3092</v>
      </c>
      <c r="B3118" s="3">
        <v>0.8263516734321783</v>
      </c>
      <c r="C3118" s="3">
        <v>-0.27330290938724744</v>
      </c>
    </row>
    <row r="3119" spans="1:3" x14ac:dyDescent="0.55000000000000004">
      <c r="A3119" s="3">
        <v>3093</v>
      </c>
      <c r="B3119" s="3">
        <v>0.74348432109522378</v>
      </c>
      <c r="C3119" s="3">
        <v>-1.3569155570503</v>
      </c>
    </row>
    <row r="3120" spans="1:3" x14ac:dyDescent="0.55000000000000004">
      <c r="A3120" s="3">
        <v>3094</v>
      </c>
      <c r="B3120" s="3">
        <v>0.65532310184561737</v>
      </c>
      <c r="C3120" s="3">
        <v>-0.84830433780069114</v>
      </c>
    </row>
    <row r="3121" spans="1:3" x14ac:dyDescent="0.55000000000000004">
      <c r="A3121" s="3">
        <v>3095</v>
      </c>
      <c r="B3121" s="3">
        <v>0.5617607449331814</v>
      </c>
      <c r="C3121" s="3">
        <v>-0.39538198088825993</v>
      </c>
    </row>
    <row r="3122" spans="1:3" x14ac:dyDescent="0.55000000000000004">
      <c r="A3122" s="3">
        <v>3096</v>
      </c>
      <c r="B3122" s="3">
        <v>0.4626899796077133</v>
      </c>
      <c r="C3122" s="3">
        <v>0.25905878443721875</v>
      </c>
    </row>
    <row r="3123" spans="1:3" x14ac:dyDescent="0.55000000000000004">
      <c r="A3123" s="3">
        <v>3097</v>
      </c>
      <c r="B3123" s="3">
        <v>0.35800353511902117</v>
      </c>
      <c r="C3123" s="3">
        <v>-1.6418347710740981</v>
      </c>
    </row>
    <row r="3124" spans="1:3" x14ac:dyDescent="0.55000000000000004">
      <c r="A3124" s="3">
        <v>3098</v>
      </c>
      <c r="B3124" s="3">
        <v>0.2475941407169131</v>
      </c>
      <c r="C3124" s="3">
        <v>-0.96245537667198278</v>
      </c>
    </row>
    <row r="3125" spans="1:3" x14ac:dyDescent="0.55000000000000004">
      <c r="A3125" s="3">
        <v>3099</v>
      </c>
      <c r="B3125" s="3">
        <v>0.13135452565118655</v>
      </c>
      <c r="C3125" s="3">
        <v>-1.188925761606253</v>
      </c>
    </row>
    <row r="3126" spans="1:3" x14ac:dyDescent="0.55000000000000004">
      <c r="A3126" s="3">
        <v>3100</v>
      </c>
      <c r="B3126" s="3">
        <v>9.1774191716602616E-3</v>
      </c>
      <c r="C3126" s="3">
        <v>-0.50602865512673745</v>
      </c>
    </row>
    <row r="3127" spans="1:3" x14ac:dyDescent="0.55000000000000004">
      <c r="A3127" s="3">
        <v>3101</v>
      </c>
      <c r="B3127" s="3">
        <v>-0.11904444947186477</v>
      </c>
      <c r="C3127" s="3">
        <v>-0.50016678648321289</v>
      </c>
    </row>
    <row r="3128" spans="1:3" x14ac:dyDescent="0.55000000000000004">
      <c r="A3128" s="3">
        <v>3102</v>
      </c>
      <c r="B3128" s="3">
        <v>-0.25341835102958399</v>
      </c>
      <c r="C3128" s="3">
        <v>-1.4700128849254916</v>
      </c>
    </row>
    <row r="3129" spans="1:3" x14ac:dyDescent="0.55000000000000004">
      <c r="A3129" s="3">
        <v>3103</v>
      </c>
      <c r="B3129" s="3">
        <v>-0.39405155625169286</v>
      </c>
      <c r="C3129" s="3">
        <v>-0.76799967970338301</v>
      </c>
    </row>
    <row r="3130" spans="1:3" x14ac:dyDescent="0.55000000000000004">
      <c r="A3130" s="3">
        <v>3104</v>
      </c>
      <c r="B3130" s="3">
        <v>-0.54105133588837973</v>
      </c>
      <c r="C3130" s="3">
        <v>-2.0502999000666939</v>
      </c>
    </row>
    <row r="3131" spans="1:3" x14ac:dyDescent="0.55000000000000004">
      <c r="A3131" s="3">
        <v>3105</v>
      </c>
      <c r="B3131" s="3">
        <v>-0.69452496068983294</v>
      </c>
      <c r="C3131" s="3">
        <v>-1.5250062752652411</v>
      </c>
    </row>
    <row r="3132" spans="1:3" x14ac:dyDescent="0.55000000000000004">
      <c r="A3132" s="3">
        <v>3106</v>
      </c>
      <c r="B3132" s="3">
        <v>-0.8545797014062515</v>
      </c>
      <c r="C3132" s="3">
        <v>-1.0394915345488158</v>
      </c>
    </row>
    <row r="3133" spans="1:3" x14ac:dyDescent="0.55000000000000004">
      <c r="A3133" s="3">
        <v>3107</v>
      </c>
      <c r="B3133" s="3">
        <v>-1.0213228287878344</v>
      </c>
      <c r="C3133" s="3">
        <v>-1.3567984071672434</v>
      </c>
    </row>
    <row r="3134" spans="1:3" x14ac:dyDescent="0.55000000000000004">
      <c r="A3134" s="3">
        <v>3108</v>
      </c>
      <c r="B3134" s="3">
        <v>-1.1948616135847701</v>
      </c>
      <c r="C3134" s="3">
        <v>0.20369037762970521</v>
      </c>
    </row>
    <row r="3135" spans="1:3" x14ac:dyDescent="0.55000000000000004">
      <c r="A3135" s="3">
        <v>3109</v>
      </c>
      <c r="B3135" s="3">
        <v>-1.375303326547261</v>
      </c>
      <c r="C3135" s="3">
        <v>-0.19294790940781326</v>
      </c>
    </row>
    <row r="3136" spans="1:3" x14ac:dyDescent="0.55000000000000004">
      <c r="A3136" s="3">
        <v>3110</v>
      </c>
      <c r="B3136" s="3">
        <v>-1.5627552384254813</v>
      </c>
      <c r="C3136" s="3">
        <v>-0.53396599752959162</v>
      </c>
    </row>
    <row r="3137" spans="1:3" x14ac:dyDescent="0.55000000000000004">
      <c r="A3137" s="3">
        <v>3111</v>
      </c>
      <c r="B3137" s="3">
        <v>-1.7573246199696442</v>
      </c>
      <c r="C3137" s="3">
        <v>1.2017933840145716</v>
      </c>
    </row>
    <row r="3138" spans="1:3" x14ac:dyDescent="0.55000000000000004">
      <c r="A3138" s="3">
        <v>3112</v>
      </c>
      <c r="B3138" s="3">
        <v>-1.9591187419299239</v>
      </c>
      <c r="C3138" s="3">
        <v>-0.79959249402515198</v>
      </c>
    </row>
    <row r="3139" spans="1:3" ht="14.7" thickBot="1" x14ac:dyDescent="0.6">
      <c r="A3139" s="4">
        <v>3113</v>
      </c>
      <c r="B3139" s="4">
        <v>-2.1682448750565335</v>
      </c>
      <c r="C3139" s="4">
        <v>4.5562536391014596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Velocity Differential SLR</vt:lpstr>
      <vt:lpstr>Quadratic Polynomial Reg</vt:lpstr>
      <vt:lpstr>Cubic Polynomial Reg</vt:lpstr>
    </vt:vector>
  </TitlesOfParts>
  <Company>University of Delaware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Jack</dc:creator>
  <cp:lastModifiedBy>Peter Chapman</cp:lastModifiedBy>
  <dcterms:created xsi:type="dcterms:W3CDTF">2025-09-26T15:09:50Z</dcterms:created>
  <dcterms:modified xsi:type="dcterms:W3CDTF">2025-10-07T03:10:47Z</dcterms:modified>
</cp:coreProperties>
</file>