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ll3\Documents\repos\CAGE_scripts\NGS_auto_format\"/>
    </mc:Choice>
  </mc:AlternateContent>
  <xr:revisionPtr revIDLastSave="0" documentId="13_ncr:1_{F0F57F89-CD46-4B4C-8D70-3B0953BD84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4" i="1" l="1"/>
  <c r="AC8" i="1"/>
  <c r="AC17" i="1"/>
  <c r="AC16" i="1"/>
  <c r="AC21" i="1"/>
  <c r="AC9" i="1"/>
  <c r="AC13" i="1"/>
  <c r="AC14" i="1"/>
  <c r="AC12" i="1"/>
  <c r="AC18" i="1"/>
  <c r="AC20" i="1"/>
  <c r="AC10" i="1"/>
  <c r="AC6" i="1"/>
  <c r="AC19" i="1"/>
  <c r="AC2" i="1"/>
  <c r="AC5" i="1"/>
  <c r="AC11" i="1"/>
  <c r="AC22" i="1"/>
  <c r="AC15" i="1"/>
  <c r="AC3" i="1"/>
  <c r="AC4" i="1"/>
  <c r="AC7" i="1"/>
  <c r="AC23" i="1"/>
  <c r="AC1" i="1"/>
</calcChain>
</file>

<file path=xl/sharedStrings.xml><?xml version="1.0" encoding="utf-8"?>
<sst xmlns="http://schemas.openxmlformats.org/spreadsheetml/2006/main" count="3596" uniqueCount="1723">
  <si>
    <t>Name</t>
  </si>
  <si>
    <t>Sample</t>
  </si>
  <si>
    <t>Total</t>
  </si>
  <si>
    <t>g3</t>
  </si>
  <si>
    <t>Total_indel</t>
  </si>
  <si>
    <t>#1-Indel</t>
  </si>
  <si>
    <t>#1-Reads(%)</t>
  </si>
  <si>
    <t>#2-Indel</t>
  </si>
  <si>
    <t>#2-Reads(%)</t>
  </si>
  <si>
    <t>#3-Indel</t>
  </si>
  <si>
    <t>#3-Reads(%)</t>
  </si>
  <si>
    <t>#4-Indel</t>
  </si>
  <si>
    <t>#4-Reads(%)</t>
  </si>
  <si>
    <t>#5-Indel</t>
  </si>
  <si>
    <t>#5-Reads(%)</t>
  </si>
  <si>
    <t>#6-Indel</t>
  </si>
  <si>
    <t>#6-Reads(%)</t>
  </si>
  <si>
    <t>#7-Indel</t>
  </si>
  <si>
    <t>#7-Reads(%)</t>
  </si>
  <si>
    <t>#8-Indel</t>
  </si>
  <si>
    <t>#8-Reads(%)</t>
  </si>
  <si>
    <t>SNP_test</t>
  </si>
  <si>
    <t>raw_wt_counter</t>
  </si>
  <si>
    <t>%g3</t>
  </si>
  <si>
    <t>Miller-Plate01-A01</t>
  </si>
  <si>
    <t>Miller-Plate01-A02</t>
  </si>
  <si>
    <t>Miller-Plate01-A03</t>
  </si>
  <si>
    <t>Miller-Plate01-A04</t>
  </si>
  <si>
    <t>Miller-Plate01-A05</t>
  </si>
  <si>
    <t>Miller-Plate01-A06</t>
  </si>
  <si>
    <t>Miller-Plate01-A07</t>
  </si>
  <si>
    <t>Miller-Plate01-A08</t>
  </si>
  <si>
    <t>Miller-Plate01-A09</t>
  </si>
  <si>
    <t>Miller-Plate01-A10</t>
  </si>
  <si>
    <t>Miller-Plate01-A11</t>
  </si>
  <si>
    <t>Miller-Plate01-B01</t>
  </si>
  <si>
    <t>Miller-Plate01-B02</t>
  </si>
  <si>
    <t>Miller-Plate01-B03</t>
  </si>
  <si>
    <t>Miller-Plate01-B04</t>
  </si>
  <si>
    <t>Miller-Plate01-B05</t>
  </si>
  <si>
    <t>Miller-Plate01-B06</t>
  </si>
  <si>
    <t>Miller-Plate01-B08</t>
  </si>
  <si>
    <t>Miller-Plate01-B09</t>
  </si>
  <si>
    <t>Miller-Plate01-B10</t>
  </si>
  <si>
    <t>Miller-Plate01-B11</t>
  </si>
  <si>
    <t>Miller-Plate01-B12</t>
  </si>
  <si>
    <t>Miller-Plate01-C01</t>
  </si>
  <si>
    <t>Miller-Plate01-C02</t>
  </si>
  <si>
    <t>Miller-Plate01-C03</t>
  </si>
  <si>
    <t>Miller-Plate01-C04</t>
  </si>
  <si>
    <t>Miller-Plate01-C05</t>
  </si>
  <si>
    <t>Miller-Plate01-C06</t>
  </si>
  <si>
    <t>Miller-Plate01-C07</t>
  </si>
  <si>
    <t>Miller-Plate01-C08</t>
  </si>
  <si>
    <t>Miller-Plate01-C09</t>
  </si>
  <si>
    <t>Miller-Plate01-C11</t>
  </si>
  <si>
    <t>Miller-Plate01-D02</t>
  </si>
  <si>
    <t>Miller-Plate01-D03</t>
  </si>
  <si>
    <t>Miller-Plate01-D04</t>
  </si>
  <si>
    <t>Miller-Plate01-D05</t>
  </si>
  <si>
    <t>Miller-Plate01-D06</t>
  </si>
  <si>
    <t>Miller-Plate01-D07</t>
  </si>
  <si>
    <t>Miller-Plate01-D08</t>
  </si>
  <si>
    <t>Miller-Plate01-D09</t>
  </si>
  <si>
    <t>Miller-Plate01-D10</t>
  </si>
  <si>
    <t>Miller-Plate01-D11</t>
  </si>
  <si>
    <t>Miller-Plate01-D12</t>
  </si>
  <si>
    <t>Miller-Plate01-E03</t>
  </si>
  <si>
    <t>Miller-Plate01-E04</t>
  </si>
  <si>
    <t>Miller-Plate01-E05</t>
  </si>
  <si>
    <t>Miller-Plate01-E06</t>
  </si>
  <si>
    <t>Miller-Plate01-E07</t>
  </si>
  <si>
    <t>Miller-Plate01-E08</t>
  </si>
  <si>
    <t>Miller-Plate01-E09</t>
  </si>
  <si>
    <t>Miller-Plate01-E10</t>
  </si>
  <si>
    <t>Miller-Plate01-E11</t>
  </si>
  <si>
    <t>Miller-Plate01-E12</t>
  </si>
  <si>
    <t>Miller-Plate01-F01</t>
  </si>
  <si>
    <t>Miller-Plate01-F02</t>
  </si>
  <si>
    <t>Miller-Plate01-F03</t>
  </si>
  <si>
    <t>Miller-Plate01-F04</t>
  </si>
  <si>
    <t>Miller-Plate01-F05</t>
  </si>
  <si>
    <t>Miller-Plate01-F06</t>
  </si>
  <si>
    <t>Miller-Plate01-F07</t>
  </si>
  <si>
    <t>Miller-Plate01-F08</t>
  </si>
  <si>
    <t>Miller-Plate01-F09</t>
  </si>
  <si>
    <t>Miller-Plate01-F11</t>
  </si>
  <si>
    <t>Miller-Plate01-F12</t>
  </si>
  <si>
    <t>Miller-Plate01-G01</t>
  </si>
  <si>
    <t>Miller-Plate01-G02</t>
  </si>
  <si>
    <t>Miller-Plate01-G03</t>
  </si>
  <si>
    <t>Miller-Plate01-G04</t>
  </si>
  <si>
    <t>Miller-Plate01-G05</t>
  </si>
  <si>
    <t>Miller-Plate01-G06</t>
  </si>
  <si>
    <t>Miller-Plate01-G07</t>
  </si>
  <si>
    <t>Miller-Plate01-G08</t>
  </si>
  <si>
    <t>Miller-Plate01-G09</t>
  </si>
  <si>
    <t>Miller-Plate01-G10</t>
  </si>
  <si>
    <t>Miller-Plate01-G11</t>
  </si>
  <si>
    <t>Miller-Plate01-G12</t>
  </si>
  <si>
    <t>Miller-Plate01-H02</t>
  </si>
  <si>
    <t>Miller-Plate01-H03</t>
  </si>
  <si>
    <t>Miller-Plate01-H04</t>
  </si>
  <si>
    <t>Miller-Plate01-H05</t>
  </si>
  <si>
    <t>Miller-Plate01-H06</t>
  </si>
  <si>
    <t>Miller-Plate01-H07</t>
  </si>
  <si>
    <t>Miller-Plate01-H08</t>
  </si>
  <si>
    <t>Miller-Plate01-H09</t>
  </si>
  <si>
    <t>Miller-Plate01-H10</t>
  </si>
  <si>
    <t>Miller-Plate01-H11</t>
  </si>
  <si>
    <t>Miller-Plate01-H12</t>
  </si>
  <si>
    <t>Miller-Plate02-A01</t>
  </si>
  <si>
    <t>Miller-Plate02-A02</t>
  </si>
  <si>
    <t>Miller-Plate02-A03</t>
  </si>
  <si>
    <t>Miller-Plate02-A04</t>
  </si>
  <si>
    <t>Miller-Plate02-A05</t>
  </si>
  <si>
    <t>Miller-Plate02-A06</t>
  </si>
  <si>
    <t>Miller-Plate02-A07</t>
  </si>
  <si>
    <t>Miller-Plate02-A08</t>
  </si>
  <si>
    <t>Miller-Plate02-A09</t>
  </si>
  <si>
    <t>Miller-Plate02-A10</t>
  </si>
  <si>
    <t>Miller-Plate02-A11</t>
  </si>
  <si>
    <t>Miller-Plate02-A12</t>
  </si>
  <si>
    <t>Miller-Plate02-B01</t>
  </si>
  <si>
    <t>Miller-Plate02-B02</t>
  </si>
  <si>
    <t>Miller-Plate02-B03</t>
  </si>
  <si>
    <t>Miller-Plate02-B04</t>
  </si>
  <si>
    <t>Miller-Plate02-B05</t>
  </si>
  <si>
    <t>Miller-Plate02-B06</t>
  </si>
  <si>
    <t>Miller-Plate02-B07</t>
  </si>
  <si>
    <t>Miller-Plate02-B08</t>
  </si>
  <si>
    <t>Miller-Plate02-B09</t>
  </si>
  <si>
    <t>Miller-Plate02-B10</t>
  </si>
  <si>
    <t>Miller-Plate02-B11</t>
  </si>
  <si>
    <t>Miller-Plate02-B12</t>
  </si>
  <si>
    <t>Miller-Plate02-C02</t>
  </si>
  <si>
    <t>Miller-Plate02-C03</t>
  </si>
  <si>
    <t>Miller-Plate02-C04</t>
  </si>
  <si>
    <t>Miller-Plate02-C05</t>
  </si>
  <si>
    <t>Miller-Plate02-C06</t>
  </si>
  <si>
    <t>Miller-Plate02-C07</t>
  </si>
  <si>
    <t>Miller-Plate02-C09</t>
  </si>
  <si>
    <t>Miller-Plate02-C10</t>
  </si>
  <si>
    <t>Miller-Plate02-C11</t>
  </si>
  <si>
    <t>Miller-Plate02-C12</t>
  </si>
  <si>
    <t>Miller-Plate02-D01</t>
  </si>
  <si>
    <t>Miller-Plate02-D02</t>
  </si>
  <si>
    <t>Miller-Plate02-D03</t>
  </si>
  <si>
    <t>Miller-Plate02-D04</t>
  </si>
  <si>
    <t>Miller-Plate02-D05</t>
  </si>
  <si>
    <t>Miller-Plate02-D06</t>
  </si>
  <si>
    <t>Miller-Plate02-D07</t>
  </si>
  <si>
    <t>Miller-Plate02-D08</t>
  </si>
  <si>
    <t>Miller-Plate02-D09</t>
  </si>
  <si>
    <t>Miller-Plate02-D10</t>
  </si>
  <si>
    <t>Miller-Plate02-D11</t>
  </si>
  <si>
    <t>Miller-Plate02-D12</t>
  </si>
  <si>
    <t>Miller-Plate02-E01</t>
  </si>
  <si>
    <t>Miller-Plate02-E04</t>
  </si>
  <si>
    <t>Miller-Plate02-E05</t>
  </si>
  <si>
    <t>Miller-Plate02-E06</t>
  </si>
  <si>
    <t>Miller-Plate02-E07</t>
  </si>
  <si>
    <t>Miller-Plate02-E08</t>
  </si>
  <si>
    <t>Miller-Plate02-E09</t>
  </si>
  <si>
    <t>Miller-Plate02-E10</t>
  </si>
  <si>
    <t>Miller-Plate02-E11</t>
  </si>
  <si>
    <t>Miller-Plate02-E12</t>
  </si>
  <si>
    <t>Miller-Plate02-F01</t>
  </si>
  <si>
    <t>Miller-Plate02-F02</t>
  </si>
  <si>
    <t>Miller-Plate02-F03</t>
  </si>
  <si>
    <t>Miller-Plate02-F04</t>
  </si>
  <si>
    <t>Miller-Plate02-F05</t>
  </si>
  <si>
    <t>Miller-Plate02-F06</t>
  </si>
  <si>
    <t>Miller-Plate02-F07</t>
  </si>
  <si>
    <t>Miller-Plate02-F08</t>
  </si>
  <si>
    <t>Miller-Plate02-F09</t>
  </si>
  <si>
    <t>Miller-Plate02-F11</t>
  </si>
  <si>
    <t>Miller-Plate02-G01</t>
  </si>
  <si>
    <t>Miller-Plate02-G03</t>
  </si>
  <si>
    <t>Miller-Plate02-G04</t>
  </si>
  <si>
    <t>Miller-Plate02-G05</t>
  </si>
  <si>
    <t>Miller-Plate02-G06</t>
  </si>
  <si>
    <t>Miller-Plate02-G07</t>
  </si>
  <si>
    <t>Miller-Plate02-G08</t>
  </si>
  <si>
    <t>Miller-Plate02-G09</t>
  </si>
  <si>
    <t>Miller-Plate02-G10</t>
  </si>
  <si>
    <t>Miller-Plate02-G12</t>
  </si>
  <si>
    <t>Miller-Plate02-H01</t>
  </si>
  <si>
    <t>Miller-Plate02-H02</t>
  </si>
  <si>
    <t>Miller-Plate02-H03</t>
  </si>
  <si>
    <t>Miller-Plate02-H04</t>
  </si>
  <si>
    <t>Miller-Plate02-H05</t>
  </si>
  <si>
    <t>Miller-Plate02-H06</t>
  </si>
  <si>
    <t>Miller-Plate02-H07</t>
  </si>
  <si>
    <t>Miller-Plate02-H08</t>
  </si>
  <si>
    <t>Miller-Plate02-H10</t>
  </si>
  <si>
    <t>Miller-Plate02-H11</t>
  </si>
  <si>
    <t>Miller-Plate02-H12</t>
  </si>
  <si>
    <t>Miller-Plate03-A01</t>
  </si>
  <si>
    <t>Miller-Plate03-A02</t>
  </si>
  <si>
    <t>Miller-Plate03-A03</t>
  </si>
  <si>
    <t>Miller-Plate03-A04</t>
  </si>
  <si>
    <t>Miller-Plate03-A05</t>
  </si>
  <si>
    <t>Miller-Plate03-A06</t>
  </si>
  <si>
    <t>Miller-Plate03-A07</t>
  </si>
  <si>
    <t>Miller-Plate03-A08</t>
  </si>
  <si>
    <t>Miller-Plate03-A09</t>
  </si>
  <si>
    <t>Miller-Plate03-A10</t>
  </si>
  <si>
    <t>Miller-Plate03-A11</t>
  </si>
  <si>
    <t>Miller-Plate03-A12</t>
  </si>
  <si>
    <t>Miller-Plate03-B01</t>
  </si>
  <si>
    <t>Miller-Plate03-B02</t>
  </si>
  <si>
    <t>Miller-Plate03-B03</t>
  </si>
  <si>
    <t>Miller-Plate03-B04</t>
  </si>
  <si>
    <t>Miller-Plate03-B05</t>
  </si>
  <si>
    <t>Miller-Plate03-B06</t>
  </si>
  <si>
    <t>Miller-Plate03-B07</t>
  </si>
  <si>
    <t>Miller-Plate03-B08</t>
  </si>
  <si>
    <t>Miller-Plate03-B09</t>
  </si>
  <si>
    <t>Miller-Plate03-B10</t>
  </si>
  <si>
    <t>Miller-Plate03-B11</t>
  </si>
  <si>
    <t>Miller-Plate03-B12</t>
  </si>
  <si>
    <t>Miller-Plate03-C01</t>
  </si>
  <si>
    <t>Miller-Plate03-C02</t>
  </si>
  <si>
    <t>Miller-Plate03-C03</t>
  </si>
  <si>
    <t>Miller-Plate03-C04</t>
  </si>
  <si>
    <t>Miller-Plate03-C05</t>
  </si>
  <si>
    <t>Miller-Plate03-C06</t>
  </si>
  <si>
    <t>Miller-Plate03-C07</t>
  </si>
  <si>
    <t>Miller-Plate03-C09</t>
  </si>
  <si>
    <t>Miller-Plate03-C10</t>
  </si>
  <si>
    <t>Miller-Plate03-C11</t>
  </si>
  <si>
    <t>Miller-Plate03-D02</t>
  </si>
  <si>
    <t>Miller-Plate03-D04</t>
  </si>
  <si>
    <t>Miller-Plate03-D05</t>
  </si>
  <si>
    <t>Miller-Plate03-D06</t>
  </si>
  <si>
    <t>Miller-Plate03-D07</t>
  </si>
  <si>
    <t>Miller-Plate03-D08</t>
  </si>
  <si>
    <t>Miller-Plate03-D09</t>
  </si>
  <si>
    <t>Miller-Plate03-D10</t>
  </si>
  <si>
    <t>Miller-Plate03-D11</t>
  </si>
  <si>
    <t>Miller-Plate03-D12</t>
  </si>
  <si>
    <t>Miller-Plate03-E01</t>
  </si>
  <si>
    <t>Miller-Plate03-E02</t>
  </si>
  <si>
    <t>Miller-Plate03-E03</t>
  </si>
  <si>
    <t>Miller-Plate03-E05</t>
  </si>
  <si>
    <t>Miller-Plate03-E06</t>
  </si>
  <si>
    <t>Miller-Plate03-E07</t>
  </si>
  <si>
    <t>Miller-Plate03-E09</t>
  </si>
  <si>
    <t>Miller-Plate03-E10</t>
  </si>
  <si>
    <t>Miller-Plate03-E11</t>
  </si>
  <si>
    <t>Miller-Plate03-E12</t>
  </si>
  <si>
    <t>Miller-Plate03-F02</t>
  </si>
  <si>
    <t>Miller-Plate03-F03</t>
  </si>
  <si>
    <t>Miller-Plate03-F04</t>
  </si>
  <si>
    <t>Miller-Plate03-F05</t>
  </si>
  <si>
    <t>Miller-Plate03-F06</t>
  </si>
  <si>
    <t>Miller-Plate03-F07</t>
  </si>
  <si>
    <t>Miller-Plate03-F08</t>
  </si>
  <si>
    <t>Miller-Plate03-F09</t>
  </si>
  <si>
    <t>Miller-Plate03-F11</t>
  </si>
  <si>
    <t>Miller-Plate03-G01</t>
  </si>
  <si>
    <t>Miller-Plate03-G02</t>
  </si>
  <si>
    <t>Miller-Plate03-G03</t>
  </si>
  <si>
    <t>Miller-Plate03-G04</t>
  </si>
  <si>
    <t>Miller-Plate03-G05</t>
  </si>
  <si>
    <t>Miller-Plate03-G06</t>
  </si>
  <si>
    <t>Miller-Plate03-G08</t>
  </si>
  <si>
    <t>Miller-Plate03-G09</t>
  </si>
  <si>
    <t>Miller-Plate03-G10</t>
  </si>
  <si>
    <t>Miller-Plate03-G11</t>
  </si>
  <si>
    <t>Miller-Plate03-G12</t>
  </si>
  <si>
    <t>Miller-Plate03-H01</t>
  </si>
  <si>
    <t>Miller-Plate03-H02</t>
  </si>
  <si>
    <t>Miller-Plate03-H04</t>
  </si>
  <si>
    <t>Miller-Plate03-H05</t>
  </si>
  <si>
    <t>Miller-Plate03-H06</t>
  </si>
  <si>
    <t>Miller-Plate03-H07</t>
  </si>
  <si>
    <t>Miller-Plate03-H08</t>
  </si>
  <si>
    <t>Miller-Plate03-H09</t>
  </si>
  <si>
    <t>Miller-Plate03-H10</t>
  </si>
  <si>
    <t>Miller-Plate03-H11</t>
  </si>
  <si>
    <t>Miller-Plate04-A01</t>
  </si>
  <si>
    <t>Miller-Plate04-A02</t>
  </si>
  <si>
    <t>Miller-Plate04-A03</t>
  </si>
  <si>
    <t>Miller-Plate04-A04</t>
  </si>
  <si>
    <t>Miller-Plate04-A05</t>
  </si>
  <si>
    <t>Miller-Plate04-A06</t>
  </si>
  <si>
    <t>Miller-Plate04-A07</t>
  </si>
  <si>
    <t>Miller-Plate04-A08</t>
  </si>
  <si>
    <t>Miller-Plate04-A09</t>
  </si>
  <si>
    <t>Miller-Plate04-A11</t>
  </si>
  <si>
    <t>Miller-Plate04-A12</t>
  </si>
  <si>
    <t>Miller-Plate04-B01</t>
  </si>
  <si>
    <t>Miller-Plate04-B02</t>
  </si>
  <si>
    <t>Miller-Plate04-B04</t>
  </si>
  <si>
    <t>Miller-Plate04-B05</t>
  </si>
  <si>
    <t>Miller-Plate04-B06</t>
  </si>
  <si>
    <t>Miller-Plate04-B07</t>
  </si>
  <si>
    <t>Miller-Plate04-B08</t>
  </si>
  <si>
    <t>Miller-Plate04-B09</t>
  </si>
  <si>
    <t>Miller-Plate04-B11</t>
  </si>
  <si>
    <t>Miller-Plate04-C01</t>
  </si>
  <si>
    <t>Miller-Plate04-C02</t>
  </si>
  <si>
    <t>Miller-Plate04-C03</t>
  </si>
  <si>
    <t>Miller-Plate04-C04</t>
  </si>
  <si>
    <t>Miller-Plate04-C05</t>
  </si>
  <si>
    <t>Miller-Plate04-C06</t>
  </si>
  <si>
    <t>Miller-Plate04-C07</t>
  </si>
  <si>
    <t>Miller-Plate04-C08</t>
  </si>
  <si>
    <t>Miller-Plate04-C09</t>
  </si>
  <si>
    <t>Miller-Plate04-C10</t>
  </si>
  <si>
    <t>Miller-Plate04-C11</t>
  </si>
  <si>
    <t>Miller-Plate04-D02</t>
  </si>
  <si>
    <t>Miller-Plate04-D03</t>
  </si>
  <si>
    <t>Miller-Plate04-D04</t>
  </si>
  <si>
    <t>Miller-Plate04-D05</t>
  </si>
  <si>
    <t>Miller-Plate04-D06</t>
  </si>
  <si>
    <t>Miller-Plate04-D07</t>
  </si>
  <si>
    <t>Miller-Plate04-D08</t>
  </si>
  <si>
    <t>Miller-Plate04-D09</t>
  </si>
  <si>
    <t>Miller-Plate04-D10</t>
  </si>
  <si>
    <t>Miller-Plate04-D11</t>
  </si>
  <si>
    <t>Miller-Plate04-D12</t>
  </si>
  <si>
    <t>Miller-Plate04-E01</t>
  </si>
  <si>
    <t>Miller-Plate04-E02</t>
  </si>
  <si>
    <t>Miller-Plate04-E03</t>
  </si>
  <si>
    <t>Miller-Plate04-E04</t>
  </si>
  <si>
    <t>Miller-Plate04-E05</t>
  </si>
  <si>
    <t>Miller-Plate04-E06</t>
  </si>
  <si>
    <t>Miller-Plate04-E07</t>
  </si>
  <si>
    <t>Miller-Plate04-E08</t>
  </si>
  <si>
    <t>Miller-Plate04-E09</t>
  </si>
  <si>
    <t>Miller-Plate04-E10</t>
  </si>
  <si>
    <t>Miller-Plate04-E11</t>
  </si>
  <si>
    <t>Miller-Plate04-E12</t>
  </si>
  <si>
    <t>Miller-Plate04-F01</t>
  </si>
  <si>
    <t>Miller-Plate04-F02</t>
  </si>
  <si>
    <t>Miller-Plate04-F03</t>
  </si>
  <si>
    <t>Miller-Plate04-F04</t>
  </si>
  <si>
    <t>Miller-Plate04-F05</t>
  </si>
  <si>
    <t>Miller-Plate04-F06</t>
  </si>
  <si>
    <t>Miller-Plate04-F07</t>
  </si>
  <si>
    <t>Miller-Plate04-F08</t>
  </si>
  <si>
    <t>Miller-Plate04-F09</t>
  </si>
  <si>
    <t>Miller-Plate04-F10</t>
  </si>
  <si>
    <t>Miller-Plate04-F11</t>
  </si>
  <si>
    <t>Miller-Plate04-G01</t>
  </si>
  <si>
    <t>Miller-Plate04-G02</t>
  </si>
  <si>
    <t>Miller-Plate04-G03</t>
  </si>
  <si>
    <t>Miller-Plate04-G04</t>
  </si>
  <si>
    <t>Miller-Plate04-G05</t>
  </si>
  <si>
    <t>Miller-Plate04-G06</t>
  </si>
  <si>
    <t>Miller-Plate04-G07</t>
  </si>
  <si>
    <t>Miller-Plate04-G08</t>
  </si>
  <si>
    <t>Miller-Plate04-G09</t>
  </si>
  <si>
    <t>Miller-Plate04-G11</t>
  </si>
  <si>
    <t>Miller-Plate04-H02</t>
  </si>
  <si>
    <t>Miller-Plate04-H03</t>
  </si>
  <si>
    <t>Miller-Plate04-H04</t>
  </si>
  <si>
    <t>Miller-Plate04-H06</t>
  </si>
  <si>
    <t>Miller-Plate04-H07</t>
  </si>
  <si>
    <t>Miller-Plate04-H08</t>
  </si>
  <si>
    <t>Miller-Plate04-H09</t>
  </si>
  <si>
    <t>Miller-Plate04-H10</t>
  </si>
  <si>
    <t>Miller-Plate04-H11</t>
  </si>
  <si>
    <t>0 (0.0%)</t>
  </si>
  <si>
    <t>647 (89.2%)</t>
  </si>
  <si>
    <t>519 (38.7%)</t>
  </si>
  <si>
    <t>2 (0.3%)</t>
  </si>
  <si>
    <t>578 (48.5%)</t>
  </si>
  <si>
    <t>905 (92.4%)</t>
  </si>
  <si>
    <t>32 (56.1%)</t>
  </si>
  <si>
    <t>1 (0.2%)</t>
  </si>
  <si>
    <t>274 (42.3%)</t>
  </si>
  <si>
    <t>1 (0.1%)</t>
  </si>
  <si>
    <t>753 (51.4%)</t>
  </si>
  <si>
    <t>73 (51.4%)</t>
  </si>
  <si>
    <t>6 (2.0%)</t>
  </si>
  <si>
    <t>5 (0.8%)</t>
  </si>
  <si>
    <t>436 (39.9%)</t>
  </si>
  <si>
    <t>11 (1.7%)</t>
  </si>
  <si>
    <t>461 (92.8%)</t>
  </si>
  <si>
    <t>3 (1.1%)</t>
  </si>
  <si>
    <t>5 (0.7%)</t>
  </si>
  <si>
    <t>13 (61.9%)</t>
  </si>
  <si>
    <t>1280 (83.8%)</t>
  </si>
  <si>
    <t>943 (91.7%)</t>
  </si>
  <si>
    <t>245 (38.4%)</t>
  </si>
  <si>
    <t>4 (0.3%)</t>
  </si>
  <si>
    <t>1369 (91.1%)</t>
  </si>
  <si>
    <t>67 (49.6%)</t>
  </si>
  <si>
    <t>43 (16.3%)</t>
  </si>
  <si>
    <t>1 (8.3%)</t>
  </si>
  <si>
    <t>26 (92.9%)</t>
  </si>
  <si>
    <t>576 (91.0%)</t>
  </si>
  <si>
    <t>627 (43.3%)</t>
  </si>
  <si>
    <t>497 (50.4%)</t>
  </si>
  <si>
    <t>6 (11.3%)</t>
  </si>
  <si>
    <t>656 (94.9%)</t>
  </si>
  <si>
    <t>408 (43.5%)</t>
  </si>
  <si>
    <t>23 (92.0%)</t>
  </si>
  <si>
    <t>24 (17.4%)</t>
  </si>
  <si>
    <t>534 (52.5%)</t>
  </si>
  <si>
    <t>2 (0.4%)</t>
  </si>
  <si>
    <t>976 (92.3%)</t>
  </si>
  <si>
    <t>17 (1.8%)</t>
  </si>
  <si>
    <t>663 (93.0%)</t>
  </si>
  <si>
    <t>8 (0.9%)</t>
  </si>
  <si>
    <t>5 (0.5%)</t>
  </si>
  <si>
    <t>2 (0.2%)</t>
  </si>
  <si>
    <t>10 (1.2%)</t>
  </si>
  <si>
    <t>16 (2.3%)</t>
  </si>
  <si>
    <t>338 (89.9%)</t>
  </si>
  <si>
    <t>549 (43.1%)</t>
  </si>
  <si>
    <t>4 (0.4%)</t>
  </si>
  <si>
    <t>2 (0.1%)</t>
  </si>
  <si>
    <t>23 (3.5%)</t>
  </si>
  <si>
    <t>1111 (92.4%)</t>
  </si>
  <si>
    <t>764 (83.0%)</t>
  </si>
  <si>
    <t>438 (40.3%)</t>
  </si>
  <si>
    <t>6 (0.5%)</t>
  </si>
  <si>
    <t>249 (80.1%)</t>
  </si>
  <si>
    <t>14 (1.1%)</t>
  </si>
  <si>
    <t>988 (92.9%)</t>
  </si>
  <si>
    <t>42 (58.3%)</t>
  </si>
  <si>
    <t>335 (40.2%)</t>
  </si>
  <si>
    <t>33 (2.9%)</t>
  </si>
  <si>
    <t>388 (36.9%)</t>
  </si>
  <si>
    <t>40 (5.1%)</t>
  </si>
  <si>
    <t>992 (88.5%)</t>
  </si>
  <si>
    <t>20 (1.7%)</t>
  </si>
  <si>
    <t>995 (91.4%)</t>
  </si>
  <si>
    <t>8 (0.8%)</t>
  </si>
  <si>
    <t>3 (0.3%)</t>
  </si>
  <si>
    <t>602 (78.3%)</t>
  </si>
  <si>
    <t>16 (40.0%)</t>
  </si>
  <si>
    <t>640 (74.7%)</t>
  </si>
  <si>
    <t>835 (91.3%)</t>
  </si>
  <si>
    <t>7 (1.0%)</t>
  </si>
  <si>
    <t>8 (1.0%)</t>
  </si>
  <si>
    <t>318 (41.4%)</t>
  </si>
  <si>
    <t>361 (44.8%)</t>
  </si>
  <si>
    <t>814 (88.5%)</t>
  </si>
  <si>
    <t>3 (0.6%)</t>
  </si>
  <si>
    <t>1 (2.3%)</t>
  </si>
  <si>
    <t>10 (33.3%)</t>
  </si>
  <si>
    <t>5 (0.4%)</t>
  </si>
  <si>
    <t>1116 (91.4%)</t>
  </si>
  <si>
    <t>7 (0.6%)</t>
  </si>
  <si>
    <t>1142 (92.0%)</t>
  </si>
  <si>
    <t>1153 (91.7%)</t>
  </si>
  <si>
    <t>939 (81.2%)</t>
  </si>
  <si>
    <t>22 (4.1%)</t>
  </si>
  <si>
    <t>250 (91.9%)</t>
  </si>
  <si>
    <t>1003 (89.4%)</t>
  </si>
  <si>
    <t>1281 (90.5%)</t>
  </si>
  <si>
    <t>22 (2.5%)</t>
  </si>
  <si>
    <t>1474 (88.6%)</t>
  </si>
  <si>
    <t>3 (0.2%)</t>
  </si>
  <si>
    <t>1390 (92.5%)</t>
  </si>
  <si>
    <t>1438 (92.0%)</t>
  </si>
  <si>
    <t>1473 (91.9%)</t>
  </si>
  <si>
    <t>706 (47.3%)</t>
  </si>
  <si>
    <t>475 (47.1%)</t>
  </si>
  <si>
    <t>1347 (90.5%)</t>
  </si>
  <si>
    <t>1400 (91.4%)</t>
  </si>
  <si>
    <t>179 (14.5%)</t>
  </si>
  <si>
    <t>782 (48.8%)</t>
  </si>
  <si>
    <t>211 (91.3%)</t>
  </si>
  <si>
    <t>948 (92.4%)</t>
  </si>
  <si>
    <t>261 (20.0%)</t>
  </si>
  <si>
    <t>797 (90.4%)</t>
  </si>
  <si>
    <t>47 (97.9%)</t>
  </si>
  <si>
    <t>30 (8.4%)</t>
  </si>
  <si>
    <t>2 (10.5%)</t>
  </si>
  <si>
    <t>36 (7.3%)</t>
  </si>
  <si>
    <t>5 (21.7%)</t>
  </si>
  <si>
    <t>31 (2.5%)</t>
  </si>
  <si>
    <t>871 (90.3%)</t>
  </si>
  <si>
    <t>12 (1.3%)</t>
  </si>
  <si>
    <t>1348 (92.7%)</t>
  </si>
  <si>
    <t>520 (90.9%)</t>
  </si>
  <si>
    <t>3 (2.5%)</t>
  </si>
  <si>
    <t>623 (40.0%)</t>
  </si>
  <si>
    <t>50 (5.8%)</t>
  </si>
  <si>
    <t>228 (74.8%)</t>
  </si>
  <si>
    <t>44 (3.0%)</t>
  </si>
  <si>
    <t>1487 (91.5%)</t>
  </si>
  <si>
    <t>21 (95.5%)</t>
  </si>
  <si>
    <t>57 (17.2%)</t>
  </si>
  <si>
    <t>23 (88.5%)</t>
  </si>
  <si>
    <t>1 (1.6%)</t>
  </si>
  <si>
    <t>75 (90.4%)</t>
  </si>
  <si>
    <t>55 (4.6%)</t>
  </si>
  <si>
    <t>379 (47.8%)</t>
  </si>
  <si>
    <t>27 (90.0%)</t>
  </si>
  <si>
    <t>32 (88.9%)</t>
  </si>
  <si>
    <t>116 (9.9%)</t>
  </si>
  <si>
    <t>23 (2.0%)</t>
  </si>
  <si>
    <t>1361 (92.8%)</t>
  </si>
  <si>
    <t>1178 (93.9%)</t>
  </si>
  <si>
    <t>126 (13.4%)</t>
  </si>
  <si>
    <t>178 (90.4%)</t>
  </si>
  <si>
    <t>80 (90.9%)</t>
  </si>
  <si>
    <t>951 (91.4%)</t>
  </si>
  <si>
    <t>41 (56.9%)</t>
  </si>
  <si>
    <t>700 (96.6%)</t>
  </si>
  <si>
    <t>765 (57.0%)</t>
  </si>
  <si>
    <t>755 (96.3%)</t>
  </si>
  <si>
    <t>1147 (96.3%)</t>
  </si>
  <si>
    <t>958 (97.9%)</t>
  </si>
  <si>
    <t>34 (59.6%)</t>
  </si>
  <si>
    <t>1150 (90.8%)</t>
  </si>
  <si>
    <t>1083 (93.3%)</t>
  </si>
  <si>
    <t>422 (77.3%)</t>
  </si>
  <si>
    <t>626 (96.6%)</t>
  </si>
  <si>
    <t>656 (97.5%)</t>
  </si>
  <si>
    <t>1315 (65.6%)</t>
  </si>
  <si>
    <t>720 (54.0%)</t>
  </si>
  <si>
    <t>1572 (97.3%)</t>
  </si>
  <si>
    <t>316 (49.3%)</t>
  </si>
  <si>
    <t>775 (52.9%)</t>
  </si>
  <si>
    <t>27 (77.1%)</t>
  </si>
  <si>
    <t>987 (98.2%)</t>
  </si>
  <si>
    <t>681 (96.2%)</t>
  </si>
  <si>
    <t>517 (51.5%)</t>
  </si>
  <si>
    <t>317 (52.2%)</t>
  </si>
  <si>
    <t>610 (54.1%)</t>
  </si>
  <si>
    <t>1594 (98.4%)</t>
  </si>
  <si>
    <t>1021 (96.7%)</t>
  </si>
  <si>
    <t>504 (51.9%)</t>
  </si>
  <si>
    <t>76 (48.1%)</t>
  </si>
  <si>
    <t>820 (51.6%)</t>
  </si>
  <si>
    <t>139 (54.1%)</t>
  </si>
  <si>
    <t>163 (40.9%)</t>
  </si>
  <si>
    <t>80 (56.3%)</t>
  </si>
  <si>
    <t>88 (30.0%)</t>
  </si>
  <si>
    <t>768 (96.1%)</t>
  </si>
  <si>
    <t>559 (49.6%)</t>
  </si>
  <si>
    <t>924 (56.8%)</t>
  </si>
  <si>
    <t>978 (95.2%)</t>
  </si>
  <si>
    <t>85 (45.5%)</t>
  </si>
  <si>
    <t>299 (61.3%)</t>
  </si>
  <si>
    <t>329 (52.6%)</t>
  </si>
  <si>
    <t>871 (95.9%)</t>
  </si>
  <si>
    <t>1036 (94.9%)</t>
  </si>
  <si>
    <t>554 (83.6%)</t>
  </si>
  <si>
    <t>482 (97.0%)</t>
  </si>
  <si>
    <t>594 (51.8%)</t>
  </si>
  <si>
    <t>774 (55.7%)</t>
  </si>
  <si>
    <t>124 (96.1%)</t>
  </si>
  <si>
    <t>683 (98.1%)</t>
  </si>
  <si>
    <t>113 (43.1%)</t>
  </si>
  <si>
    <t>75 (47.8%)</t>
  </si>
  <si>
    <t>684 (94.6%)</t>
  </si>
  <si>
    <t>1359 (89.0%)</t>
  </si>
  <si>
    <t>995 (96.8%)</t>
  </si>
  <si>
    <t>976 (97.1%)</t>
  </si>
  <si>
    <t>275 (43.1%)</t>
  </si>
  <si>
    <t>549 (55.6%)</t>
  </si>
  <si>
    <t>672 (50.0%)</t>
  </si>
  <si>
    <t>1430 (95.1%)</t>
  </si>
  <si>
    <t>77 (57.0%)</t>
  </si>
  <si>
    <t>210 (79.8%)</t>
  </si>
  <si>
    <t>11 (57.9%)</t>
  </si>
  <si>
    <t>11 (91.7%)</t>
  </si>
  <si>
    <t>613 (96.8%)</t>
  </si>
  <si>
    <t>765 (52.8%)</t>
  </si>
  <si>
    <t>1076 (87.6%)</t>
  </si>
  <si>
    <t>891 (97.8%)</t>
  </si>
  <si>
    <t>987 (56.0%)</t>
  </si>
  <si>
    <t>700 (53.8%)</t>
  </si>
  <si>
    <t>1106 (98.4%)</t>
  </si>
  <si>
    <t>205 (56.6%)</t>
  </si>
  <si>
    <t>37 (100.0%)</t>
  </si>
  <si>
    <t>426 (53.0%)</t>
  </si>
  <si>
    <t>193 (97.0%)</t>
  </si>
  <si>
    <t>408 (97.4%)</t>
  </si>
  <si>
    <t>111 (97.4%)</t>
  </si>
  <si>
    <t>93 (52.2%)</t>
  </si>
  <si>
    <t>555 (56.3%)</t>
  </si>
  <si>
    <t>483 (97.2%)</t>
  </si>
  <si>
    <t>43 (100.0%)</t>
  </si>
  <si>
    <t>300 (97.7%)</t>
  </si>
  <si>
    <t>83 (68.6%)</t>
  </si>
  <si>
    <t>43 (81.1%)</t>
  </si>
  <si>
    <t>502 (54.0%)</t>
  </si>
  <si>
    <t>667 (96.5%)</t>
  </si>
  <si>
    <t>493 (52.6%)</t>
  </si>
  <si>
    <t>25 (100.0%)</t>
  </si>
  <si>
    <t>31 (56.4%)</t>
  </si>
  <si>
    <t>718 (95.1%)</t>
  </si>
  <si>
    <t>412 (48.3%)</t>
  </si>
  <si>
    <t>36 (26.1%)</t>
  </si>
  <si>
    <t>558 (54.9%)</t>
  </si>
  <si>
    <t>467 (95.7%)</t>
  </si>
  <si>
    <t>619 (53.4%)</t>
  </si>
  <si>
    <t>564 (55.0%)</t>
  </si>
  <si>
    <t>1036 (98.0%)</t>
  </si>
  <si>
    <t>583 (61.6%)</t>
  </si>
  <si>
    <t>435 (51.4%)</t>
  </si>
  <si>
    <t>174 (97.2%)</t>
  </si>
  <si>
    <t>469 (48.5%)</t>
  </si>
  <si>
    <t>691 (96.9%)</t>
  </si>
  <si>
    <t>23 (44.2%)</t>
  </si>
  <si>
    <t>392 (45.4%)</t>
  </si>
  <si>
    <t>530 (97.4%)</t>
  </si>
  <si>
    <t>671 (97.0%)</t>
  </si>
  <si>
    <t>444 (59.8%)</t>
  </si>
  <si>
    <t>608 (57.3%)</t>
  </si>
  <si>
    <t>555 (53.0%)</t>
  </si>
  <si>
    <t>758 (95.8%)</t>
  </si>
  <si>
    <t>495 (54.3%)</t>
  </si>
  <si>
    <t>906 (95.8%)</t>
  </si>
  <si>
    <t>74 (42.3%)</t>
  </si>
  <si>
    <t>1000 (97.3%)</t>
  </si>
  <si>
    <t>696 (81.4%)</t>
  </si>
  <si>
    <t>804 (52.0%)</t>
  </si>
  <si>
    <t>194 (27.9%)</t>
  </si>
  <si>
    <t>1051 (97.4%)</t>
  </si>
  <si>
    <t>207 (92.4%)</t>
  </si>
  <si>
    <t>354 (94.1%)</t>
  </si>
  <si>
    <t>597 (46.9%)</t>
  </si>
  <si>
    <t>1192 (70.4%)</t>
  </si>
  <si>
    <t>566 (54.9%)</t>
  </si>
  <si>
    <t>347 (56.1%)</t>
  </si>
  <si>
    <t>658 (50.8%)</t>
  </si>
  <si>
    <t>825 (63.7%)</t>
  </si>
  <si>
    <t>781 (59.1%)</t>
  </si>
  <si>
    <t>702 (97.9%)</t>
  </si>
  <si>
    <t>1300 (95.3%)</t>
  </si>
  <si>
    <t>554 (54.0%)</t>
  </si>
  <si>
    <t>591 (88.9%)</t>
  </si>
  <si>
    <t>1160 (96.4%)</t>
  </si>
  <si>
    <t>799 (86.8%)</t>
  </si>
  <si>
    <t>923 (96.6%)</t>
  </si>
  <si>
    <t>541 (49.8%)</t>
  </si>
  <si>
    <t>581 (52.0%)</t>
  </si>
  <si>
    <t>262 (84.2%)</t>
  </si>
  <si>
    <t>570 (50.5%)</t>
  </si>
  <si>
    <t>539 (43.6%)</t>
  </si>
  <si>
    <t>599 (51.2%)</t>
  </si>
  <si>
    <t>1033 (97.1%)</t>
  </si>
  <si>
    <t>566 (53.8%)</t>
  </si>
  <si>
    <t>621 (52.9%)</t>
  </si>
  <si>
    <t>29 (93.5%)</t>
  </si>
  <si>
    <t>43 (59.7%)</t>
  </si>
  <si>
    <t>450 (54.0%)</t>
  </si>
  <si>
    <t>507 (44.3%)</t>
  </si>
  <si>
    <t>413 (39.3%)</t>
  </si>
  <si>
    <t>613 (54.2%)</t>
  </si>
  <si>
    <t>672 (86.4%)</t>
  </si>
  <si>
    <t>1045 (93.2%)</t>
  </si>
  <si>
    <t>979 (97.4%)</t>
  </si>
  <si>
    <t>635 (52.7%)</t>
  </si>
  <si>
    <t>1046 (96.1%)</t>
  </si>
  <si>
    <t>596 (56.5%)</t>
  </si>
  <si>
    <t>530 (50.9%)</t>
  </si>
  <si>
    <t>612 (52.7%)</t>
  </si>
  <si>
    <t>561 (52.3%)</t>
  </si>
  <si>
    <t>646 (84.0%)</t>
  </si>
  <si>
    <t>17 (42.5%)</t>
  </si>
  <si>
    <t>671 (78.3%)</t>
  </si>
  <si>
    <t>884 (96.6%)</t>
  </si>
  <si>
    <t>714 (97.0%)</t>
  </si>
  <si>
    <t>424 (95.5%)</t>
  </si>
  <si>
    <t>47 (61.0%)</t>
  </si>
  <si>
    <t>961 (95.0%)</t>
  </si>
  <si>
    <t>431 (51.2%)</t>
  </si>
  <si>
    <t>649 (55.6%)</t>
  </si>
  <si>
    <t>328 (42.7%)</t>
  </si>
  <si>
    <t>406 (50.4%)</t>
  </si>
  <si>
    <t>855 (92.9%)</t>
  </si>
  <si>
    <t>479 (95.0%)</t>
  </si>
  <si>
    <t>476 (56.2%)</t>
  </si>
  <si>
    <t>9 (75.0%)</t>
  </si>
  <si>
    <t>18 (78.3%)</t>
  </si>
  <si>
    <t>101 (35.4%)</t>
  </si>
  <si>
    <t>646 (56.4%)</t>
  </si>
  <si>
    <t>468 (43.0%)</t>
  </si>
  <si>
    <t>1016 (97.0%)</t>
  </si>
  <si>
    <t>854 (54.0%)</t>
  </si>
  <si>
    <t>647 (96.9%)</t>
  </si>
  <si>
    <t>728 (54.8%)</t>
  </si>
  <si>
    <t>24 (55.8%)</t>
  </si>
  <si>
    <t>862 (96.0%)</t>
  </si>
  <si>
    <t>508 (96.9%)</t>
  </si>
  <si>
    <t>757 (56.4%)</t>
  </si>
  <si>
    <t>18 (60.0%)</t>
  </si>
  <si>
    <t>38 (92.7%)</t>
  </si>
  <si>
    <t>1380 (96.6%)</t>
  </si>
  <si>
    <t>1180 (96.6%)</t>
  </si>
  <si>
    <t>636 (51.1%)</t>
  </si>
  <si>
    <t>590 (54.0%)</t>
  </si>
  <si>
    <t>1197 (96.5%)</t>
  </si>
  <si>
    <t>1230 (97.8%)</t>
  </si>
  <si>
    <t>181 (50.0%)</t>
  </si>
  <si>
    <t>643 (53.1%)</t>
  </si>
  <si>
    <t>985 (85.1%)</t>
  </si>
  <si>
    <t>486 (91.5%)</t>
  </si>
  <si>
    <t>264 (97.1%)</t>
  </si>
  <si>
    <t>1055 (94.0%)</t>
  </si>
  <si>
    <t>1288 (96.4%)</t>
  </si>
  <si>
    <t>1365 (96.4%)</t>
  </si>
  <si>
    <t>761 (57.3%)</t>
  </si>
  <si>
    <t>750 (50.2%)</t>
  </si>
  <si>
    <t>692 (77.8%)</t>
  </si>
  <si>
    <t>1079 (59.9%)</t>
  </si>
  <si>
    <t>1567 (94.2%)</t>
  </si>
  <si>
    <t>649 (53.8%)</t>
  </si>
  <si>
    <t>968 (61.1%)</t>
  </si>
  <si>
    <t>1461 (97.3%)</t>
  </si>
  <si>
    <t>1533 (98.1%)</t>
  </si>
  <si>
    <t>1564 (97.6%)</t>
  </si>
  <si>
    <t>742 (49.7%)</t>
  </si>
  <si>
    <t>961 (98.2%)</t>
  </si>
  <si>
    <t>816 (60.6%)</t>
  </si>
  <si>
    <t>965 (48.9%)</t>
  </si>
  <si>
    <t>823 (55.8%)</t>
  </si>
  <si>
    <t>503 (49.9%)</t>
  </si>
  <si>
    <t>1438 (96.6%)</t>
  </si>
  <si>
    <t>1485 (96.9%)</t>
  </si>
  <si>
    <t>646 (52.2%)</t>
  </si>
  <si>
    <t>1213 (97.0%)</t>
  </si>
  <si>
    <t>1002 (97.9%)</t>
  </si>
  <si>
    <t>602 (53.3%)</t>
  </si>
  <si>
    <t>54 (48.6%)</t>
  </si>
  <si>
    <t>752 (95.9%)</t>
  </si>
  <si>
    <t>816 (50.9%)</t>
  </si>
  <si>
    <t>222 (96.1%)</t>
  </si>
  <si>
    <t>735 (96.3%)</t>
  </si>
  <si>
    <t>486 (50.7%)</t>
  </si>
  <si>
    <t>1025 (96.9%)</t>
  </si>
  <si>
    <t>710 (50.4%)</t>
  </si>
  <si>
    <t>1061 (96.3%)</t>
  </si>
  <si>
    <t>1206 (97.2%)</t>
  </si>
  <si>
    <t>970 (97.6%)</t>
  </si>
  <si>
    <t>999 (97.4%)</t>
  </si>
  <si>
    <t>710 (51.2%)</t>
  </si>
  <si>
    <t>998 (76.7%)</t>
  </si>
  <si>
    <t>720 (50.8%)</t>
  </si>
  <si>
    <t>911 (97.9%)</t>
  </si>
  <si>
    <t>1045 (97.9%)</t>
  </si>
  <si>
    <t>1066 (95.5%)</t>
  </si>
  <si>
    <t>543 (51.0%)</t>
  </si>
  <si>
    <t>518 (55.9%)</t>
  </si>
  <si>
    <t>532 (51.6%)</t>
  </si>
  <si>
    <t>681 (56.4%)</t>
  </si>
  <si>
    <t>988 (96.9%)</t>
  </si>
  <si>
    <t>583 (98.0%)</t>
  </si>
  <si>
    <t>439 (48.6%)</t>
  </si>
  <si>
    <t>815 (50.7%)</t>
  </si>
  <si>
    <t>1052 (65.8%)</t>
  </si>
  <si>
    <t>1008 (60.1%)</t>
  </si>
  <si>
    <t>755 (55.1%)</t>
  </si>
  <si>
    <t>947 (97.8%)</t>
  </si>
  <si>
    <t>849 (96.3%)</t>
  </si>
  <si>
    <t>378 (47.5%)</t>
  </si>
  <si>
    <t>488 (49.1%)</t>
  </si>
  <si>
    <t>684 (84.9%)</t>
  </si>
  <si>
    <t>11 (78.6%)</t>
  </si>
  <si>
    <t>45 (93.8%)</t>
  </si>
  <si>
    <t>170 (47.8%)</t>
  </si>
  <si>
    <t>16 (84.2%)</t>
  </si>
  <si>
    <t>219 (44.2%)</t>
  </si>
  <si>
    <t>318 (91.1%)</t>
  </si>
  <si>
    <t>479 (98.0%)</t>
  </si>
  <si>
    <t>618 (50.5%)</t>
  </si>
  <si>
    <t>549 (45.1%)</t>
  </si>
  <si>
    <t>467 (55.9%)</t>
  </si>
  <si>
    <t>15 (65.2%)</t>
  </si>
  <si>
    <t>44 (91.7%)</t>
  </si>
  <si>
    <t>20 (95.2%)</t>
  </si>
  <si>
    <t>783 (54.0%)</t>
  </si>
  <si>
    <t>24 (64.9%)</t>
  </si>
  <si>
    <t>170 (57.2%)</t>
  </si>
  <si>
    <t>945 (96.7%)</t>
  </si>
  <si>
    <t>445 (36.6%)</t>
  </si>
  <si>
    <t>1130 (96.9%)</t>
  </si>
  <si>
    <t>708 (55.7%)</t>
  </si>
  <si>
    <t>190 (96.4%)</t>
  </si>
  <si>
    <t>922 (95.5%)</t>
  </si>
  <si>
    <t>32 (100.0%)</t>
  </si>
  <si>
    <t>1151 (96.6%)</t>
  </si>
  <si>
    <t>606 (39.8%)</t>
  </si>
  <si>
    <t>395 (55.5%)</t>
  </si>
  <si>
    <t>783 (83.6%)</t>
  </si>
  <si>
    <t>288 (50.6%)</t>
  </si>
  <si>
    <t>1387 (95.4%)</t>
  </si>
  <si>
    <t>655 (53.4%)</t>
  </si>
  <si>
    <t>774 (53.8%)</t>
  </si>
  <si>
    <t>542 (94.8%)</t>
  </si>
  <si>
    <t>67 (56.8%)</t>
  </si>
  <si>
    <t>831 (53.4%)</t>
  </si>
  <si>
    <t>513 (59.0%)</t>
  </si>
  <si>
    <t>235 (77.0%)</t>
  </si>
  <si>
    <t>671 (45.1%)</t>
  </si>
  <si>
    <t>653 (54.6%)</t>
  </si>
  <si>
    <t>1580 (97.2%)</t>
  </si>
  <si>
    <t>114 (34.4%)</t>
  </si>
  <si>
    <t>25 (96.2%)</t>
  </si>
  <si>
    <t>19 (100.0%)</t>
  </si>
  <si>
    <t>58 (93.5%)</t>
  </si>
  <si>
    <t>79 (95.2%)</t>
  </si>
  <si>
    <t>1037 (85.9%)</t>
  </si>
  <si>
    <t>399 (50.3%)</t>
  </si>
  <si>
    <t>832 (91.8%)</t>
  </si>
  <si>
    <t>1162 (95.8%)</t>
  </si>
  <si>
    <t>10 (90.9%)</t>
  </si>
  <si>
    <t>645 (52.4%)</t>
  </si>
  <si>
    <t>709 (52.6%)</t>
  </si>
  <si>
    <t>1224 (96.5%)</t>
  </si>
  <si>
    <t>30 (100.0%)</t>
  </si>
  <si>
    <t>34 (94.4%)</t>
  </si>
  <si>
    <t>48 (96.0%)</t>
  </si>
  <si>
    <t>847 (72.3%)</t>
  </si>
  <si>
    <t>229 (53.9%)</t>
  </si>
  <si>
    <t>585 (48.7%)</t>
  </si>
  <si>
    <t>651 (54.8%)</t>
  </si>
  <si>
    <t>1190 (90.5%)</t>
  </si>
  <si>
    <t>631 (53.6%)</t>
  </si>
  <si>
    <t>1430 (97.5%)</t>
  </si>
  <si>
    <t>1107 (96.7%)</t>
  </si>
  <si>
    <t>717 (48.9%)</t>
  </si>
  <si>
    <t>29 (100.0%)</t>
  </si>
  <si>
    <t>31 (38.8%)</t>
  </si>
  <si>
    <t>117 (51.3%)</t>
  </si>
  <si>
    <t>1199 (96.8%)</t>
  </si>
  <si>
    <t>457 (52.3%)</t>
  </si>
  <si>
    <t>1213 (96.7%)</t>
  </si>
  <si>
    <t>610 (54.5%)</t>
  </si>
  <si>
    <t>436 (46.3%)</t>
  </si>
  <si>
    <t>606 (53.5%)</t>
  </si>
  <si>
    <t>812 (97.2%)</t>
  </si>
  <si>
    <t>68 (95.8%)</t>
  </si>
  <si>
    <t>187 (94.9%)</t>
  </si>
  <si>
    <t>64 (50.8%)</t>
  </si>
  <si>
    <t>1162 (61.8%)</t>
  </si>
  <si>
    <t>1145 (95.9%)</t>
  </si>
  <si>
    <t>81 (92.0%)</t>
  </si>
  <si>
    <t>674 (54.0%)</t>
  </si>
  <si>
    <t>613 (53.1%)</t>
  </si>
  <si>
    <t>1001 (96.2%)</t>
  </si>
  <si>
    <t>29 (40.3%)</t>
  </si>
  <si>
    <t>20 (2.8%)</t>
  </si>
  <si>
    <t>539 (40.2%)</t>
  </si>
  <si>
    <t>23 (2.9%)</t>
  </si>
  <si>
    <t>26 (2.2%)</t>
  </si>
  <si>
    <t>20 (2.0%)</t>
  </si>
  <si>
    <t>20 (35.1%)</t>
  </si>
  <si>
    <t>73 (5.8%)</t>
  </si>
  <si>
    <t>92 (16.8%)</t>
  </si>
  <si>
    <t>22 (3.4%)</t>
  </si>
  <si>
    <t>14 (2.1%)</t>
  </si>
  <si>
    <t>661 (33.0%)</t>
  </si>
  <si>
    <t>581 (43.6%)</t>
  </si>
  <si>
    <t>39 (2.4%)</t>
  </si>
  <si>
    <t>300 (46.8%)</t>
  </si>
  <si>
    <t>670 (45.8%)</t>
  </si>
  <si>
    <t>6 (17.1%)</t>
  </si>
  <si>
    <t>15 (1.5%)</t>
  </si>
  <si>
    <t>22 (3.1%)</t>
  </si>
  <si>
    <t>458 (45.7%)</t>
  </si>
  <si>
    <t>258 (42.5%)</t>
  </si>
  <si>
    <t>480 (42.6%)</t>
  </si>
  <si>
    <t>24 (1.5%)</t>
  </si>
  <si>
    <t>30 (2.8%)</t>
  </si>
  <si>
    <t>430 (44.3%)</t>
  </si>
  <si>
    <t>70 (44.3%)</t>
  </si>
  <si>
    <t>737 (46.4%)</t>
  </si>
  <si>
    <t>100 (38.9%)</t>
  </si>
  <si>
    <t>158 (39.6%)</t>
  </si>
  <si>
    <t>16 (11.3%)</t>
  </si>
  <si>
    <t>70 (23.9%)</t>
  </si>
  <si>
    <t>30 (3.8%)</t>
  </si>
  <si>
    <t>536 (47.6%)</t>
  </si>
  <si>
    <t>636 (39.1%)</t>
  </si>
  <si>
    <t>23 (2.2%)</t>
  </si>
  <si>
    <t>59 (31.6%)</t>
  </si>
  <si>
    <t>160 (32.8%)</t>
  </si>
  <si>
    <t>210 (33.6%)</t>
  </si>
  <si>
    <t>28 (3.1%)</t>
  </si>
  <si>
    <t>33 (3.0%)</t>
  </si>
  <si>
    <t>44 (6.6%)</t>
  </si>
  <si>
    <t>15 (3.0%)</t>
  </si>
  <si>
    <t>514 (44.8%)</t>
  </si>
  <si>
    <t>593 (42.7%)</t>
  </si>
  <si>
    <t>4 (3.1%)</t>
  </si>
  <si>
    <t>11 (1.6%)</t>
  </si>
  <si>
    <t>88 (33.6%)</t>
  </si>
  <si>
    <t>67 (42.7%)</t>
  </si>
  <si>
    <t>14 (1.9%)</t>
  </si>
  <si>
    <t>4 (19.0%)</t>
  </si>
  <si>
    <t>61 (4.0%)</t>
  </si>
  <si>
    <t>33 (3.2%)</t>
  </si>
  <si>
    <t>24 (2.4%)</t>
  </si>
  <si>
    <t>270 (42.3%)</t>
  </si>
  <si>
    <t>409 (41.4%)</t>
  </si>
  <si>
    <t>601 (44.7%)</t>
  </si>
  <si>
    <t>36 (2.4%)</t>
  </si>
  <si>
    <t>36 (26.7%)</t>
  </si>
  <si>
    <t>45 (17.1%)</t>
  </si>
  <si>
    <t>7 (36.8%)</t>
  </si>
  <si>
    <t>2 (7.1%)</t>
  </si>
  <si>
    <t>19 (3.0%)</t>
  </si>
  <si>
    <t>659 (45.5%)</t>
  </si>
  <si>
    <t>129 (10.5%)</t>
  </si>
  <si>
    <t>19 (2.1%)</t>
  </si>
  <si>
    <t>736 (41.7%)</t>
  </si>
  <si>
    <t>590 (45.3%)</t>
  </si>
  <si>
    <t>17 (1.5%)</t>
  </si>
  <si>
    <t>148 (40.9%)</t>
  </si>
  <si>
    <t>358 (44.5%)</t>
  </si>
  <si>
    <t>6 (3.0%)</t>
  </si>
  <si>
    <t>9 (2.1%)</t>
  </si>
  <si>
    <t>2 (1.8%)</t>
  </si>
  <si>
    <t>78 (43.8%)</t>
  </si>
  <si>
    <t>410 (41.6%)</t>
  </si>
  <si>
    <t>11 (2.2%)</t>
  </si>
  <si>
    <t>37 (30.6%)</t>
  </si>
  <si>
    <t>7 (13.2%)</t>
  </si>
  <si>
    <t>402 (43.2%)</t>
  </si>
  <si>
    <t>23 (3.3%)</t>
  </si>
  <si>
    <t>433 (46.2%)</t>
  </si>
  <si>
    <t>24 (43.6%)</t>
  </si>
  <si>
    <t>24 (3.2%)</t>
  </si>
  <si>
    <t>27 (19.6%)</t>
  </si>
  <si>
    <t>437 (43.0%)</t>
  </si>
  <si>
    <t>15 (3.1%)</t>
  </si>
  <si>
    <t>510 (44.0%)</t>
  </si>
  <si>
    <t>433 (42.2%)</t>
  </si>
  <si>
    <t>20 (1.9%)</t>
  </si>
  <si>
    <t>345 (36.5%)</t>
  </si>
  <si>
    <t>359 (42.4%)</t>
  </si>
  <si>
    <t>3 (1.7%)</t>
  </si>
  <si>
    <t>441 (45.6%)</t>
  </si>
  <si>
    <t>19 (2.7%)</t>
  </si>
  <si>
    <t>20 (38.5%)</t>
  </si>
  <si>
    <t>349 (40.4%)</t>
  </si>
  <si>
    <t>11 (2.0%)</t>
  </si>
  <si>
    <t>20 (2.9%)</t>
  </si>
  <si>
    <t>125 (16.8%)</t>
  </si>
  <si>
    <t>416 (39.2%)</t>
  </si>
  <si>
    <t>455 (43.5%)</t>
  </si>
  <si>
    <t>22 (2.8%)</t>
  </si>
  <si>
    <t>396 (43.5%)</t>
  </si>
  <si>
    <t>26 (2.7%)</t>
  </si>
  <si>
    <t>67 (38.3%)</t>
  </si>
  <si>
    <t>22 (2.1%)</t>
  </si>
  <si>
    <t>48 (5.6%)</t>
  </si>
  <si>
    <t>700 (45.3%)</t>
  </si>
  <si>
    <t>181 (26.0%)</t>
  </si>
  <si>
    <t>26 (2.4%)</t>
  </si>
  <si>
    <t>14 (6.2%)</t>
  </si>
  <si>
    <t>15 (4.0%)</t>
  </si>
  <si>
    <t>473 (37.1%)</t>
  </si>
  <si>
    <t>467 (27.6%)</t>
  </si>
  <si>
    <t>448 (43.5%)</t>
  </si>
  <si>
    <t>253 (40.9%)</t>
  </si>
  <si>
    <t>594 (45.8%)</t>
  </si>
  <si>
    <t>412 (31.8%)</t>
  </si>
  <si>
    <t>502 (38.0%)</t>
  </si>
  <si>
    <t>11 (1.5%)</t>
  </si>
  <si>
    <t>41 (3.0%)</t>
  </si>
  <si>
    <t>443 (43.2%)</t>
  </si>
  <si>
    <t>26 (3.9%)</t>
  </si>
  <si>
    <t>30 (2.5%)</t>
  </si>
  <si>
    <t>36 (3.9%)</t>
  </si>
  <si>
    <t>28 (2.9%)</t>
  </si>
  <si>
    <t>471 (43.4%)</t>
  </si>
  <si>
    <t>450 (40.3%)</t>
  </si>
  <si>
    <t>28 (9.0%)</t>
  </si>
  <si>
    <t>498 (44.1%)</t>
  </si>
  <si>
    <t>460 (37.2%)</t>
  </si>
  <si>
    <t>534 (45.7%)</t>
  </si>
  <si>
    <t>24 (2.3%)</t>
  </si>
  <si>
    <t>454 (43.2%)</t>
  </si>
  <si>
    <t>521 (44.4%)</t>
  </si>
  <si>
    <t>1 (3.2%)</t>
  </si>
  <si>
    <t>23 (31.9%)</t>
  </si>
  <si>
    <t>352 (42.3%)</t>
  </si>
  <si>
    <t>457 (39.9%)</t>
  </si>
  <si>
    <t>406 (38.6%)</t>
  </si>
  <si>
    <t>487 (43.1%)</t>
  </si>
  <si>
    <t>42 (5.4%)</t>
  </si>
  <si>
    <t>27 (2.4%)</t>
  </si>
  <si>
    <t>499 (41.4%)</t>
  </si>
  <si>
    <t>41 (3.8%)</t>
  </si>
  <si>
    <t>416 (39.5%)</t>
  </si>
  <si>
    <t>457 (43.9%)</t>
  </si>
  <si>
    <t>520 (44.8%)</t>
  </si>
  <si>
    <t>471 (43.9%)</t>
  </si>
  <si>
    <t>36 (4.7%)</t>
  </si>
  <si>
    <t>8 (20.0%)</t>
  </si>
  <si>
    <t>81 (9.5%)</t>
  </si>
  <si>
    <t>27 (3.0%)</t>
  </si>
  <si>
    <t>22 (3.0%)</t>
  </si>
  <si>
    <t>17 (3.8%)</t>
  </si>
  <si>
    <t>26 (33.8%)</t>
  </si>
  <si>
    <t>30 (3.0%)</t>
  </si>
  <si>
    <t>346 (41.1%)</t>
  </si>
  <si>
    <t>489 (41.9%)</t>
  </si>
  <si>
    <t>294 (38.2%)</t>
  </si>
  <si>
    <t>379 (47.0%)</t>
  </si>
  <si>
    <t>37 (4.0%)</t>
  </si>
  <si>
    <t>17 (3.4%)</t>
  </si>
  <si>
    <t>357 (42.1%)</t>
  </si>
  <si>
    <t>3 (25.0%)</t>
  </si>
  <si>
    <t>3 (13.0%)</t>
  </si>
  <si>
    <t>86 (30.2%)</t>
  </si>
  <si>
    <t>466 (40.7%)</t>
  </si>
  <si>
    <t>289 (26.5%)</t>
  </si>
  <si>
    <t>29 (2.8%)</t>
  </si>
  <si>
    <t>678 (42.9%)</t>
  </si>
  <si>
    <t>17 (2.5%)</t>
  </si>
  <si>
    <t>582 (43.8%)</t>
  </si>
  <si>
    <t>13 (30.2%)</t>
  </si>
  <si>
    <t>29 (3.2%)</t>
  </si>
  <si>
    <t>16 (3.1%)</t>
  </si>
  <si>
    <t>553 (41.2%)</t>
  </si>
  <si>
    <t>3 (7.3%)</t>
  </si>
  <si>
    <t>38 (2.7%)</t>
  </si>
  <si>
    <t>35 (2.9%)</t>
  </si>
  <si>
    <t>535 (43.0%)</t>
  </si>
  <si>
    <t>477 (43.6%)</t>
  </si>
  <si>
    <t>41 (3.3%)</t>
  </si>
  <si>
    <t>25 (2.0%)</t>
  </si>
  <si>
    <t>171 (47.2%)</t>
  </si>
  <si>
    <t>552 (45.5%)</t>
  </si>
  <si>
    <t>135 (11.7%)</t>
  </si>
  <si>
    <t>24 (4.5%)</t>
  </si>
  <si>
    <t>6 (2.2%)</t>
  </si>
  <si>
    <t>40 (3.0%)</t>
  </si>
  <si>
    <t>36 (2.5%)</t>
  </si>
  <si>
    <t>532 (40.1%)</t>
  </si>
  <si>
    <t>712 (47.6%)</t>
  </si>
  <si>
    <t>85 (9.6%)</t>
  </si>
  <si>
    <t>672 (37.3%)</t>
  </si>
  <si>
    <t>68 (4.1%)</t>
  </si>
  <si>
    <t>507 (42.0%)</t>
  </si>
  <si>
    <t>573 (36.2%)</t>
  </si>
  <si>
    <t>37 (2.5%)</t>
  </si>
  <si>
    <t>30 (1.9%)</t>
  </si>
  <si>
    <t>20 (3.0%)</t>
  </si>
  <si>
    <t>32 (2.0%)</t>
  </si>
  <si>
    <t>697 (46.7%)</t>
  </si>
  <si>
    <t>14 (1.4%)</t>
  </si>
  <si>
    <t>491 (36.5%)</t>
  </si>
  <si>
    <t>631 (42.8%)</t>
  </si>
  <si>
    <t>472 (46.8%)</t>
  </si>
  <si>
    <t>43 (2.9%)</t>
  </si>
  <si>
    <t>46 (3.0%)</t>
  </si>
  <si>
    <t>368 (29.7%)</t>
  </si>
  <si>
    <t>33 (2.6%)</t>
  </si>
  <si>
    <t>21 (2.1%)</t>
  </si>
  <si>
    <t>504 (44.6%)</t>
  </si>
  <si>
    <t>28 (25.2%)</t>
  </si>
  <si>
    <t>28 (3.6%)</t>
  </si>
  <si>
    <t>745 (46.5%)</t>
  </si>
  <si>
    <t>9 (3.9%)</t>
  </si>
  <si>
    <t>22 (2.9%)</t>
  </si>
  <si>
    <t>442 (46.1%)</t>
  </si>
  <si>
    <t>27 (2.6%)</t>
  </si>
  <si>
    <t>666 (47.2%)</t>
  </si>
  <si>
    <t>35 (3.2%)</t>
  </si>
  <si>
    <t>35 (2.8%)</t>
  </si>
  <si>
    <t>641 (46.2%)</t>
  </si>
  <si>
    <t>271 (20.8%)</t>
  </si>
  <si>
    <t>661 (46.6%)</t>
  </si>
  <si>
    <t>19 (2.0%)</t>
  </si>
  <si>
    <t>21 (2.0%)</t>
  </si>
  <si>
    <t>45 (4.0%)</t>
  </si>
  <si>
    <t>487 (45.8%)</t>
  </si>
  <si>
    <t>391 (42.2%)</t>
  </si>
  <si>
    <t>472 (45.7%)</t>
  </si>
  <si>
    <t>491 (40.6%)</t>
  </si>
  <si>
    <t>12 (2.0%)</t>
  </si>
  <si>
    <t>434 (48.0%)</t>
  </si>
  <si>
    <t>747 (46.4%)</t>
  </si>
  <si>
    <t>499 (31.2%)</t>
  </si>
  <si>
    <t>609 (36.3%)</t>
  </si>
  <si>
    <t>574 (41.9%)</t>
  </si>
  <si>
    <t>23 (2.6%)</t>
  </si>
  <si>
    <t>364 (45.8%)</t>
  </si>
  <si>
    <t>473 (47.6%)</t>
  </si>
  <si>
    <t>38 (4.7%)</t>
  </si>
  <si>
    <t>1 (7.1%)</t>
  </si>
  <si>
    <t>3 (6.2%)</t>
  </si>
  <si>
    <t>136 (38.2%)</t>
  </si>
  <si>
    <t>186 (37.5%)</t>
  </si>
  <si>
    <t>10 (2.9%)</t>
  </si>
  <si>
    <t>7 (1.4%)</t>
  </si>
  <si>
    <t>559 (45.7%)</t>
  </si>
  <si>
    <t>480 (39.4%)</t>
  </si>
  <si>
    <t>344 (41.2%)</t>
  </si>
  <si>
    <t>2 (4.2%)</t>
  </si>
  <si>
    <t>1 (4.8%)</t>
  </si>
  <si>
    <t>628 (43.3%)</t>
  </si>
  <si>
    <t>12 (32.4%)</t>
  </si>
  <si>
    <t>116 (39.1%)</t>
  </si>
  <si>
    <t>27 (2.8%)</t>
  </si>
  <si>
    <t>272 (22.4%)</t>
  </si>
  <si>
    <t>31 (2.7%)</t>
  </si>
  <si>
    <t>506 (39.8%)</t>
  </si>
  <si>
    <t>4 (2.0%)</t>
  </si>
  <si>
    <t>39 (4.0%)</t>
  </si>
  <si>
    <t>37 (3.1%)</t>
  </si>
  <si>
    <t>601 (39.5%)</t>
  </si>
  <si>
    <t>288 (40.4%)</t>
  </si>
  <si>
    <t>37 (3.9%)</t>
  </si>
  <si>
    <t>255 (44.8%)</t>
  </si>
  <si>
    <t>60 (4.1%)</t>
  </si>
  <si>
    <t>452 (36.9%)</t>
  </si>
  <si>
    <t>601 (41.7%)</t>
  </si>
  <si>
    <t>25 (4.4%)</t>
  </si>
  <si>
    <t>45 (38.1%)</t>
  </si>
  <si>
    <t>659 (42.3%)</t>
  </si>
  <si>
    <t>121 (13.9%)</t>
  </si>
  <si>
    <t>54 (17.7%)</t>
  </si>
  <si>
    <t>612 (41.1%)</t>
  </si>
  <si>
    <t>474 (39.6%)</t>
  </si>
  <si>
    <t>42 (2.6%)</t>
  </si>
  <si>
    <t>1 (4.5%)</t>
  </si>
  <si>
    <t>111 (33.5%)</t>
  </si>
  <si>
    <t>1 (3.8%)</t>
  </si>
  <si>
    <t>3 (4.8%)</t>
  </si>
  <si>
    <t>4 (4.8%)</t>
  </si>
  <si>
    <t>60 (5.0%)</t>
  </si>
  <si>
    <t>366 (46.2%)</t>
  </si>
  <si>
    <t>38 (4.2%)</t>
  </si>
  <si>
    <t>31 (2.6%)</t>
  </si>
  <si>
    <t>1 (9.1%)</t>
  </si>
  <si>
    <t>524 (42.6%)</t>
  </si>
  <si>
    <t>601 (44.6%)</t>
  </si>
  <si>
    <t>42 (3.3%)</t>
  </si>
  <si>
    <t>1 (2.8%)</t>
  </si>
  <si>
    <t>2 (4.0%)</t>
  </si>
  <si>
    <t>127 (10.8%)</t>
  </si>
  <si>
    <t>188 (44.2%)</t>
  </si>
  <si>
    <t>558 (46.5%)</t>
  </si>
  <si>
    <t>515 (43.3%)</t>
  </si>
  <si>
    <t>41 (3.1%)</t>
  </si>
  <si>
    <t>466 (39.6%)</t>
  </si>
  <si>
    <t>30 (2.0%)</t>
  </si>
  <si>
    <t>38 (3.3%)</t>
  </si>
  <si>
    <t>704 (48.0%)</t>
  </si>
  <si>
    <t>24 (30.0%)</t>
  </si>
  <si>
    <t>99 (43.4%)</t>
  </si>
  <si>
    <t>39 (3.1%)</t>
  </si>
  <si>
    <t>403 (46.1%)</t>
  </si>
  <si>
    <t>469 (41.9%)</t>
  </si>
  <si>
    <t>320 (34.0%)</t>
  </si>
  <si>
    <t>495 (43.7%)</t>
  </si>
  <si>
    <t>22 (2.6%)</t>
  </si>
  <si>
    <t>1 (1.4%)</t>
  </si>
  <si>
    <t>10 (5.1%)</t>
  </si>
  <si>
    <t>56 (44.4%)</t>
  </si>
  <si>
    <t>686 (36.5%)</t>
  </si>
  <si>
    <t>42 (3.5%)</t>
  </si>
  <si>
    <t>6 (6.8%)</t>
  </si>
  <si>
    <t>551 (44.1%)</t>
  </si>
  <si>
    <t>515 (44.6%)</t>
  </si>
  <si>
    <t>34 (3.3%)</t>
  </si>
  <si>
    <t>2 (2.8%)</t>
  </si>
  <si>
    <t>21 (1.6%)</t>
  </si>
  <si>
    <t>2 (3.5%)</t>
  </si>
  <si>
    <t>38 (3.0%)</t>
  </si>
  <si>
    <t>25 (2.2%)</t>
  </si>
  <si>
    <t>19 (3.5%)</t>
  </si>
  <si>
    <t>14 (0.7%)</t>
  </si>
  <si>
    <t>16 (1.2%)</t>
  </si>
  <si>
    <t>13 (2.0%)</t>
  </si>
  <si>
    <t>16 (1.1%)</t>
  </si>
  <si>
    <t>1 (2.9%)</t>
  </si>
  <si>
    <t>12 (1.2%)</t>
  </si>
  <si>
    <t>19 (3.1%)</t>
  </si>
  <si>
    <t>21 (1.9%)</t>
  </si>
  <si>
    <t>18 (1.9%)</t>
  </si>
  <si>
    <t>5 (3.2%)</t>
  </si>
  <si>
    <t>18 (1.1%)</t>
  </si>
  <si>
    <t>6 (2.3%)</t>
  </si>
  <si>
    <t>39 (9.8%)</t>
  </si>
  <si>
    <t>68 (23.2%)</t>
  </si>
  <si>
    <t>35 (2.2%)</t>
  </si>
  <si>
    <t>9 (0.9%)</t>
  </si>
  <si>
    <t>28 (15.0%)</t>
  </si>
  <si>
    <t>18 (2.9%)</t>
  </si>
  <si>
    <t>5 (0.6%)</t>
  </si>
  <si>
    <t>22 (3.3%)</t>
  </si>
  <si>
    <t>20 (1.4%)</t>
  </si>
  <si>
    <t>1 (0.8%)</t>
  </si>
  <si>
    <t>24 (9.2%)</t>
  </si>
  <si>
    <t>8 (5.1%)</t>
  </si>
  <si>
    <t>6 (0.8%)</t>
  </si>
  <si>
    <t>3 (14.3%)</t>
  </si>
  <si>
    <t>41 (2.7%)</t>
  </si>
  <si>
    <t>40 (6.3%)</t>
  </si>
  <si>
    <t>13 (1.3%)</t>
  </si>
  <si>
    <t>26 (1.9%)</t>
  </si>
  <si>
    <t>10 (0.7%)</t>
  </si>
  <si>
    <t>20 (14.8%)</t>
  </si>
  <si>
    <t>4 (1.5%)</t>
  </si>
  <si>
    <t>1 (5.3%)</t>
  </si>
  <si>
    <t>13 (0.9%)</t>
  </si>
  <si>
    <t>19 (1.5%)</t>
  </si>
  <si>
    <t>20 (1.1%)</t>
  </si>
  <si>
    <t>11 (0.8%)</t>
  </si>
  <si>
    <t>7 (1.9%)</t>
  </si>
  <si>
    <t>16 (2.0%)</t>
  </si>
  <si>
    <t>1 (0.9%)</t>
  </si>
  <si>
    <t>4 (2.2%)</t>
  </si>
  <si>
    <t>16 (1.6%)</t>
  </si>
  <si>
    <t>1 (0.3%)</t>
  </si>
  <si>
    <t>2 (3.8%)</t>
  </si>
  <si>
    <t>15 (1.6%)</t>
  </si>
  <si>
    <t>9 (1.0%)</t>
  </si>
  <si>
    <t>17 (2.0%)</t>
  </si>
  <si>
    <t>26 (18.8%)</t>
  </si>
  <si>
    <t>4 (0.8%)</t>
  </si>
  <si>
    <t>15 (1.3%)</t>
  </si>
  <si>
    <t>18 (1.8%)</t>
  </si>
  <si>
    <t>11 (1.2%)</t>
  </si>
  <si>
    <t>16 (1.9%)</t>
  </si>
  <si>
    <t>1 (0.6%)</t>
  </si>
  <si>
    <t>7 (13.5%)</t>
  </si>
  <si>
    <t>30 (3.5%)</t>
  </si>
  <si>
    <t>118 (15.9%)</t>
  </si>
  <si>
    <t>7 (0.9%)</t>
  </si>
  <si>
    <t>6 (0.6%)</t>
  </si>
  <si>
    <t>29 (16.6%)</t>
  </si>
  <si>
    <t>20 (2.3%)</t>
  </si>
  <si>
    <t>20 (1.3%)</t>
  </si>
  <si>
    <t>103 (14.8%)</t>
  </si>
  <si>
    <t>3 (1.3%)</t>
  </si>
  <si>
    <t>6 (1.6%)</t>
  </si>
  <si>
    <t>37 (2.9%)</t>
  </si>
  <si>
    <t>15 (0.9%)</t>
  </si>
  <si>
    <t>8 (1.3%)</t>
  </si>
  <si>
    <t>23 (1.8%)</t>
  </si>
  <si>
    <t>9 (0.7%)</t>
  </si>
  <si>
    <t>34 (3.7%)</t>
  </si>
  <si>
    <t>44 (4.1%)</t>
  </si>
  <si>
    <t>19 (6.1%)</t>
  </si>
  <si>
    <t>20 (1.8%)</t>
  </si>
  <si>
    <t>69 (5.6%)</t>
  </si>
  <si>
    <t>19 (1.6%)</t>
  </si>
  <si>
    <t>16 (1.5%)</t>
  </si>
  <si>
    <t>17 (1.4%)</t>
  </si>
  <si>
    <t>4 (5.6%)</t>
  </si>
  <si>
    <t>14 (1.7%)</t>
  </si>
  <si>
    <t>37 (3.2%)</t>
  </si>
  <si>
    <t>71 (6.8%)</t>
  </si>
  <si>
    <t>11 (1.0%)</t>
  </si>
  <si>
    <t>12 (1.1%)</t>
  </si>
  <si>
    <t>27 (2.2%)</t>
  </si>
  <si>
    <t>14 (1.3%)</t>
  </si>
  <si>
    <t>6 (15.0%)</t>
  </si>
  <si>
    <t>33 (3.9%)</t>
  </si>
  <si>
    <t>2 (2.6%)</t>
  </si>
  <si>
    <t>33 (4.3%)</t>
  </si>
  <si>
    <t>12 (1.4%)</t>
  </si>
  <si>
    <t>2 (8.7%)</t>
  </si>
  <si>
    <t>47 (16.5%)</t>
  </si>
  <si>
    <t>18 (1.6%)</t>
  </si>
  <si>
    <t>223 (20.5%)</t>
  </si>
  <si>
    <t>25 (1.6%)</t>
  </si>
  <si>
    <t>2 (4.7%)</t>
  </si>
  <si>
    <t>19 (1.4%)</t>
  </si>
  <si>
    <t>1 (3.3%)</t>
  </si>
  <si>
    <t>6 (0.4%)</t>
  </si>
  <si>
    <t>36 (2.9%)</t>
  </si>
  <si>
    <t>6 (1.7%)</t>
  </si>
  <si>
    <t>14 (1.2%)</t>
  </si>
  <si>
    <t>35 (3.0%)</t>
  </si>
  <si>
    <t>20 (3.8%)</t>
  </si>
  <si>
    <t>1 (0.4%)</t>
  </si>
  <si>
    <t>30 (2.7%)</t>
  </si>
  <si>
    <t>17 (1.1%)</t>
  </si>
  <si>
    <t>54 (6.1%)</t>
  </si>
  <si>
    <t>26 (1.4%)</t>
  </si>
  <si>
    <t>25 (1.5%)</t>
  </si>
  <si>
    <t>26 (1.7%)</t>
  </si>
  <si>
    <t>20 (1.0%)</t>
  </si>
  <si>
    <t>19 (1.3%)</t>
  </si>
  <si>
    <t>191 (15.4%)</t>
  </si>
  <si>
    <t>24 (21.6%)</t>
  </si>
  <si>
    <t>20 (1.2%)</t>
  </si>
  <si>
    <t>3 (0.4%)</t>
  </si>
  <si>
    <t>18 (1.3%)</t>
  </si>
  <si>
    <t>21 (1.5%)</t>
  </si>
  <si>
    <t>26 (2.0%)</t>
  </si>
  <si>
    <t>18 (1.7%)</t>
  </si>
  <si>
    <t>14 (1.5%)</t>
  </si>
  <si>
    <t>22 (1.8%)</t>
  </si>
  <si>
    <t>16 (1.8%)</t>
  </si>
  <si>
    <t>22 (1.4%)</t>
  </si>
  <si>
    <t>30 (1.8%)</t>
  </si>
  <si>
    <t>24 (1.8%)</t>
  </si>
  <si>
    <t>35 (9.8%)</t>
  </si>
  <si>
    <t>40 (8.1%)</t>
  </si>
  <si>
    <t>8 (2.3%)</t>
  </si>
  <si>
    <t>150 (12.3%)</t>
  </si>
  <si>
    <t>11 (1.3%)</t>
  </si>
  <si>
    <t>1 (4.3%)</t>
  </si>
  <si>
    <t>1 (2.1%)</t>
  </si>
  <si>
    <t>1 (2.7%)</t>
  </si>
  <si>
    <t>5 (1.7%)</t>
  </si>
  <si>
    <t>241 (19.8%)</t>
  </si>
  <si>
    <t>18 (1.4%)</t>
  </si>
  <si>
    <t>1 (0.5%)</t>
  </si>
  <si>
    <t>165 (10.8%)</t>
  </si>
  <si>
    <t>17 (2.4%)</t>
  </si>
  <si>
    <t>34 (3.6%)</t>
  </si>
  <si>
    <t>14 (2.5%)</t>
  </si>
  <si>
    <t>85 (6.9%)</t>
  </si>
  <si>
    <t>24 (1.7%)</t>
  </si>
  <si>
    <t>60 (6.9%)</t>
  </si>
  <si>
    <t>12 (3.9%)</t>
  </si>
  <si>
    <t>83 (5.6%)</t>
  </si>
  <si>
    <t>63 (19.0%)</t>
  </si>
  <si>
    <t>17 (2.1%)</t>
  </si>
  <si>
    <t>10 (0.8%)</t>
  </si>
  <si>
    <t>33 (2.7%)</t>
  </si>
  <si>
    <t>22 (1.6%)</t>
  </si>
  <si>
    <t>64 (5.5%)</t>
  </si>
  <si>
    <t>6 (1.4%)</t>
  </si>
  <si>
    <t>23 (1.9%)</t>
  </si>
  <si>
    <t>39 (3.0%)</t>
  </si>
  <si>
    <t>24 (2.0%)</t>
  </si>
  <si>
    <t>22 (1.5%)</t>
  </si>
  <si>
    <t>21 (26.2%)</t>
  </si>
  <si>
    <t>6 (2.6%)</t>
  </si>
  <si>
    <t>23 (2.1%)</t>
  </si>
  <si>
    <t>134 (14.2%)</t>
  </si>
  <si>
    <t>4 (3.2%)</t>
  </si>
  <si>
    <t>19 (1.0%)</t>
  </si>
  <si>
    <t>1 (1.1%)</t>
  </si>
  <si>
    <t>12 (0.9%)</t>
  </si>
  <si>
    <t>1 (1.8%)</t>
  </si>
  <si>
    <t>7 (1.3%)</t>
  </si>
  <si>
    <t>11 (0.5%)</t>
  </si>
  <si>
    <t>4 (0.6%)</t>
  </si>
  <si>
    <t>9 (1.5%)</t>
  </si>
  <si>
    <t>3 (1.9%)</t>
  </si>
  <si>
    <t>13 (0.8%)</t>
  </si>
  <si>
    <t>4 (1.6%)</t>
  </si>
  <si>
    <t>9 (2.3%)</t>
  </si>
  <si>
    <t>13 (9.2%)</t>
  </si>
  <si>
    <t>19 (6.5%)</t>
  </si>
  <si>
    <t>27 (1.7%)</t>
  </si>
  <si>
    <t>4 (2.1%)</t>
  </si>
  <si>
    <t>5 (1.0%)</t>
  </si>
  <si>
    <t>15 (2.4%)</t>
  </si>
  <si>
    <t>9 (3.4%)</t>
  </si>
  <si>
    <t>6 (3.8%)</t>
  </si>
  <si>
    <t>37 (2.4%)</t>
  </si>
  <si>
    <t>37 (5.8%)</t>
  </si>
  <si>
    <t>15 (1.1%)</t>
  </si>
  <si>
    <t>8 (0.5%)</t>
  </si>
  <si>
    <t>1 (0.7%)</t>
  </si>
  <si>
    <t>2 (0.8%)</t>
  </si>
  <si>
    <t>9 (0.6%)</t>
  </si>
  <si>
    <t>16 (0.9%)</t>
  </si>
  <si>
    <t>2 (0.6%)</t>
  </si>
  <si>
    <t>1 (1.9%)</t>
  </si>
  <si>
    <t>6 (0.7%)</t>
  </si>
  <si>
    <t>23 (16.7%)</t>
  </si>
  <si>
    <t>19 (2.6%)</t>
  </si>
  <si>
    <t>15 (1.4%)</t>
  </si>
  <si>
    <t>2 (1.1%)</t>
  </si>
  <si>
    <t>61 (8.8%)</t>
  </si>
  <si>
    <t>11 (0.6%)</t>
  </si>
  <si>
    <t>7 (1.1%)</t>
  </si>
  <si>
    <t>12 (1.8%)</t>
  </si>
  <si>
    <t>18 (2.0%)</t>
  </si>
  <si>
    <t>48 (3.9%)</t>
  </si>
  <si>
    <t>13 (1.1%)</t>
  </si>
  <si>
    <t>13 (1.2%)</t>
  </si>
  <si>
    <t>35 (3.1%)</t>
  </si>
  <si>
    <t>66 (6.3%)</t>
  </si>
  <si>
    <t>8 (0.7%)</t>
  </si>
  <si>
    <t>20 (2.6%)</t>
  </si>
  <si>
    <t>9 (0.8%)</t>
  </si>
  <si>
    <t>21 (1.7%)</t>
  </si>
  <si>
    <t>5 (12.5%)</t>
  </si>
  <si>
    <t>26 (3.0%)</t>
  </si>
  <si>
    <t>1 (1.3%)</t>
  </si>
  <si>
    <t>11 (0.9%)</t>
  </si>
  <si>
    <t>29 (3.8%)</t>
  </si>
  <si>
    <t>43 (15.1%)</t>
  </si>
  <si>
    <t>68 (6.2%)</t>
  </si>
  <si>
    <t>16 (1.3%)</t>
  </si>
  <si>
    <t>15 (1.0%)</t>
  </si>
  <si>
    <t>29 (3.3%)</t>
  </si>
  <si>
    <t>22 (1.2%)</t>
  </si>
  <si>
    <t>15 (1.2%)</t>
  </si>
  <si>
    <t>16 (1.0%)</t>
  </si>
  <si>
    <t>21 (1.4%)</t>
  </si>
  <si>
    <t>14 (1.0%)</t>
  </si>
  <si>
    <t>11 (1.1%)</t>
  </si>
  <si>
    <t>14 (0.8%)</t>
  </si>
  <si>
    <t>14 (1.8%)</t>
  </si>
  <si>
    <t>22 (2.7%)</t>
  </si>
  <si>
    <t>8 (2.2%)</t>
  </si>
  <si>
    <t>32 (6.5%)</t>
  </si>
  <si>
    <t>5 (1.4%)</t>
  </si>
  <si>
    <t>18 (1.2%)</t>
  </si>
  <si>
    <t>69 (5.7%)</t>
  </si>
  <si>
    <t>77 (5.1%)</t>
  </si>
  <si>
    <t>9 (1.3%)</t>
  </si>
  <si>
    <t>23 (2.5%)</t>
  </si>
  <si>
    <t>5 (0.9%)</t>
  </si>
  <si>
    <t>18 (1.5%)</t>
  </si>
  <si>
    <t>56 (6.4%)</t>
  </si>
  <si>
    <t>3 (1.0%)</t>
  </si>
  <si>
    <t>47 (3.2%)</t>
  </si>
  <si>
    <t>15 (4.5%)</t>
  </si>
  <si>
    <t>20 (1.6%)</t>
  </si>
  <si>
    <t>32 (2.7%)</t>
  </si>
  <si>
    <t>34 (2.6%)</t>
  </si>
  <si>
    <t>2 (2.5%)</t>
  </si>
  <si>
    <t>20 (2.1%)</t>
  </si>
  <si>
    <t>12 (0.6%)</t>
  </si>
  <si>
    <t>10 (0.9%)</t>
  </si>
  <si>
    <t>3 (0.5%)</t>
  </si>
  <si>
    <t>1 (0.0%)</t>
  </si>
  <si>
    <t>8 (2.0%)</t>
  </si>
  <si>
    <t>11 (7.7%)</t>
  </si>
  <si>
    <t>16 (5.5%)</t>
  </si>
  <si>
    <t>3 (1.6%)</t>
  </si>
  <si>
    <t>13 (2.1%)</t>
  </si>
  <si>
    <t>17 (2.6%)</t>
  </si>
  <si>
    <t>8 (3.1%)</t>
  </si>
  <si>
    <t>13 (9.4%)</t>
  </si>
  <si>
    <t>9 (1.1%)</t>
  </si>
  <si>
    <t>12 (1.6%)</t>
  </si>
  <si>
    <t>15 (1.8%)</t>
  </si>
  <si>
    <t>37 (5.3%)</t>
  </si>
  <si>
    <t>8 (1.2%)</t>
  </si>
  <si>
    <t>47 (3.8%)</t>
  </si>
  <si>
    <t>18 (2.3%)</t>
  </si>
  <si>
    <t>2 (5.0%)</t>
  </si>
  <si>
    <t>21 (2.5%)</t>
  </si>
  <si>
    <t>23 (3.0%)</t>
  </si>
  <si>
    <t>4 (1.4%)</t>
  </si>
  <si>
    <t>25 (2.8%)</t>
  </si>
  <si>
    <t>8 (0.6%)</t>
  </si>
  <si>
    <t>7 (0.4%)</t>
  </si>
  <si>
    <t>9 (0.5%)</t>
  </si>
  <si>
    <t>12 (1.5%)</t>
  </si>
  <si>
    <t>20 (2.5%)</t>
  </si>
  <si>
    <t>41 (3.4%)</t>
  </si>
  <si>
    <t>4 (0.7%)</t>
  </si>
  <si>
    <t>37 (4.3%)</t>
  </si>
  <si>
    <t>24 (1.6%)</t>
  </si>
  <si>
    <t>14 (4.2%)</t>
  </si>
  <si>
    <t>29 (2.5%)</t>
  </si>
  <si>
    <t>1 (1.2%)</t>
  </si>
  <si>
    <t>2 (0.9%)</t>
  </si>
  <si>
    <t>13 (1.4%)</t>
  </si>
  <si>
    <t>5 (1.3%)</t>
  </si>
  <si>
    <t>3 (2.1%)</t>
  </si>
  <si>
    <t>14 (4.8%)</t>
  </si>
  <si>
    <t>11 (1.8%)</t>
  </si>
  <si>
    <t>7 (5.1%)</t>
  </si>
  <si>
    <t>7 (0.8%)</t>
  </si>
  <si>
    <t>14 (1.6%)</t>
  </si>
  <si>
    <t>9 (1.2%)</t>
  </si>
  <si>
    <t>28 (4.0%)</t>
  </si>
  <si>
    <t>31 (2.4%)</t>
  </si>
  <si>
    <t>7 (0.5%)</t>
  </si>
  <si>
    <t>1 (2.5%)</t>
  </si>
  <si>
    <t>21 (2.7%)</t>
  </si>
  <si>
    <t>38 (3.1%)</t>
  </si>
  <si>
    <t>23 (1.5%)</t>
  </si>
  <si>
    <t>19 (2.2%)</t>
  </si>
  <si>
    <t>8 (2.4%)</t>
  </si>
  <si>
    <t>12 (1.0%)</t>
  </si>
  <si>
    <t>25 (2.1%)</t>
  </si>
  <si>
    <t>2 (1.4%)</t>
  </si>
  <si>
    <t>9 (3.1%)</t>
  </si>
  <si>
    <t>10 (1.6%)</t>
  </si>
  <si>
    <t>22 (3.2%)</t>
  </si>
  <si>
    <t>17 (2.2%)</t>
  </si>
  <si>
    <t>34 (2.8%)</t>
  </si>
  <si>
    <t>5 (0.3%)</t>
  </si>
  <si>
    <t>7 (0.7%)</t>
  </si>
  <si>
    <t>15 (1.7%)</t>
  </si>
  <si>
    <t>12 (0.8%)</t>
  </si>
  <si>
    <t>4 (1.2%)</t>
  </si>
  <si>
    <t>4 (1.0%)</t>
  </si>
  <si>
    <t>18 (2.6%)</t>
  </si>
  <si>
    <t>4 (0.5%)</t>
  </si>
  <si>
    <t>13 (1.5%)</t>
  </si>
  <si>
    <t>697 (1.1)</t>
  </si>
  <si>
    <t>576 (1.1)</t>
  </si>
  <si>
    <t>2 (1.0)</t>
  </si>
  <si>
    <t>645 (1.1)</t>
  </si>
  <si>
    <t>984 (1.1)</t>
  </si>
  <si>
    <t>36 (1.1)</t>
  </si>
  <si>
    <t>1 (1.0)</t>
  </si>
  <si>
    <t>295 (1.1)</t>
  </si>
  <si>
    <t>820 (1.1)</t>
  </si>
  <si>
    <t>2 (2.0)</t>
  </si>
  <si>
    <t>75 (1.0)</t>
  </si>
  <si>
    <t>10 (1.7)</t>
  </si>
  <si>
    <t>5 (1.0)</t>
  </si>
  <si>
    <t>475 (1.1)</t>
  </si>
  <si>
    <t>12 (1.1)</t>
  </si>
  <si>
    <t>497 (1.1)</t>
  </si>
  <si>
    <t>4 (1.3)</t>
  </si>
  <si>
    <t>16 (1.2)</t>
  </si>
  <si>
    <t>1407 (1.1)</t>
  </si>
  <si>
    <t>1032 (1.1)</t>
  </si>
  <si>
    <t>268 (1.1)</t>
  </si>
  <si>
    <t>4 (1.0)</t>
  </si>
  <si>
    <t>1474 (1.1)</t>
  </si>
  <si>
    <t>76 (1.1)</t>
  </si>
  <si>
    <t>52 (1.2)</t>
  </si>
  <si>
    <t>29 (1.1)</t>
  </si>
  <si>
    <t>632 (1.1)</t>
  </si>
  <si>
    <t>686 (1.1)</t>
  </si>
  <si>
    <t>557 (1.1)</t>
  </si>
  <si>
    <t>6 (1.0)</t>
  </si>
  <si>
    <t>713 (1.1)</t>
  </si>
  <si>
    <t>451 (1.1)</t>
  </si>
  <si>
    <t>25 (1.1)</t>
  </si>
  <si>
    <t>28 (1.2)</t>
  </si>
  <si>
    <t>574 (1.1)</t>
  </si>
  <si>
    <t>1070 (1.1)</t>
  </si>
  <si>
    <t>17 (1.0)</t>
  </si>
  <si>
    <t>729 (1.1)</t>
  </si>
  <si>
    <t>8 (1.0)</t>
  </si>
  <si>
    <t>11 (1.1)</t>
  </si>
  <si>
    <t>19 (1.2)</t>
  </si>
  <si>
    <t>374 (1.1)</t>
  </si>
  <si>
    <t>599 (1.1)</t>
  </si>
  <si>
    <t>23 (1.0)</t>
  </si>
  <si>
    <t>1223 (1.1)</t>
  </si>
  <si>
    <t>826 (1.1)</t>
  </si>
  <si>
    <t>474 (1.1)</t>
  </si>
  <si>
    <t>267 (1.1)</t>
  </si>
  <si>
    <t>3 (1.5)</t>
  </si>
  <si>
    <t>15 (1.1)</t>
  </si>
  <si>
    <t>1084 (1.1)</t>
  </si>
  <si>
    <t>44 (1.0)</t>
  </si>
  <si>
    <t>385 (1.1)</t>
  </si>
  <si>
    <t>35 (1.1)</t>
  </si>
  <si>
    <t>432 (1.1)</t>
  </si>
  <si>
    <t>47 (1.2)</t>
  </si>
  <si>
    <t>1078 (1.1)</t>
  </si>
  <si>
    <t>22 (1.1)</t>
  </si>
  <si>
    <t>1095 (1.1)</t>
  </si>
  <si>
    <t>9 (1.1)</t>
  </si>
  <si>
    <t>3 (1.0)</t>
  </si>
  <si>
    <t>651 (1.1)</t>
  </si>
  <si>
    <t>696 (1.1)</t>
  </si>
  <si>
    <t>918 (1.1)</t>
  </si>
  <si>
    <t>7 (1.0)</t>
  </si>
  <si>
    <t>357 (1.1)</t>
  </si>
  <si>
    <t>399 (1.1)</t>
  </si>
  <si>
    <t>887 (1.1)</t>
  </si>
  <si>
    <t>12 (1.2)</t>
  </si>
  <si>
    <t>1235 (1.1)</t>
  </si>
  <si>
    <t>8 (1.1)</t>
  </si>
  <si>
    <t>1257 (1.1)</t>
  </si>
  <si>
    <t>1285 (1.1)</t>
  </si>
  <si>
    <t>1021 (1.1)</t>
  </si>
  <si>
    <t>24 (1.1)</t>
  </si>
  <si>
    <t>271 (1.1)</t>
  </si>
  <si>
    <t>1102 (1.1)</t>
  </si>
  <si>
    <t>1419 (1.1)</t>
  </si>
  <si>
    <t>1623 (1.1)</t>
  </si>
  <si>
    <t>1525 (1.1)</t>
  </si>
  <si>
    <t>1550 (1.1)</t>
  </si>
  <si>
    <t>1594 (1.1)</t>
  </si>
  <si>
    <t>794 (1.1)</t>
  </si>
  <si>
    <t>534 (1.1)</t>
  </si>
  <si>
    <t>1538 (1.1)</t>
  </si>
  <si>
    <t>194 (1.1)</t>
  </si>
  <si>
    <t>844 (1.1)</t>
  </si>
  <si>
    <t>235 (1.1)</t>
  </si>
  <si>
    <t>1054 (1.1)</t>
  </si>
  <si>
    <t>278 (1.1)</t>
  </si>
  <si>
    <t>874 (1.1)</t>
  </si>
  <si>
    <t>51 (1.1)</t>
  </si>
  <si>
    <t>34 (1.1)</t>
  </si>
  <si>
    <t>38 (1.1)</t>
  </si>
  <si>
    <t>7 (1.4)</t>
  </si>
  <si>
    <t>33 (1.1)</t>
  </si>
  <si>
    <t>955 (1.1)</t>
  </si>
  <si>
    <t>13 (1.1)</t>
  </si>
  <si>
    <t>1486 (1.1)</t>
  </si>
  <si>
    <t>572 (1.1)</t>
  </si>
  <si>
    <t>680 (1.1)</t>
  </si>
  <si>
    <t>56 (1.1)</t>
  </si>
  <si>
    <t>264 (1.2)</t>
  </si>
  <si>
    <t>46 (1.0)</t>
  </si>
  <si>
    <t>1622 (1.1)</t>
  </si>
  <si>
    <t>21 (1.0)</t>
  </si>
  <si>
    <t>60 (1.1)</t>
  </si>
  <si>
    <t>27 (1.2)</t>
  </si>
  <si>
    <t>87 (1.2)</t>
  </si>
  <si>
    <t>59 (1.1)</t>
  </si>
  <si>
    <t>431 (1.1)</t>
  </si>
  <si>
    <t>7 (1.2)</t>
  </si>
  <si>
    <t>31 (1.1)</t>
  </si>
  <si>
    <t>130 (1.1)</t>
  </si>
  <si>
    <t>26 (1.1)</t>
  </si>
  <si>
    <t>1504 (1.1)</t>
  </si>
  <si>
    <t>1293 (1.1)</t>
  </si>
  <si>
    <t>145 (1.2)</t>
  </si>
  <si>
    <t>203 (1.1)</t>
  </si>
  <si>
    <t>94 (1.2)</t>
  </si>
  <si>
    <t>100.000%</t>
  </si>
  <si>
    <t>99.900%</t>
  </si>
  <si>
    <t>99.800%</t>
  </si>
  <si>
    <t>99.700%</t>
  </si>
  <si>
    <t>99.600%</t>
  </si>
  <si>
    <t>99.500%</t>
  </si>
  <si>
    <t>99.400%</t>
  </si>
  <si>
    <t>99.300%</t>
  </si>
  <si>
    <t>99.200%</t>
  </si>
  <si>
    <t>98.900%</t>
  </si>
  <si>
    <t>98.800%</t>
  </si>
  <si>
    <t>98.600%</t>
  </si>
  <si>
    <t>98.500%</t>
  </si>
  <si>
    <t>98.400%</t>
  </si>
  <si>
    <t>98.300%</t>
  </si>
  <si>
    <t>98.200%</t>
  </si>
  <si>
    <t>98.100%</t>
  </si>
  <si>
    <t>98.000%</t>
  </si>
  <si>
    <t>97.700%</t>
  </si>
  <si>
    <t>97.500%</t>
  </si>
  <si>
    <t>97.400%</t>
  </si>
  <si>
    <t>97.200%</t>
  </si>
  <si>
    <t>96.800%</t>
  </si>
  <si>
    <t>96.700%</t>
  </si>
  <si>
    <t>96.100%</t>
  </si>
  <si>
    <t>95.500%</t>
  </si>
  <si>
    <t>95.000%</t>
  </si>
  <si>
    <t>94.600%</t>
  </si>
  <si>
    <t>94.500%</t>
  </si>
  <si>
    <t>93.600%</t>
  </si>
  <si>
    <t>91.900%</t>
  </si>
  <si>
    <t>91.700%</t>
  </si>
  <si>
    <t>90.200%</t>
  </si>
  <si>
    <t>89.500%</t>
  </si>
  <si>
    <t>89.200%</t>
  </si>
  <si>
    <t>86.800%</t>
  </si>
  <si>
    <t>85.800%</t>
  </si>
  <si>
    <t>84.600%</t>
  </si>
  <si>
    <t>82.900%</t>
  </si>
  <si>
    <t>81.200%</t>
  </si>
  <si>
    <t>81.000%</t>
  </si>
  <si>
    <t>79.200%</t>
  </si>
  <si>
    <t>78.300%</t>
  </si>
  <si>
    <t>66.700%</t>
  </si>
  <si>
    <t>61.400%</t>
  </si>
  <si>
    <t>59.800%</t>
  </si>
  <si>
    <t>57.700%</t>
  </si>
  <si>
    <t>57.500%</t>
  </si>
  <si>
    <t>57.300%</t>
  </si>
  <si>
    <t>56.600%</t>
  </si>
  <si>
    <t>54.500%</t>
  </si>
  <si>
    <t>53.800%</t>
  </si>
  <si>
    <t>53.100%</t>
  </si>
  <si>
    <t>53.000%</t>
  </si>
  <si>
    <t>50.300%</t>
  </si>
  <si>
    <t>50.100%</t>
  </si>
  <si>
    <t>49.700%</t>
  </si>
  <si>
    <t>49.100%</t>
  </si>
  <si>
    <t>47.800%</t>
  </si>
  <si>
    <t>47.100%</t>
  </si>
  <si>
    <t>45.100%</t>
  </si>
  <si>
    <t>43.700%</t>
  </si>
  <si>
    <t>43.000%</t>
  </si>
  <si>
    <t>40.400%</t>
  </si>
  <si>
    <t>40.300%</t>
  </si>
  <si>
    <t>38.100%</t>
  </si>
  <si>
    <t>23.000%</t>
  </si>
  <si>
    <t>21.700%</t>
  </si>
  <si>
    <t>16.000%</t>
  </si>
  <si>
    <t>15.800%</t>
  </si>
  <si>
    <t>14.900%</t>
  </si>
  <si>
    <t>13.200%</t>
  </si>
  <si>
    <t>11.000%</t>
  </si>
  <si>
    <t>8.000%</t>
  </si>
  <si>
    <t>7.100%</t>
  </si>
  <si>
    <t>6.800%</t>
  </si>
  <si>
    <t>6.200%</t>
  </si>
  <si>
    <t>6.000%</t>
  </si>
  <si>
    <t>5.900%</t>
  </si>
  <si>
    <t>5.800%</t>
  </si>
  <si>
    <t>5.600%</t>
  </si>
  <si>
    <t>5.200%</t>
  </si>
  <si>
    <t>5.100%</t>
  </si>
  <si>
    <t>4.900%</t>
  </si>
  <si>
    <t>4.800%</t>
  </si>
  <si>
    <t>4.600%</t>
  </si>
  <si>
    <t>4.500%</t>
  </si>
  <si>
    <t>3.900%</t>
  </si>
  <si>
    <t>3.800%</t>
  </si>
  <si>
    <t>3.700%</t>
  </si>
  <si>
    <t>3.600%</t>
  </si>
  <si>
    <t>3.500%</t>
  </si>
  <si>
    <t>3.400%</t>
  </si>
  <si>
    <t>3.300%</t>
  </si>
  <si>
    <t>3.200%</t>
  </si>
  <si>
    <t>3.100%</t>
  </si>
  <si>
    <t>3.000%</t>
  </si>
  <si>
    <t>2.900%</t>
  </si>
  <si>
    <t>2.800%</t>
  </si>
  <si>
    <t>2.700%</t>
  </si>
  <si>
    <t>2.600%</t>
  </si>
  <si>
    <t>2.500%</t>
  </si>
  <si>
    <t>2.400%</t>
  </si>
  <si>
    <t>2.200%</t>
  </si>
  <si>
    <t>2.100%</t>
  </si>
  <si>
    <t>2.000%</t>
  </si>
  <si>
    <t>1.900%</t>
  </si>
  <si>
    <t>0.000%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</si>
</sst>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2">
    <dxf>
      <fill>
        <patternFill>
          <bgColor rgb="FF008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3"/>
  <sheetViews>
    <sheetView tabSelected="1" topLeftCell="R1" workbookViewId="0">
      <selection activeCell="AE19" sqref="AE19"/>
    </sheetView>
  </sheetViews>
  <sheetFormatPr defaultRowHeight="14.4" x14ac:dyDescent="0.3"/>
  <cols>
    <col min="28" max="28" width="10.5546875" bestFit="1" customWidth="1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AB1" t="s">
        <v>846</v>
      </c>
      <c r="AC1" s="4">
        <f>_xlfn.NUMBERVALUE(LEFT(RIGHT(AB1,6),4))</f>
        <v>40.200000000000003</v>
      </c>
    </row>
    <row r="2" spans="1:29" x14ac:dyDescent="0.3">
      <c r="A2" s="1">
        <v>0</v>
      </c>
      <c r="B2" t="s">
        <v>24</v>
      </c>
      <c r="D2">
        <v>72</v>
      </c>
      <c r="E2" t="s">
        <v>366</v>
      </c>
      <c r="F2" t="s">
        <v>1615</v>
      </c>
      <c r="G2">
        <v>3</v>
      </c>
      <c r="H2" t="s">
        <v>506</v>
      </c>
      <c r="I2">
        <v>-2</v>
      </c>
      <c r="J2" t="s">
        <v>844</v>
      </c>
      <c r="K2">
        <v>2</v>
      </c>
      <c r="L2" t="s">
        <v>1164</v>
      </c>
      <c r="W2">
        <v>1.08</v>
      </c>
      <c r="X2">
        <v>0</v>
      </c>
      <c r="Y2">
        <v>0</v>
      </c>
      <c r="AB2" t="s">
        <v>521</v>
      </c>
      <c r="AC2" s="4">
        <f>_xlfn.NUMBERVALUE(LEFT(RIGHT(AB2,6),4))</f>
        <v>49.3</v>
      </c>
    </row>
    <row r="3" spans="1:29" x14ac:dyDescent="0.3">
      <c r="A3" s="1">
        <v>1</v>
      </c>
      <c r="B3" t="s">
        <v>25</v>
      </c>
      <c r="D3">
        <v>725</v>
      </c>
      <c r="E3" t="s">
        <v>367</v>
      </c>
      <c r="F3" t="s">
        <v>1707</v>
      </c>
      <c r="G3">
        <v>0</v>
      </c>
      <c r="H3" t="s">
        <v>507</v>
      </c>
      <c r="I3">
        <v>-1</v>
      </c>
      <c r="J3" t="s">
        <v>845</v>
      </c>
      <c r="K3">
        <v>1</v>
      </c>
      <c r="L3" t="s">
        <v>369</v>
      </c>
      <c r="M3">
        <v>-2</v>
      </c>
      <c r="N3" t="s">
        <v>369</v>
      </c>
      <c r="O3">
        <v>-8</v>
      </c>
      <c r="P3" t="s">
        <v>375</v>
      </c>
      <c r="W3">
        <v>1.01</v>
      </c>
      <c r="X3" t="s">
        <v>1495</v>
      </c>
      <c r="Y3">
        <v>89.2</v>
      </c>
      <c r="AB3" t="s">
        <v>526</v>
      </c>
      <c r="AC3" s="4">
        <f>_xlfn.NUMBERVALUE(LEFT(RIGHT(AB3,6),4))</f>
        <v>51.5</v>
      </c>
    </row>
    <row r="4" spans="1:29" x14ac:dyDescent="0.3">
      <c r="A4" s="1">
        <v>2</v>
      </c>
      <c r="B4" t="s">
        <v>26</v>
      </c>
      <c r="D4">
        <v>1342</v>
      </c>
      <c r="E4" t="s">
        <v>368</v>
      </c>
      <c r="F4" t="s">
        <v>1660</v>
      </c>
      <c r="G4">
        <v>-20</v>
      </c>
      <c r="H4" t="s">
        <v>508</v>
      </c>
      <c r="I4">
        <v>0</v>
      </c>
      <c r="J4" t="s">
        <v>846</v>
      </c>
      <c r="K4">
        <v>-21</v>
      </c>
      <c r="L4" t="s">
        <v>1165</v>
      </c>
      <c r="M4">
        <v>-1</v>
      </c>
      <c r="N4" t="s">
        <v>1338</v>
      </c>
      <c r="O4">
        <v>-22</v>
      </c>
      <c r="P4" t="s">
        <v>459</v>
      </c>
      <c r="Q4">
        <v>-9</v>
      </c>
      <c r="R4" t="s">
        <v>375</v>
      </c>
      <c r="S4">
        <v>6</v>
      </c>
      <c r="T4" t="s">
        <v>375</v>
      </c>
      <c r="W4">
        <v>1.01</v>
      </c>
      <c r="X4" t="s">
        <v>1496</v>
      </c>
      <c r="Y4">
        <v>38.700000000000003</v>
      </c>
      <c r="AB4" t="s">
        <v>527</v>
      </c>
      <c r="AC4" s="4">
        <f>_xlfn.NUMBERVALUE(LEFT(RIGHT(AB4,6),4))</f>
        <v>52.2</v>
      </c>
    </row>
    <row r="5" spans="1:29" x14ac:dyDescent="0.3">
      <c r="A5" s="1">
        <v>3</v>
      </c>
      <c r="B5" t="s">
        <v>27</v>
      </c>
      <c r="D5">
        <v>784</v>
      </c>
      <c r="E5" t="s">
        <v>369</v>
      </c>
      <c r="F5" t="s">
        <v>1618</v>
      </c>
      <c r="G5">
        <v>-13</v>
      </c>
      <c r="H5" t="s">
        <v>509</v>
      </c>
      <c r="I5">
        <v>-14</v>
      </c>
      <c r="J5" t="s">
        <v>847</v>
      </c>
      <c r="K5">
        <v>0</v>
      </c>
      <c r="L5" t="s">
        <v>369</v>
      </c>
      <c r="M5">
        <v>-15</v>
      </c>
      <c r="N5" t="s">
        <v>375</v>
      </c>
      <c r="O5">
        <v>-5</v>
      </c>
      <c r="P5" t="s">
        <v>375</v>
      </c>
      <c r="Q5">
        <v>-2</v>
      </c>
      <c r="R5" t="s">
        <v>375</v>
      </c>
      <c r="S5">
        <v>-9</v>
      </c>
      <c r="T5" t="s">
        <v>375</v>
      </c>
      <c r="W5">
        <v>1.01</v>
      </c>
      <c r="X5" t="s">
        <v>1497</v>
      </c>
      <c r="Y5">
        <v>0.3</v>
      </c>
      <c r="AB5" t="s">
        <v>522</v>
      </c>
      <c r="AC5" s="4">
        <f>_xlfn.NUMBERVALUE(LEFT(RIGHT(AB5,6),4))</f>
        <v>52.9</v>
      </c>
    </row>
    <row r="6" spans="1:29" x14ac:dyDescent="0.3">
      <c r="A6" s="1">
        <v>4</v>
      </c>
      <c r="B6" t="s">
        <v>28</v>
      </c>
      <c r="D6">
        <v>1191</v>
      </c>
      <c r="E6" t="s">
        <v>370</v>
      </c>
      <c r="F6" t="s">
        <v>1621</v>
      </c>
      <c r="G6">
        <v>-16</v>
      </c>
      <c r="H6" t="s">
        <v>510</v>
      </c>
      <c r="I6">
        <v>-17</v>
      </c>
      <c r="J6" t="s">
        <v>848</v>
      </c>
      <c r="K6">
        <v>-32</v>
      </c>
      <c r="L6" t="s">
        <v>449</v>
      </c>
      <c r="M6">
        <v>0</v>
      </c>
      <c r="N6" t="s">
        <v>449</v>
      </c>
      <c r="O6">
        <v>-18</v>
      </c>
      <c r="P6" t="s">
        <v>375</v>
      </c>
      <c r="Q6">
        <v>-158</v>
      </c>
      <c r="R6" t="s">
        <v>375</v>
      </c>
      <c r="S6">
        <v>-2</v>
      </c>
      <c r="T6" t="s">
        <v>375</v>
      </c>
      <c r="U6">
        <v>-1</v>
      </c>
      <c r="V6" t="s">
        <v>375</v>
      </c>
      <c r="W6">
        <v>1.02</v>
      </c>
      <c r="X6" t="s">
        <v>1498</v>
      </c>
      <c r="Y6">
        <v>48.5</v>
      </c>
      <c r="AB6" t="s">
        <v>519</v>
      </c>
      <c r="AC6" s="4">
        <f>_xlfn.NUMBERVALUE(LEFT(RIGHT(AB6,6),4))</f>
        <v>54</v>
      </c>
    </row>
    <row r="7" spans="1:29" x14ac:dyDescent="0.3">
      <c r="A7" s="1">
        <v>5</v>
      </c>
      <c r="B7" t="s">
        <v>29</v>
      </c>
      <c r="D7">
        <v>979</v>
      </c>
      <c r="E7" t="s">
        <v>371</v>
      </c>
      <c r="F7" t="s">
        <v>1719</v>
      </c>
      <c r="G7">
        <v>0</v>
      </c>
      <c r="H7" t="s">
        <v>511</v>
      </c>
      <c r="I7">
        <v>-1</v>
      </c>
      <c r="J7" t="s">
        <v>849</v>
      </c>
      <c r="K7">
        <v>1</v>
      </c>
      <c r="L7" t="s">
        <v>375</v>
      </c>
      <c r="M7">
        <v>0</v>
      </c>
      <c r="N7" t="s">
        <v>410</v>
      </c>
      <c r="O7">
        <v>-17</v>
      </c>
      <c r="P7" t="s">
        <v>410</v>
      </c>
      <c r="Q7">
        <v>-65</v>
      </c>
      <c r="R7" t="s">
        <v>375</v>
      </c>
      <c r="W7">
        <v>1.01</v>
      </c>
      <c r="X7" t="s">
        <v>1499</v>
      </c>
      <c r="Y7">
        <v>92.4</v>
      </c>
      <c r="AB7" t="s">
        <v>528</v>
      </c>
      <c r="AC7" s="4">
        <f>_xlfn.NUMBERVALUE(LEFT(RIGHT(AB7,6),4))</f>
        <v>54.1</v>
      </c>
    </row>
    <row r="8" spans="1:29" x14ac:dyDescent="0.3">
      <c r="A8" s="1">
        <v>6</v>
      </c>
      <c r="B8" t="s">
        <v>30</v>
      </c>
      <c r="D8">
        <v>57</v>
      </c>
      <c r="E8" t="s">
        <v>372</v>
      </c>
      <c r="F8" t="s">
        <v>1678</v>
      </c>
      <c r="G8">
        <v>0</v>
      </c>
      <c r="H8" t="s">
        <v>512</v>
      </c>
      <c r="I8">
        <v>-27</v>
      </c>
      <c r="J8" t="s">
        <v>850</v>
      </c>
      <c r="K8">
        <v>-1</v>
      </c>
      <c r="L8" t="s">
        <v>1166</v>
      </c>
      <c r="M8">
        <v>-28</v>
      </c>
      <c r="N8" t="s">
        <v>1339</v>
      </c>
      <c r="W8">
        <v>1.02</v>
      </c>
      <c r="X8" t="s">
        <v>1500</v>
      </c>
      <c r="Y8">
        <v>56.1</v>
      </c>
      <c r="AB8" s="3" t="s">
        <v>508</v>
      </c>
      <c r="AC8" s="4">
        <f>_xlfn.NUMBERVALUE(LEFT(RIGHT(AB8,6),4))</f>
        <v>57</v>
      </c>
    </row>
    <row r="9" spans="1:29" x14ac:dyDescent="0.3">
      <c r="A9" s="1">
        <v>7</v>
      </c>
      <c r="B9" t="s">
        <v>31</v>
      </c>
      <c r="D9">
        <v>1266</v>
      </c>
      <c r="E9" t="s">
        <v>366</v>
      </c>
      <c r="F9" t="s">
        <v>1615</v>
      </c>
      <c r="G9">
        <v>-2</v>
      </c>
      <c r="H9" t="s">
        <v>513</v>
      </c>
      <c r="I9">
        <v>-5</v>
      </c>
      <c r="J9" t="s">
        <v>851</v>
      </c>
      <c r="K9">
        <v>-3</v>
      </c>
      <c r="L9" t="s">
        <v>1167</v>
      </c>
      <c r="M9">
        <v>-6</v>
      </c>
      <c r="N9" t="s">
        <v>410</v>
      </c>
      <c r="O9">
        <v>-4</v>
      </c>
      <c r="P9" t="s">
        <v>375</v>
      </c>
      <c r="Q9">
        <v>-8</v>
      </c>
      <c r="R9" t="s">
        <v>375</v>
      </c>
      <c r="S9">
        <v>-1</v>
      </c>
      <c r="T9" t="s">
        <v>375</v>
      </c>
      <c r="W9">
        <v>1.02</v>
      </c>
      <c r="X9">
        <v>0</v>
      </c>
      <c r="Y9">
        <v>0</v>
      </c>
      <c r="AB9" t="s">
        <v>512</v>
      </c>
      <c r="AC9" s="4">
        <f>_xlfn.NUMBERVALUE(LEFT(RIGHT(AB9,6),4))</f>
        <v>59.6</v>
      </c>
    </row>
    <row r="10" spans="1:29" x14ac:dyDescent="0.3">
      <c r="A10" s="1">
        <v>8</v>
      </c>
      <c r="B10" t="s">
        <v>32</v>
      </c>
      <c r="D10">
        <v>1161</v>
      </c>
      <c r="E10" t="s">
        <v>366</v>
      </c>
      <c r="F10" t="s">
        <v>1615</v>
      </c>
      <c r="G10">
        <v>-5</v>
      </c>
      <c r="H10" t="s">
        <v>514</v>
      </c>
      <c r="I10">
        <v>-2</v>
      </c>
      <c r="J10" t="s">
        <v>848</v>
      </c>
      <c r="K10">
        <v>-3</v>
      </c>
      <c r="L10" t="s">
        <v>1168</v>
      </c>
      <c r="M10">
        <v>-6</v>
      </c>
      <c r="N10" t="s">
        <v>499</v>
      </c>
      <c r="O10">
        <v>-4</v>
      </c>
      <c r="P10" t="s">
        <v>389</v>
      </c>
      <c r="Q10">
        <v>-13</v>
      </c>
      <c r="R10" t="s">
        <v>1465</v>
      </c>
      <c r="S10">
        <v>-5</v>
      </c>
      <c r="T10" t="s">
        <v>1480</v>
      </c>
      <c r="U10">
        <v>-2</v>
      </c>
      <c r="V10" t="s">
        <v>1480</v>
      </c>
      <c r="W10">
        <v>1.01</v>
      </c>
      <c r="X10">
        <v>0</v>
      </c>
      <c r="Y10">
        <v>0</v>
      </c>
      <c r="AB10" t="s">
        <v>518</v>
      </c>
      <c r="AC10" s="4">
        <f>_xlfn.NUMBERVALUE(LEFT(RIGHT(AB10,6),4))</f>
        <v>65.599999999999994</v>
      </c>
    </row>
    <row r="11" spans="1:29" x14ac:dyDescent="0.3">
      <c r="A11" s="1">
        <v>9</v>
      </c>
      <c r="B11" t="s">
        <v>33</v>
      </c>
      <c r="D11">
        <v>546</v>
      </c>
      <c r="E11" t="s">
        <v>373</v>
      </c>
      <c r="F11" t="s">
        <v>1617</v>
      </c>
      <c r="G11">
        <v>-3</v>
      </c>
      <c r="H11" t="s">
        <v>515</v>
      </c>
      <c r="I11">
        <v>-8</v>
      </c>
      <c r="J11" t="s">
        <v>852</v>
      </c>
      <c r="K11">
        <v>-5</v>
      </c>
      <c r="L11" t="s">
        <v>1169</v>
      </c>
      <c r="M11">
        <v>-4</v>
      </c>
      <c r="N11" t="s">
        <v>1340</v>
      </c>
      <c r="O11">
        <v>-9</v>
      </c>
      <c r="P11" t="s">
        <v>1425</v>
      </c>
      <c r="Q11">
        <v>-6</v>
      </c>
      <c r="R11" t="s">
        <v>373</v>
      </c>
      <c r="S11">
        <v>-2</v>
      </c>
      <c r="T11" t="s">
        <v>373</v>
      </c>
      <c r="U11">
        <v>0</v>
      </c>
      <c r="V11" t="s">
        <v>373</v>
      </c>
      <c r="W11">
        <v>1.02</v>
      </c>
      <c r="X11" t="s">
        <v>1501</v>
      </c>
      <c r="Y11">
        <v>0.2</v>
      </c>
      <c r="AB11" t="s">
        <v>523</v>
      </c>
      <c r="AC11" s="4">
        <f>_xlfn.NUMBERVALUE(LEFT(RIGHT(AB11,6),4))</f>
        <v>77.099999999999994</v>
      </c>
    </row>
    <row r="12" spans="1:29" x14ac:dyDescent="0.3">
      <c r="A12" s="1">
        <v>10</v>
      </c>
      <c r="B12" t="s">
        <v>34</v>
      </c>
      <c r="D12">
        <v>648</v>
      </c>
      <c r="E12" t="s">
        <v>374</v>
      </c>
      <c r="F12" t="s">
        <v>1707</v>
      </c>
      <c r="G12">
        <v>0</v>
      </c>
      <c r="H12" t="s">
        <v>516</v>
      </c>
      <c r="I12">
        <v>-1</v>
      </c>
      <c r="J12" t="s">
        <v>853</v>
      </c>
      <c r="K12">
        <v>-7</v>
      </c>
      <c r="L12" t="s">
        <v>416</v>
      </c>
      <c r="M12">
        <v>-4</v>
      </c>
      <c r="N12" t="s">
        <v>375</v>
      </c>
      <c r="O12">
        <v>-3</v>
      </c>
      <c r="P12" t="s">
        <v>375</v>
      </c>
      <c r="Q12">
        <v>-2</v>
      </c>
      <c r="R12" t="s">
        <v>375</v>
      </c>
      <c r="S12">
        <v>-6</v>
      </c>
      <c r="T12" t="s">
        <v>375</v>
      </c>
      <c r="W12">
        <v>1.01</v>
      </c>
      <c r="X12" t="s">
        <v>1502</v>
      </c>
      <c r="Y12">
        <v>42.3</v>
      </c>
      <c r="AB12" t="s">
        <v>515</v>
      </c>
      <c r="AC12" s="4">
        <f>_xlfn.NUMBERVALUE(LEFT(RIGHT(AB12,6),4))</f>
        <v>77.3</v>
      </c>
    </row>
    <row r="13" spans="1:29" x14ac:dyDescent="0.3">
      <c r="A13" s="1">
        <v>11</v>
      </c>
      <c r="B13" t="s">
        <v>35</v>
      </c>
      <c r="D13">
        <v>673</v>
      </c>
      <c r="E13" t="s">
        <v>366</v>
      </c>
      <c r="F13" t="s">
        <v>1615</v>
      </c>
      <c r="G13">
        <v>-9</v>
      </c>
      <c r="H13" t="s">
        <v>517</v>
      </c>
      <c r="I13">
        <v>-10</v>
      </c>
      <c r="J13" t="s">
        <v>854</v>
      </c>
      <c r="K13">
        <v>-2</v>
      </c>
      <c r="L13" t="s">
        <v>375</v>
      </c>
      <c r="M13">
        <v>-4</v>
      </c>
      <c r="N13" t="s">
        <v>375</v>
      </c>
      <c r="O13">
        <v>-12</v>
      </c>
      <c r="P13" t="s">
        <v>375</v>
      </c>
      <c r="W13">
        <v>1.02</v>
      </c>
      <c r="X13">
        <v>0</v>
      </c>
      <c r="Y13">
        <v>0</v>
      </c>
      <c r="AB13" t="s">
        <v>513</v>
      </c>
      <c r="AC13" s="4">
        <f>_xlfn.NUMBERVALUE(LEFT(RIGHT(AB13,6),4))</f>
        <v>90.8</v>
      </c>
    </row>
    <row r="14" spans="1:29" x14ac:dyDescent="0.3">
      <c r="A14" s="1">
        <v>12</v>
      </c>
      <c r="B14" t="s">
        <v>36</v>
      </c>
      <c r="D14">
        <v>2004</v>
      </c>
      <c r="E14" t="s">
        <v>366</v>
      </c>
      <c r="F14" t="s">
        <v>1615</v>
      </c>
      <c r="G14">
        <v>-143</v>
      </c>
      <c r="H14" t="s">
        <v>518</v>
      </c>
      <c r="I14">
        <v>-27</v>
      </c>
      <c r="J14" t="s">
        <v>855</v>
      </c>
      <c r="K14">
        <v>-28</v>
      </c>
      <c r="L14" t="s">
        <v>1170</v>
      </c>
      <c r="M14">
        <v>-144</v>
      </c>
      <c r="N14" t="s">
        <v>1341</v>
      </c>
      <c r="O14">
        <v>-29</v>
      </c>
      <c r="P14" t="s">
        <v>1426</v>
      </c>
      <c r="Q14">
        <v>-142</v>
      </c>
      <c r="R14" t="s">
        <v>1426</v>
      </c>
      <c r="S14">
        <v>-26</v>
      </c>
      <c r="T14" t="s">
        <v>1426</v>
      </c>
      <c r="W14">
        <v>1.01</v>
      </c>
      <c r="X14">
        <v>0</v>
      </c>
      <c r="Y14">
        <v>0</v>
      </c>
      <c r="AB14" t="s">
        <v>514</v>
      </c>
      <c r="AC14" s="4">
        <f>_xlfn.NUMBERVALUE(LEFT(RIGHT(AB14,6),4))</f>
        <v>93.3</v>
      </c>
    </row>
    <row r="15" spans="1:29" x14ac:dyDescent="0.3">
      <c r="A15" s="1">
        <v>13</v>
      </c>
      <c r="B15" t="s">
        <v>37</v>
      </c>
      <c r="D15">
        <v>1334</v>
      </c>
      <c r="E15" t="s">
        <v>375</v>
      </c>
      <c r="F15" t="s">
        <v>1616</v>
      </c>
      <c r="G15">
        <v>-9</v>
      </c>
      <c r="H15" t="s">
        <v>519</v>
      </c>
      <c r="I15">
        <v>2</v>
      </c>
      <c r="J15" t="s">
        <v>856</v>
      </c>
      <c r="K15">
        <v>-10</v>
      </c>
      <c r="L15" t="s">
        <v>1171</v>
      </c>
      <c r="M15">
        <v>1</v>
      </c>
      <c r="N15" t="s">
        <v>1207</v>
      </c>
      <c r="O15">
        <v>0</v>
      </c>
      <c r="P15" t="s">
        <v>416</v>
      </c>
      <c r="Q15">
        <v>3</v>
      </c>
      <c r="R15" t="s">
        <v>375</v>
      </c>
      <c r="S15">
        <v>-2</v>
      </c>
      <c r="T15" t="s">
        <v>375</v>
      </c>
      <c r="U15">
        <v>-16</v>
      </c>
      <c r="V15" t="s">
        <v>375</v>
      </c>
      <c r="W15">
        <v>1.04</v>
      </c>
      <c r="X15" t="s">
        <v>1501</v>
      </c>
      <c r="Y15">
        <v>0.1</v>
      </c>
      <c r="AB15" t="s">
        <v>525</v>
      </c>
      <c r="AC15" s="4">
        <f>_xlfn.NUMBERVALUE(LEFT(RIGHT(AB15,6),4))</f>
        <v>96.2</v>
      </c>
    </row>
    <row r="16" spans="1:29" x14ac:dyDescent="0.3">
      <c r="A16" s="1">
        <v>14</v>
      </c>
      <c r="B16" t="s">
        <v>38</v>
      </c>
      <c r="D16">
        <v>1615</v>
      </c>
      <c r="E16" t="s">
        <v>375</v>
      </c>
      <c r="F16" t="s">
        <v>1616</v>
      </c>
      <c r="G16">
        <v>-2</v>
      </c>
      <c r="H16" t="s">
        <v>520</v>
      </c>
      <c r="I16">
        <v>-3</v>
      </c>
      <c r="J16" t="s">
        <v>857</v>
      </c>
      <c r="K16">
        <v>-4</v>
      </c>
      <c r="L16" t="s">
        <v>375</v>
      </c>
      <c r="M16">
        <v>-1</v>
      </c>
      <c r="N16" t="s">
        <v>375</v>
      </c>
      <c r="O16">
        <v>-14</v>
      </c>
      <c r="P16" t="s">
        <v>375</v>
      </c>
      <c r="Q16">
        <v>0</v>
      </c>
      <c r="R16" t="s">
        <v>375</v>
      </c>
      <c r="S16">
        <v>-6</v>
      </c>
      <c r="T16" t="s">
        <v>415</v>
      </c>
      <c r="U16">
        <v>-4</v>
      </c>
      <c r="V16" t="s">
        <v>415</v>
      </c>
      <c r="W16">
        <v>1.02</v>
      </c>
      <c r="X16" t="s">
        <v>1501</v>
      </c>
      <c r="Y16">
        <v>0.1</v>
      </c>
      <c r="AB16" t="s">
        <v>510</v>
      </c>
      <c r="AC16" s="4">
        <f>_xlfn.NUMBERVALUE(LEFT(RIGHT(AB16,6),4))</f>
        <v>96.3</v>
      </c>
    </row>
    <row r="17" spans="1:29" x14ac:dyDescent="0.3">
      <c r="A17" s="1">
        <v>15</v>
      </c>
      <c r="B17" t="s">
        <v>39</v>
      </c>
      <c r="D17">
        <v>641</v>
      </c>
      <c r="E17" t="s">
        <v>366</v>
      </c>
      <c r="F17" t="s">
        <v>1618</v>
      </c>
      <c r="G17">
        <v>-2</v>
      </c>
      <c r="H17" t="s">
        <v>521</v>
      </c>
      <c r="I17">
        <v>-1</v>
      </c>
      <c r="J17" t="s">
        <v>858</v>
      </c>
      <c r="K17">
        <v>-3</v>
      </c>
      <c r="L17" t="s">
        <v>1172</v>
      </c>
      <c r="M17">
        <v>1</v>
      </c>
      <c r="N17" t="s">
        <v>1342</v>
      </c>
      <c r="O17">
        <v>-5</v>
      </c>
      <c r="P17" t="s">
        <v>1425</v>
      </c>
      <c r="Q17">
        <v>0</v>
      </c>
      <c r="R17" t="s">
        <v>369</v>
      </c>
      <c r="S17">
        <v>-15</v>
      </c>
      <c r="T17" t="s">
        <v>373</v>
      </c>
      <c r="U17">
        <v>-9</v>
      </c>
      <c r="V17" t="s">
        <v>373</v>
      </c>
      <c r="W17">
        <v>1.01</v>
      </c>
      <c r="X17">
        <v>0</v>
      </c>
      <c r="Y17">
        <v>0</v>
      </c>
      <c r="AB17" t="s">
        <v>509</v>
      </c>
      <c r="AC17" s="4">
        <f>_xlfn.NUMBERVALUE(LEFT(RIGHT(AB17,6),4))</f>
        <v>96.3</v>
      </c>
    </row>
    <row r="18" spans="1:29" x14ac:dyDescent="0.3">
      <c r="A18" s="1">
        <v>16</v>
      </c>
      <c r="B18" t="s">
        <v>40</v>
      </c>
      <c r="D18">
        <v>1464</v>
      </c>
      <c r="E18" t="s">
        <v>376</v>
      </c>
      <c r="F18" t="s">
        <v>1674</v>
      </c>
      <c r="G18">
        <v>0</v>
      </c>
      <c r="H18" t="s">
        <v>522</v>
      </c>
      <c r="I18">
        <v>-1</v>
      </c>
      <c r="J18" t="s">
        <v>859</v>
      </c>
      <c r="K18">
        <v>-2</v>
      </c>
      <c r="L18" t="s">
        <v>1173</v>
      </c>
      <c r="M18">
        <v>-8</v>
      </c>
      <c r="N18" t="s">
        <v>375</v>
      </c>
      <c r="O18">
        <v>-27</v>
      </c>
      <c r="P18" t="s">
        <v>375</v>
      </c>
      <c r="Q18">
        <v>-108</v>
      </c>
      <c r="R18" t="s">
        <v>375</v>
      </c>
      <c r="S18">
        <v>0</v>
      </c>
      <c r="T18" t="s">
        <v>1485</v>
      </c>
      <c r="U18">
        <v>-9</v>
      </c>
      <c r="V18" t="s">
        <v>478</v>
      </c>
      <c r="W18">
        <v>1.03</v>
      </c>
      <c r="X18" t="s">
        <v>1503</v>
      </c>
      <c r="Y18">
        <v>51.4</v>
      </c>
      <c r="AB18" t="s">
        <v>516</v>
      </c>
      <c r="AC18" s="4">
        <f>_xlfn.NUMBERVALUE(LEFT(RIGHT(AB18,6),4))</f>
        <v>96.6</v>
      </c>
    </row>
    <row r="19" spans="1:29" x14ac:dyDescent="0.3">
      <c r="A19" s="1">
        <v>17</v>
      </c>
      <c r="B19" t="s">
        <v>41</v>
      </c>
      <c r="D19">
        <v>35</v>
      </c>
      <c r="E19" t="s">
        <v>366</v>
      </c>
      <c r="F19" t="s">
        <v>1615</v>
      </c>
      <c r="G19">
        <v>-60</v>
      </c>
      <c r="H19" t="s">
        <v>523</v>
      </c>
      <c r="I19">
        <v>-9</v>
      </c>
      <c r="J19" t="s">
        <v>860</v>
      </c>
      <c r="K19">
        <v>-13</v>
      </c>
      <c r="L19" t="s">
        <v>1174</v>
      </c>
      <c r="M19">
        <v>-61</v>
      </c>
      <c r="N19" t="s">
        <v>1174</v>
      </c>
      <c r="O19">
        <v>-20</v>
      </c>
      <c r="P19" t="s">
        <v>375</v>
      </c>
      <c r="Q19">
        <v>-2</v>
      </c>
      <c r="R19" t="s">
        <v>375</v>
      </c>
      <c r="W19">
        <v>1</v>
      </c>
      <c r="X19">
        <v>0</v>
      </c>
      <c r="Y19">
        <v>0</v>
      </c>
      <c r="AB19" t="s">
        <v>520</v>
      </c>
      <c r="AC19" s="4">
        <f>_xlfn.NUMBERVALUE(LEFT(RIGHT(AB19,6),4))</f>
        <v>97.3</v>
      </c>
    </row>
    <row r="20" spans="1:29" x14ac:dyDescent="0.3">
      <c r="A20" s="1">
        <v>18</v>
      </c>
      <c r="B20" t="s">
        <v>42</v>
      </c>
      <c r="D20">
        <v>1005</v>
      </c>
      <c r="E20" t="s">
        <v>375</v>
      </c>
      <c r="F20" t="s">
        <v>1616</v>
      </c>
      <c r="G20">
        <v>-2</v>
      </c>
      <c r="H20" t="s">
        <v>524</v>
      </c>
      <c r="I20">
        <v>-3</v>
      </c>
      <c r="J20" t="s">
        <v>861</v>
      </c>
      <c r="K20">
        <v>0</v>
      </c>
      <c r="L20" t="s">
        <v>375</v>
      </c>
      <c r="M20">
        <v>-1</v>
      </c>
      <c r="N20" t="s">
        <v>375</v>
      </c>
      <c r="O20">
        <v>109</v>
      </c>
      <c r="P20" t="s">
        <v>375</v>
      </c>
      <c r="Q20">
        <v>0</v>
      </c>
      <c r="R20" t="s">
        <v>375</v>
      </c>
      <c r="S20">
        <v>-33</v>
      </c>
      <c r="T20" t="s">
        <v>375</v>
      </c>
      <c r="U20">
        <v>-46</v>
      </c>
      <c r="V20" t="s">
        <v>375</v>
      </c>
      <c r="W20">
        <v>1.03</v>
      </c>
      <c r="X20" t="s">
        <v>1504</v>
      </c>
      <c r="Y20">
        <v>0.1</v>
      </c>
      <c r="AB20" t="s">
        <v>517</v>
      </c>
      <c r="AC20" s="4">
        <f>_xlfn.NUMBERVALUE(LEFT(RIGHT(AB20,6),4))</f>
        <v>97.5</v>
      </c>
    </row>
    <row r="21" spans="1:29" x14ac:dyDescent="0.3">
      <c r="A21" s="1">
        <v>19</v>
      </c>
      <c r="B21" t="s">
        <v>43</v>
      </c>
      <c r="D21">
        <v>708</v>
      </c>
      <c r="E21" t="s">
        <v>375</v>
      </c>
      <c r="F21" t="s">
        <v>1616</v>
      </c>
      <c r="G21">
        <v>-11</v>
      </c>
      <c r="H21" t="s">
        <v>525</v>
      </c>
      <c r="I21">
        <v>-12</v>
      </c>
      <c r="J21" t="s">
        <v>862</v>
      </c>
      <c r="K21">
        <v>-1</v>
      </c>
      <c r="L21" t="s">
        <v>369</v>
      </c>
      <c r="M21">
        <v>-8</v>
      </c>
      <c r="N21" t="s">
        <v>375</v>
      </c>
      <c r="O21">
        <v>0</v>
      </c>
      <c r="P21" t="s">
        <v>375</v>
      </c>
      <c r="Q21">
        <v>-59</v>
      </c>
      <c r="R21" t="s">
        <v>375</v>
      </c>
      <c r="S21">
        <v>-7</v>
      </c>
      <c r="T21" t="s">
        <v>1288</v>
      </c>
      <c r="U21">
        <v>-1</v>
      </c>
      <c r="V21" t="s">
        <v>1288</v>
      </c>
      <c r="W21">
        <v>1.02</v>
      </c>
      <c r="X21" t="s">
        <v>1501</v>
      </c>
      <c r="Y21">
        <v>0.1</v>
      </c>
      <c r="AB21" t="s">
        <v>511</v>
      </c>
      <c r="AC21" s="4">
        <f>_xlfn.NUMBERVALUE(LEFT(RIGHT(AB21,6),4))</f>
        <v>97.9</v>
      </c>
    </row>
    <row r="22" spans="1:29" x14ac:dyDescent="0.3">
      <c r="A22" s="1">
        <v>20</v>
      </c>
      <c r="B22" t="s">
        <v>44</v>
      </c>
      <c r="D22">
        <v>1003</v>
      </c>
      <c r="E22" t="s">
        <v>375</v>
      </c>
      <c r="F22" t="s">
        <v>1616</v>
      </c>
      <c r="G22">
        <v>-2</v>
      </c>
      <c r="H22" t="s">
        <v>526</v>
      </c>
      <c r="I22">
        <v>-9</v>
      </c>
      <c r="J22" t="s">
        <v>863</v>
      </c>
      <c r="K22">
        <v>-3</v>
      </c>
      <c r="L22" t="s">
        <v>1175</v>
      </c>
      <c r="M22">
        <v>-10</v>
      </c>
      <c r="N22" t="s">
        <v>433</v>
      </c>
      <c r="O22">
        <v>-1</v>
      </c>
      <c r="P22" t="s">
        <v>409</v>
      </c>
      <c r="Q22">
        <v>-5</v>
      </c>
      <c r="R22" t="s">
        <v>410</v>
      </c>
      <c r="S22">
        <v>0</v>
      </c>
      <c r="T22" t="s">
        <v>375</v>
      </c>
      <c r="W22">
        <v>1.02</v>
      </c>
      <c r="X22" t="s">
        <v>1504</v>
      </c>
      <c r="Y22">
        <v>0.1</v>
      </c>
      <c r="AB22" t="s">
        <v>524</v>
      </c>
      <c r="AC22" s="4">
        <f>_xlfn.NUMBERVALUE(LEFT(RIGHT(AB22,6),4))</f>
        <v>98.2</v>
      </c>
    </row>
    <row r="23" spans="1:29" x14ac:dyDescent="0.3">
      <c r="A23" s="1">
        <v>21</v>
      </c>
      <c r="B23" t="s">
        <v>45</v>
      </c>
      <c r="D23">
        <v>607</v>
      </c>
      <c r="E23" t="s">
        <v>366</v>
      </c>
      <c r="F23" t="s">
        <v>1617</v>
      </c>
      <c r="G23">
        <v>-5</v>
      </c>
      <c r="H23" t="s">
        <v>527</v>
      </c>
      <c r="I23">
        <v>-1</v>
      </c>
      <c r="J23" t="s">
        <v>864</v>
      </c>
      <c r="K23">
        <v>-2</v>
      </c>
      <c r="L23" t="s">
        <v>1176</v>
      </c>
      <c r="M23">
        <v>-6</v>
      </c>
      <c r="N23" t="s">
        <v>1343</v>
      </c>
      <c r="O23">
        <v>0</v>
      </c>
      <c r="P23" t="s">
        <v>373</v>
      </c>
      <c r="Q23">
        <v>-7</v>
      </c>
      <c r="R23" t="s">
        <v>373</v>
      </c>
      <c r="S23">
        <v>-70</v>
      </c>
      <c r="T23" t="s">
        <v>373</v>
      </c>
      <c r="U23">
        <v>-9</v>
      </c>
      <c r="V23" t="s">
        <v>373</v>
      </c>
      <c r="W23">
        <v>1.03</v>
      </c>
      <c r="X23">
        <v>0</v>
      </c>
      <c r="Y23">
        <v>0</v>
      </c>
      <c r="AB23" t="s">
        <v>529</v>
      </c>
      <c r="AC23" s="4">
        <f>_xlfn.NUMBERVALUE(LEFT(RIGHT(AB23,6),4))</f>
        <v>98.4</v>
      </c>
    </row>
    <row r="24" spans="1:29" x14ac:dyDescent="0.3">
      <c r="A24" s="1">
        <v>22</v>
      </c>
      <c r="B24" t="s">
        <v>46</v>
      </c>
      <c r="D24">
        <v>1127</v>
      </c>
      <c r="E24" t="s">
        <v>366</v>
      </c>
      <c r="F24" t="s">
        <v>1617</v>
      </c>
      <c r="G24">
        <v>-8</v>
      </c>
      <c r="H24" t="s">
        <v>528</v>
      </c>
      <c r="I24">
        <v>-10</v>
      </c>
      <c r="J24" t="s">
        <v>865</v>
      </c>
      <c r="K24">
        <v>-9</v>
      </c>
      <c r="L24" t="s">
        <v>1177</v>
      </c>
      <c r="M24">
        <v>-11</v>
      </c>
      <c r="N24" t="s">
        <v>1254</v>
      </c>
      <c r="O24">
        <v>0</v>
      </c>
      <c r="P24" t="s">
        <v>410</v>
      </c>
      <c r="Q24">
        <v>-2</v>
      </c>
      <c r="R24" t="s">
        <v>410</v>
      </c>
      <c r="S24">
        <v>-9</v>
      </c>
      <c r="T24" t="s">
        <v>375</v>
      </c>
      <c r="W24">
        <v>1.02</v>
      </c>
      <c r="X24">
        <v>0</v>
      </c>
      <c r="Y24">
        <v>0</v>
      </c>
      <c r="AB24" s="2" t="s">
        <v>846</v>
      </c>
      <c r="AC24" s="4">
        <f>_xlfn.NUMBERVALUE(LEFT(RIGHT(AB24,6),4))</f>
        <v>40.200000000000003</v>
      </c>
    </row>
    <row r="25" spans="1:29" x14ac:dyDescent="0.3">
      <c r="A25" s="1">
        <v>23</v>
      </c>
      <c r="B25" t="s">
        <v>47</v>
      </c>
      <c r="D25">
        <v>1620</v>
      </c>
      <c r="E25" t="s">
        <v>366</v>
      </c>
      <c r="F25" t="s">
        <v>1615</v>
      </c>
      <c r="G25">
        <v>-2</v>
      </c>
      <c r="H25" t="s">
        <v>529</v>
      </c>
      <c r="I25">
        <v>-3</v>
      </c>
      <c r="J25" t="s">
        <v>866</v>
      </c>
      <c r="K25">
        <v>-4</v>
      </c>
      <c r="L25" t="s">
        <v>375</v>
      </c>
      <c r="M25">
        <v>1</v>
      </c>
      <c r="N25" t="s">
        <v>375</v>
      </c>
      <c r="O25">
        <v>-7</v>
      </c>
      <c r="P25" t="s">
        <v>375</v>
      </c>
      <c r="W25">
        <v>1.02</v>
      </c>
      <c r="X25">
        <v>0</v>
      </c>
      <c r="Y25">
        <v>0</v>
      </c>
    </row>
    <row r="26" spans="1:29" x14ac:dyDescent="0.3">
      <c r="A26" s="1">
        <v>24</v>
      </c>
      <c r="B26" t="s">
        <v>48</v>
      </c>
      <c r="D26">
        <v>1056</v>
      </c>
      <c r="E26" t="s">
        <v>366</v>
      </c>
      <c r="F26" t="s">
        <v>1615</v>
      </c>
      <c r="G26">
        <v>-6</v>
      </c>
      <c r="H26" t="s">
        <v>530</v>
      </c>
      <c r="I26">
        <v>-7</v>
      </c>
      <c r="J26" t="s">
        <v>867</v>
      </c>
      <c r="K26">
        <v>-8</v>
      </c>
      <c r="L26" t="s">
        <v>410</v>
      </c>
      <c r="M26">
        <v>-5</v>
      </c>
      <c r="N26" t="s">
        <v>410</v>
      </c>
      <c r="O26">
        <v>-9</v>
      </c>
      <c r="P26" t="s">
        <v>375</v>
      </c>
      <c r="Q26">
        <v>-6</v>
      </c>
      <c r="R26" t="s">
        <v>375</v>
      </c>
      <c r="W26">
        <v>1.01</v>
      </c>
      <c r="X26">
        <v>0</v>
      </c>
      <c r="Y26">
        <v>0</v>
      </c>
    </row>
    <row r="27" spans="1:29" x14ac:dyDescent="0.3">
      <c r="A27" s="1">
        <v>25</v>
      </c>
      <c r="B27" t="s">
        <v>49</v>
      </c>
      <c r="D27">
        <v>971</v>
      </c>
      <c r="E27" t="s">
        <v>366</v>
      </c>
      <c r="F27" t="s">
        <v>1615</v>
      </c>
      <c r="G27">
        <v>-17</v>
      </c>
      <c r="H27" t="s">
        <v>531</v>
      </c>
      <c r="I27">
        <v>-13</v>
      </c>
      <c r="J27" t="s">
        <v>868</v>
      </c>
      <c r="K27">
        <v>-18</v>
      </c>
      <c r="L27" t="s">
        <v>1178</v>
      </c>
      <c r="M27">
        <v>-14</v>
      </c>
      <c r="N27" t="s">
        <v>1178</v>
      </c>
      <c r="O27">
        <v>-25</v>
      </c>
      <c r="P27" t="s">
        <v>375</v>
      </c>
      <c r="W27">
        <v>1.02</v>
      </c>
      <c r="X27">
        <v>0</v>
      </c>
      <c r="Y27">
        <v>0</v>
      </c>
    </row>
    <row r="28" spans="1:29" x14ac:dyDescent="0.3">
      <c r="A28" s="1">
        <v>26</v>
      </c>
      <c r="B28" t="s">
        <v>50</v>
      </c>
      <c r="D28">
        <v>158</v>
      </c>
      <c r="E28" t="s">
        <v>366</v>
      </c>
      <c r="F28" t="s">
        <v>1615</v>
      </c>
      <c r="G28">
        <v>-6</v>
      </c>
      <c r="H28" t="s">
        <v>532</v>
      </c>
      <c r="I28">
        <v>-8</v>
      </c>
      <c r="J28" t="s">
        <v>869</v>
      </c>
      <c r="K28">
        <v>-9</v>
      </c>
      <c r="L28" t="s">
        <v>1179</v>
      </c>
      <c r="M28">
        <v>-27</v>
      </c>
      <c r="N28" t="s">
        <v>1344</v>
      </c>
      <c r="O28">
        <v>-7</v>
      </c>
      <c r="P28" t="s">
        <v>1344</v>
      </c>
      <c r="Q28">
        <v>-1</v>
      </c>
      <c r="R28" t="s">
        <v>1224</v>
      </c>
      <c r="W28">
        <v>1.02</v>
      </c>
      <c r="X28">
        <v>0</v>
      </c>
      <c r="Y28">
        <v>0</v>
      </c>
    </row>
    <row r="29" spans="1:29" x14ac:dyDescent="0.3">
      <c r="A29" s="1">
        <v>27</v>
      </c>
      <c r="B29" t="s">
        <v>51</v>
      </c>
      <c r="D29">
        <v>1590</v>
      </c>
      <c r="E29" t="s">
        <v>375</v>
      </c>
      <c r="F29" t="s">
        <v>1624</v>
      </c>
      <c r="G29">
        <v>1</v>
      </c>
      <c r="H29" t="s">
        <v>533</v>
      </c>
      <c r="I29">
        <v>-27</v>
      </c>
      <c r="J29" t="s">
        <v>870</v>
      </c>
      <c r="K29">
        <v>0</v>
      </c>
      <c r="L29" t="s">
        <v>1180</v>
      </c>
      <c r="M29">
        <v>-28</v>
      </c>
      <c r="N29" t="s">
        <v>1345</v>
      </c>
      <c r="O29">
        <v>-9</v>
      </c>
      <c r="P29" t="s">
        <v>375</v>
      </c>
      <c r="Q29">
        <v>-26</v>
      </c>
      <c r="R29" t="s">
        <v>375</v>
      </c>
      <c r="W29">
        <v>1.02</v>
      </c>
      <c r="X29" t="s">
        <v>1501</v>
      </c>
      <c r="Y29">
        <v>0.1</v>
      </c>
    </row>
    <row r="30" spans="1:29" x14ac:dyDescent="0.3">
      <c r="A30" s="1">
        <v>28</v>
      </c>
      <c r="B30" t="s">
        <v>52</v>
      </c>
      <c r="D30">
        <v>257</v>
      </c>
      <c r="E30" t="s">
        <v>366</v>
      </c>
      <c r="F30" t="s">
        <v>1633</v>
      </c>
      <c r="G30">
        <v>-7</v>
      </c>
      <c r="H30" t="s">
        <v>534</v>
      </c>
      <c r="I30">
        <v>1</v>
      </c>
      <c r="J30" t="s">
        <v>871</v>
      </c>
      <c r="K30">
        <v>0</v>
      </c>
      <c r="L30" t="s">
        <v>1181</v>
      </c>
      <c r="M30">
        <v>-24</v>
      </c>
      <c r="N30" t="s">
        <v>1346</v>
      </c>
      <c r="O30">
        <v>-8</v>
      </c>
      <c r="P30" t="s">
        <v>1346</v>
      </c>
      <c r="Q30">
        <v>-6</v>
      </c>
      <c r="R30" t="s">
        <v>1361</v>
      </c>
      <c r="S30">
        <v>-1</v>
      </c>
      <c r="T30" t="s">
        <v>1276</v>
      </c>
      <c r="U30">
        <v>-2</v>
      </c>
      <c r="V30" t="s">
        <v>1276</v>
      </c>
      <c r="W30">
        <v>1.06</v>
      </c>
      <c r="X30">
        <v>0</v>
      </c>
      <c r="Y30">
        <v>0</v>
      </c>
    </row>
    <row r="31" spans="1:29" x14ac:dyDescent="0.3">
      <c r="A31" s="1">
        <v>29</v>
      </c>
      <c r="B31" t="s">
        <v>53</v>
      </c>
      <c r="D31">
        <v>399</v>
      </c>
      <c r="E31" t="s">
        <v>366</v>
      </c>
      <c r="F31" t="s">
        <v>1615</v>
      </c>
      <c r="G31">
        <v>-23</v>
      </c>
      <c r="H31" t="s">
        <v>535</v>
      </c>
      <c r="I31">
        <v>-6</v>
      </c>
      <c r="J31" t="s">
        <v>872</v>
      </c>
      <c r="K31">
        <v>-2</v>
      </c>
      <c r="L31" t="s">
        <v>1182</v>
      </c>
      <c r="M31">
        <v>-60</v>
      </c>
      <c r="N31" t="s">
        <v>1347</v>
      </c>
      <c r="O31">
        <v>-24</v>
      </c>
      <c r="P31" t="s">
        <v>1427</v>
      </c>
      <c r="Q31">
        <v>-9</v>
      </c>
      <c r="R31" t="s">
        <v>1461</v>
      </c>
      <c r="S31">
        <v>-27</v>
      </c>
      <c r="T31" t="s">
        <v>1461</v>
      </c>
      <c r="U31">
        <v>-7</v>
      </c>
      <c r="V31" t="s">
        <v>1491</v>
      </c>
      <c r="W31">
        <v>1.03</v>
      </c>
      <c r="X31">
        <v>0</v>
      </c>
      <c r="Y31">
        <v>0</v>
      </c>
    </row>
    <row r="32" spans="1:29" x14ac:dyDescent="0.3">
      <c r="A32" s="1">
        <v>30</v>
      </c>
      <c r="B32" t="s">
        <v>54</v>
      </c>
      <c r="D32">
        <v>142</v>
      </c>
      <c r="E32" t="s">
        <v>377</v>
      </c>
      <c r="F32" t="s">
        <v>1676</v>
      </c>
      <c r="G32">
        <v>0</v>
      </c>
      <c r="H32" t="s">
        <v>536</v>
      </c>
      <c r="I32">
        <v>-5</v>
      </c>
      <c r="J32" t="s">
        <v>873</v>
      </c>
      <c r="K32">
        <v>-2</v>
      </c>
      <c r="L32" t="s">
        <v>873</v>
      </c>
      <c r="M32">
        <v>-11</v>
      </c>
      <c r="N32" t="s">
        <v>1348</v>
      </c>
      <c r="O32">
        <v>-23</v>
      </c>
      <c r="P32" t="s">
        <v>1428</v>
      </c>
      <c r="Q32">
        <v>-6</v>
      </c>
      <c r="R32" t="s">
        <v>1462</v>
      </c>
      <c r="S32">
        <v>-1</v>
      </c>
      <c r="T32" t="s">
        <v>1480</v>
      </c>
      <c r="U32">
        <v>-3</v>
      </c>
      <c r="V32" t="s">
        <v>1360</v>
      </c>
      <c r="W32">
        <v>1.02</v>
      </c>
      <c r="X32" t="s">
        <v>1505</v>
      </c>
      <c r="Y32">
        <v>51.4</v>
      </c>
    </row>
    <row r="33" spans="1:25" x14ac:dyDescent="0.3">
      <c r="A33" s="1">
        <v>31</v>
      </c>
      <c r="B33" t="s">
        <v>55</v>
      </c>
      <c r="D33">
        <v>293</v>
      </c>
      <c r="E33" t="s">
        <v>378</v>
      </c>
      <c r="F33" t="s">
        <v>1643</v>
      </c>
      <c r="G33">
        <v>1</v>
      </c>
      <c r="H33" t="s">
        <v>537</v>
      </c>
      <c r="I33">
        <v>-2</v>
      </c>
      <c r="J33" t="s">
        <v>874</v>
      </c>
      <c r="K33">
        <v>-27</v>
      </c>
      <c r="L33" t="s">
        <v>1183</v>
      </c>
      <c r="M33">
        <v>-5</v>
      </c>
      <c r="N33" t="s">
        <v>1349</v>
      </c>
      <c r="O33">
        <v>0</v>
      </c>
      <c r="P33" t="s">
        <v>1429</v>
      </c>
      <c r="Q33">
        <v>-9</v>
      </c>
      <c r="R33" t="s">
        <v>1463</v>
      </c>
      <c r="S33">
        <v>-1</v>
      </c>
      <c r="T33" t="s">
        <v>1481</v>
      </c>
      <c r="U33">
        <v>-3</v>
      </c>
      <c r="V33" t="s">
        <v>1307</v>
      </c>
      <c r="W33">
        <v>1.04</v>
      </c>
      <c r="X33" t="s">
        <v>1506</v>
      </c>
      <c r="Y33">
        <v>2</v>
      </c>
    </row>
    <row r="34" spans="1:25" x14ac:dyDescent="0.3">
      <c r="A34" s="1">
        <v>32</v>
      </c>
      <c r="B34" t="s">
        <v>56</v>
      </c>
      <c r="D34">
        <v>799</v>
      </c>
      <c r="E34" t="s">
        <v>366</v>
      </c>
      <c r="F34" t="s">
        <v>1615</v>
      </c>
      <c r="G34">
        <v>-14</v>
      </c>
      <c r="H34" t="s">
        <v>538</v>
      </c>
      <c r="I34">
        <v>-15</v>
      </c>
      <c r="J34" t="s">
        <v>875</v>
      </c>
      <c r="K34">
        <v>-16</v>
      </c>
      <c r="L34" t="s">
        <v>375</v>
      </c>
      <c r="M34">
        <v>-8</v>
      </c>
      <c r="N34" t="s">
        <v>1254</v>
      </c>
      <c r="O34">
        <v>-56</v>
      </c>
      <c r="P34" t="s">
        <v>375</v>
      </c>
      <c r="Q34">
        <v>-4</v>
      </c>
      <c r="R34" t="s">
        <v>375</v>
      </c>
      <c r="S34">
        <v>-6</v>
      </c>
      <c r="T34" t="s">
        <v>375</v>
      </c>
      <c r="U34">
        <v>-1</v>
      </c>
      <c r="V34" t="s">
        <v>375</v>
      </c>
      <c r="W34">
        <v>1.01</v>
      </c>
      <c r="X34">
        <v>0</v>
      </c>
      <c r="Y34">
        <v>0</v>
      </c>
    </row>
    <row r="35" spans="1:25" x14ac:dyDescent="0.3">
      <c r="A35" s="1">
        <v>33</v>
      </c>
      <c r="B35" t="s">
        <v>57</v>
      </c>
      <c r="D35">
        <v>1127</v>
      </c>
      <c r="E35" t="s">
        <v>366</v>
      </c>
      <c r="F35" t="s">
        <v>1615</v>
      </c>
      <c r="G35">
        <v>8</v>
      </c>
      <c r="H35" t="s">
        <v>539</v>
      </c>
      <c r="I35">
        <v>-8</v>
      </c>
      <c r="J35" t="s">
        <v>876</v>
      </c>
      <c r="K35">
        <v>7</v>
      </c>
      <c r="L35" t="s">
        <v>911</v>
      </c>
      <c r="M35">
        <v>-9</v>
      </c>
      <c r="N35" t="s">
        <v>1273</v>
      </c>
      <c r="O35">
        <v>6</v>
      </c>
      <c r="P35" t="s">
        <v>375</v>
      </c>
      <c r="Q35">
        <v>0</v>
      </c>
      <c r="R35" t="s">
        <v>375</v>
      </c>
      <c r="S35">
        <v>-16</v>
      </c>
      <c r="T35" t="s">
        <v>375</v>
      </c>
      <c r="W35">
        <v>1.02</v>
      </c>
      <c r="X35">
        <v>1</v>
      </c>
      <c r="Y35">
        <v>0</v>
      </c>
    </row>
    <row r="36" spans="1:25" x14ac:dyDescent="0.3">
      <c r="A36" s="1">
        <v>34</v>
      </c>
      <c r="B36" t="s">
        <v>58</v>
      </c>
      <c r="D36">
        <v>1626</v>
      </c>
      <c r="E36" t="s">
        <v>366</v>
      </c>
      <c r="F36" t="s">
        <v>1615</v>
      </c>
      <c r="G36">
        <v>-27</v>
      </c>
      <c r="H36" t="s">
        <v>540</v>
      </c>
      <c r="I36">
        <v>-1</v>
      </c>
      <c r="J36" t="s">
        <v>877</v>
      </c>
      <c r="K36">
        <v>-28</v>
      </c>
      <c r="L36" t="s">
        <v>1184</v>
      </c>
      <c r="M36">
        <v>-2</v>
      </c>
      <c r="N36" t="s">
        <v>1350</v>
      </c>
      <c r="O36">
        <v>-108</v>
      </c>
      <c r="P36" t="s">
        <v>375</v>
      </c>
      <c r="Q36">
        <v>-8</v>
      </c>
      <c r="R36" t="s">
        <v>375</v>
      </c>
      <c r="S36">
        <v>-30</v>
      </c>
      <c r="T36" t="s">
        <v>375</v>
      </c>
      <c r="U36">
        <v>-3</v>
      </c>
      <c r="V36" t="s">
        <v>375</v>
      </c>
      <c r="W36">
        <v>1.03</v>
      </c>
      <c r="X36">
        <v>0</v>
      </c>
      <c r="Y36">
        <v>0</v>
      </c>
    </row>
    <row r="37" spans="1:25" x14ac:dyDescent="0.3">
      <c r="A37" s="1">
        <v>35</v>
      </c>
      <c r="B37" t="s">
        <v>59</v>
      </c>
      <c r="D37">
        <v>1027</v>
      </c>
      <c r="E37" t="s">
        <v>375</v>
      </c>
      <c r="F37" t="s">
        <v>1617</v>
      </c>
      <c r="G37">
        <v>-7</v>
      </c>
      <c r="H37" t="s">
        <v>541</v>
      </c>
      <c r="I37">
        <v>-8</v>
      </c>
      <c r="J37" t="s">
        <v>878</v>
      </c>
      <c r="K37">
        <v>-9</v>
      </c>
      <c r="L37" t="s">
        <v>1185</v>
      </c>
      <c r="M37">
        <v>-60</v>
      </c>
      <c r="N37" t="s">
        <v>1229</v>
      </c>
      <c r="O37">
        <v>-6</v>
      </c>
      <c r="P37" t="s">
        <v>415</v>
      </c>
      <c r="Q37">
        <v>1</v>
      </c>
      <c r="R37" t="s">
        <v>415</v>
      </c>
      <c r="S37">
        <v>0</v>
      </c>
      <c r="T37" t="s">
        <v>410</v>
      </c>
      <c r="U37">
        <v>-27</v>
      </c>
      <c r="V37" t="s">
        <v>375</v>
      </c>
      <c r="W37">
        <v>1</v>
      </c>
      <c r="X37" t="s">
        <v>1501</v>
      </c>
      <c r="Y37">
        <v>0.1</v>
      </c>
    </row>
    <row r="38" spans="1:25" x14ac:dyDescent="0.3">
      <c r="A38" s="1">
        <v>36</v>
      </c>
      <c r="B38" t="s">
        <v>60</v>
      </c>
      <c r="D38">
        <v>187</v>
      </c>
      <c r="E38" t="s">
        <v>366</v>
      </c>
      <c r="F38" t="s">
        <v>1615</v>
      </c>
      <c r="G38">
        <v>-9</v>
      </c>
      <c r="H38" t="s">
        <v>542</v>
      </c>
      <c r="I38">
        <v>-14</v>
      </c>
      <c r="J38" t="s">
        <v>879</v>
      </c>
      <c r="K38">
        <v>-6</v>
      </c>
      <c r="L38" t="s">
        <v>1186</v>
      </c>
      <c r="M38">
        <v>-10</v>
      </c>
      <c r="N38" t="s">
        <v>1351</v>
      </c>
      <c r="O38">
        <v>-15</v>
      </c>
      <c r="P38" t="s">
        <v>1430</v>
      </c>
      <c r="Q38">
        <v>-23</v>
      </c>
      <c r="R38" t="s">
        <v>1370</v>
      </c>
      <c r="S38">
        <v>-25</v>
      </c>
      <c r="T38" t="s">
        <v>1310</v>
      </c>
      <c r="U38">
        <v>-27</v>
      </c>
      <c r="V38" t="s">
        <v>1310</v>
      </c>
      <c r="W38">
        <v>1.03</v>
      </c>
      <c r="X38">
        <v>0</v>
      </c>
      <c r="Y38">
        <v>0</v>
      </c>
    </row>
    <row r="39" spans="1:25" x14ac:dyDescent="0.3">
      <c r="A39" s="1">
        <v>37</v>
      </c>
      <c r="B39" t="s">
        <v>61</v>
      </c>
      <c r="D39">
        <v>488</v>
      </c>
      <c r="E39" t="s">
        <v>366</v>
      </c>
      <c r="F39" t="s">
        <v>1615</v>
      </c>
      <c r="G39">
        <v>-14</v>
      </c>
      <c r="H39" t="s">
        <v>543</v>
      </c>
      <c r="I39">
        <v>-9</v>
      </c>
      <c r="J39" t="s">
        <v>880</v>
      </c>
      <c r="K39">
        <v>-6</v>
      </c>
      <c r="L39" t="s">
        <v>1092</v>
      </c>
      <c r="M39">
        <v>-10</v>
      </c>
      <c r="N39" t="s">
        <v>1352</v>
      </c>
      <c r="O39">
        <v>-15</v>
      </c>
      <c r="P39" t="s">
        <v>1352</v>
      </c>
      <c r="Q39">
        <v>-23</v>
      </c>
      <c r="R39" t="s">
        <v>1352</v>
      </c>
      <c r="S39">
        <v>1</v>
      </c>
      <c r="T39" t="s">
        <v>404</v>
      </c>
      <c r="U39">
        <v>-7</v>
      </c>
      <c r="V39" t="s">
        <v>404</v>
      </c>
      <c r="W39">
        <v>1.06</v>
      </c>
      <c r="X39">
        <v>0</v>
      </c>
      <c r="Y39">
        <v>0</v>
      </c>
    </row>
    <row r="40" spans="1:25" x14ac:dyDescent="0.3">
      <c r="A40" s="1">
        <v>38</v>
      </c>
      <c r="B40" t="s">
        <v>62</v>
      </c>
      <c r="D40">
        <v>625</v>
      </c>
      <c r="E40" t="s">
        <v>379</v>
      </c>
      <c r="F40" t="s">
        <v>1628</v>
      </c>
      <c r="G40">
        <v>-60</v>
      </c>
      <c r="H40" t="s">
        <v>544</v>
      </c>
      <c r="I40">
        <v>-9</v>
      </c>
      <c r="J40" t="s">
        <v>881</v>
      </c>
      <c r="K40">
        <v>-6</v>
      </c>
      <c r="L40" t="s">
        <v>1187</v>
      </c>
      <c r="M40">
        <v>-23</v>
      </c>
      <c r="N40" t="s">
        <v>1353</v>
      </c>
      <c r="O40">
        <v>-8</v>
      </c>
      <c r="P40" t="s">
        <v>1431</v>
      </c>
      <c r="Q40">
        <v>1</v>
      </c>
      <c r="R40" t="s">
        <v>1464</v>
      </c>
      <c r="S40">
        <v>0</v>
      </c>
      <c r="T40" t="s">
        <v>1482</v>
      </c>
      <c r="U40">
        <v>-61</v>
      </c>
      <c r="V40" t="s">
        <v>1238</v>
      </c>
      <c r="W40">
        <v>1.01</v>
      </c>
      <c r="X40" t="s">
        <v>1507</v>
      </c>
      <c r="Y40">
        <v>0.8</v>
      </c>
    </row>
    <row r="41" spans="1:25" x14ac:dyDescent="0.3">
      <c r="A41" s="1">
        <v>39</v>
      </c>
      <c r="B41" t="s">
        <v>63</v>
      </c>
      <c r="D41">
        <v>908</v>
      </c>
      <c r="E41" t="s">
        <v>366</v>
      </c>
      <c r="F41" t="s">
        <v>1615</v>
      </c>
      <c r="G41">
        <v>-1</v>
      </c>
      <c r="H41" t="s">
        <v>545</v>
      </c>
      <c r="I41">
        <v>-2</v>
      </c>
      <c r="J41" t="s">
        <v>882</v>
      </c>
      <c r="K41">
        <v>-9</v>
      </c>
      <c r="L41" t="s">
        <v>1188</v>
      </c>
      <c r="M41">
        <v>-3</v>
      </c>
      <c r="N41" t="s">
        <v>410</v>
      </c>
      <c r="O41">
        <v>1</v>
      </c>
      <c r="P41" t="s">
        <v>375</v>
      </c>
      <c r="Q41">
        <v>-37</v>
      </c>
      <c r="R41" t="s">
        <v>375</v>
      </c>
      <c r="S41">
        <v>0</v>
      </c>
      <c r="T41" t="s">
        <v>411</v>
      </c>
      <c r="U41">
        <v>-12</v>
      </c>
      <c r="V41" t="s">
        <v>1216</v>
      </c>
      <c r="W41">
        <v>1.01</v>
      </c>
      <c r="X41">
        <v>0</v>
      </c>
      <c r="Y41">
        <v>0</v>
      </c>
    </row>
    <row r="42" spans="1:25" x14ac:dyDescent="0.3">
      <c r="A42" s="1">
        <v>40</v>
      </c>
      <c r="B42" t="s">
        <v>64</v>
      </c>
      <c r="D42">
        <v>1092</v>
      </c>
      <c r="E42" t="s">
        <v>380</v>
      </c>
      <c r="F42" t="s">
        <v>1697</v>
      </c>
      <c r="G42">
        <v>0</v>
      </c>
      <c r="H42" t="s">
        <v>546</v>
      </c>
      <c r="I42">
        <v>-1</v>
      </c>
      <c r="J42" t="s">
        <v>883</v>
      </c>
      <c r="K42">
        <v>-9</v>
      </c>
      <c r="L42" t="s">
        <v>449</v>
      </c>
      <c r="M42">
        <v>-8</v>
      </c>
      <c r="N42" t="s">
        <v>415</v>
      </c>
      <c r="O42">
        <v>-5</v>
      </c>
      <c r="P42" t="s">
        <v>434</v>
      </c>
      <c r="Q42">
        <v>-2</v>
      </c>
      <c r="R42" t="s">
        <v>434</v>
      </c>
      <c r="S42">
        <v>-11</v>
      </c>
      <c r="T42" t="s">
        <v>410</v>
      </c>
      <c r="U42">
        <v>-3</v>
      </c>
      <c r="V42" t="s">
        <v>375</v>
      </c>
      <c r="W42">
        <v>1.02</v>
      </c>
      <c r="X42" t="s">
        <v>1508</v>
      </c>
      <c r="Y42">
        <v>39.9</v>
      </c>
    </row>
    <row r="43" spans="1:25" x14ac:dyDescent="0.3">
      <c r="A43" s="1">
        <v>41</v>
      </c>
      <c r="B43" t="s">
        <v>65</v>
      </c>
      <c r="D43">
        <v>663</v>
      </c>
      <c r="E43" t="s">
        <v>381</v>
      </c>
      <c r="F43" t="s">
        <v>1638</v>
      </c>
      <c r="G43">
        <v>-1</v>
      </c>
      <c r="H43" t="s">
        <v>547</v>
      </c>
      <c r="I43">
        <v>-2</v>
      </c>
      <c r="J43" t="s">
        <v>884</v>
      </c>
      <c r="K43">
        <v>0</v>
      </c>
      <c r="L43" t="s">
        <v>1189</v>
      </c>
      <c r="M43">
        <v>-5</v>
      </c>
      <c r="N43" t="s">
        <v>1044</v>
      </c>
      <c r="O43">
        <v>-3</v>
      </c>
      <c r="P43" t="s">
        <v>1432</v>
      </c>
      <c r="Q43">
        <v>-9</v>
      </c>
      <c r="R43" t="s">
        <v>1342</v>
      </c>
      <c r="S43">
        <v>-4</v>
      </c>
      <c r="T43" t="s">
        <v>373</v>
      </c>
      <c r="U43">
        <v>-70</v>
      </c>
      <c r="V43" t="s">
        <v>373</v>
      </c>
      <c r="W43">
        <v>1.02</v>
      </c>
      <c r="X43" t="s">
        <v>1509</v>
      </c>
      <c r="Y43">
        <v>1.7</v>
      </c>
    </row>
    <row r="44" spans="1:25" x14ac:dyDescent="0.3">
      <c r="A44" s="1">
        <v>42</v>
      </c>
      <c r="B44" t="s">
        <v>66</v>
      </c>
      <c r="D44">
        <v>497</v>
      </c>
      <c r="E44" t="s">
        <v>382</v>
      </c>
      <c r="F44" t="s">
        <v>1711</v>
      </c>
      <c r="G44">
        <v>0</v>
      </c>
      <c r="H44" t="s">
        <v>548</v>
      </c>
      <c r="I44">
        <v>-1</v>
      </c>
      <c r="J44" t="s">
        <v>885</v>
      </c>
      <c r="K44">
        <v>-10</v>
      </c>
      <c r="L44" t="s">
        <v>1303</v>
      </c>
      <c r="M44">
        <v>-37</v>
      </c>
      <c r="N44" t="s">
        <v>375</v>
      </c>
      <c r="O44">
        <v>-16</v>
      </c>
      <c r="P44" t="s">
        <v>375</v>
      </c>
      <c r="Q44">
        <v>-7</v>
      </c>
      <c r="R44" t="s">
        <v>375</v>
      </c>
      <c r="W44">
        <v>1.02</v>
      </c>
      <c r="X44" t="s">
        <v>1510</v>
      </c>
      <c r="Y44">
        <v>92.8</v>
      </c>
    </row>
    <row r="45" spans="1:25" x14ac:dyDescent="0.3">
      <c r="A45" s="1">
        <v>43</v>
      </c>
      <c r="B45" t="s">
        <v>67</v>
      </c>
      <c r="D45">
        <v>1147</v>
      </c>
      <c r="E45" t="s">
        <v>366</v>
      </c>
      <c r="F45" t="s">
        <v>1615</v>
      </c>
      <c r="G45">
        <v>-7</v>
      </c>
      <c r="H45" t="s">
        <v>549</v>
      </c>
      <c r="I45">
        <v>-1</v>
      </c>
      <c r="J45" t="s">
        <v>886</v>
      </c>
      <c r="K45">
        <v>-8</v>
      </c>
      <c r="L45" t="s">
        <v>986</v>
      </c>
      <c r="M45">
        <v>-2</v>
      </c>
      <c r="N45" t="s">
        <v>1253</v>
      </c>
      <c r="O45">
        <v>-6</v>
      </c>
      <c r="P45" t="s">
        <v>375</v>
      </c>
      <c r="Q45">
        <v>-128</v>
      </c>
      <c r="R45" t="s">
        <v>1466</v>
      </c>
      <c r="S45">
        <v>-70</v>
      </c>
      <c r="T45" t="s">
        <v>1366</v>
      </c>
      <c r="U45">
        <v>0</v>
      </c>
      <c r="V45" t="s">
        <v>375</v>
      </c>
      <c r="W45">
        <v>1.01</v>
      </c>
      <c r="X45">
        <v>0</v>
      </c>
      <c r="Y45">
        <v>0</v>
      </c>
    </row>
    <row r="46" spans="1:25" x14ac:dyDescent="0.3">
      <c r="A46" s="1">
        <v>44</v>
      </c>
      <c r="B46" t="s">
        <v>68</v>
      </c>
      <c r="D46">
        <v>1389</v>
      </c>
      <c r="E46" t="s">
        <v>366</v>
      </c>
      <c r="F46" t="s">
        <v>1615</v>
      </c>
      <c r="G46">
        <v>-2</v>
      </c>
      <c r="H46" t="s">
        <v>550</v>
      </c>
      <c r="I46">
        <v>-1</v>
      </c>
      <c r="J46" t="s">
        <v>887</v>
      </c>
      <c r="K46">
        <v>-3</v>
      </c>
      <c r="L46" t="s">
        <v>1190</v>
      </c>
      <c r="M46">
        <v>-11</v>
      </c>
      <c r="N46" t="s">
        <v>375</v>
      </c>
      <c r="O46">
        <v>-6</v>
      </c>
      <c r="P46" t="s">
        <v>375</v>
      </c>
      <c r="Q46">
        <v>-54</v>
      </c>
      <c r="R46" t="s">
        <v>375</v>
      </c>
      <c r="W46">
        <v>1</v>
      </c>
      <c r="X46">
        <v>1</v>
      </c>
      <c r="Y46">
        <v>0</v>
      </c>
    </row>
    <row r="47" spans="1:25" x14ac:dyDescent="0.3">
      <c r="A47" s="1">
        <v>45</v>
      </c>
      <c r="B47" t="s">
        <v>69</v>
      </c>
      <c r="D47">
        <v>129</v>
      </c>
      <c r="E47" t="s">
        <v>366</v>
      </c>
      <c r="F47" t="s">
        <v>1623</v>
      </c>
      <c r="G47">
        <v>-1</v>
      </c>
      <c r="H47" t="s">
        <v>551</v>
      </c>
      <c r="I47">
        <v>-2</v>
      </c>
      <c r="J47" t="s">
        <v>888</v>
      </c>
      <c r="K47">
        <v>0</v>
      </c>
      <c r="L47" t="s">
        <v>1191</v>
      </c>
      <c r="M47">
        <v>-12</v>
      </c>
      <c r="N47" t="s">
        <v>1394</v>
      </c>
      <c r="O47">
        <v>0</v>
      </c>
      <c r="P47" t="s">
        <v>1446</v>
      </c>
      <c r="Q47">
        <v>-42</v>
      </c>
      <c r="R47" t="s">
        <v>410</v>
      </c>
      <c r="S47">
        <v>-9</v>
      </c>
      <c r="T47" t="s">
        <v>375</v>
      </c>
      <c r="U47">
        <v>-8</v>
      </c>
      <c r="V47" t="s">
        <v>375</v>
      </c>
      <c r="W47">
        <v>1.01</v>
      </c>
      <c r="X47">
        <v>0</v>
      </c>
      <c r="Y47">
        <v>0</v>
      </c>
    </row>
    <row r="48" spans="1:25" x14ac:dyDescent="0.3">
      <c r="A48" s="1">
        <v>46</v>
      </c>
      <c r="B48" t="s">
        <v>70</v>
      </c>
      <c r="D48">
        <v>696</v>
      </c>
      <c r="E48" t="s">
        <v>366</v>
      </c>
      <c r="F48" t="s">
        <v>1615</v>
      </c>
      <c r="G48">
        <v>-9</v>
      </c>
      <c r="H48" t="s">
        <v>552</v>
      </c>
      <c r="I48">
        <v>-10</v>
      </c>
      <c r="J48" t="s">
        <v>889</v>
      </c>
      <c r="K48">
        <v>-11</v>
      </c>
      <c r="L48" t="s">
        <v>369</v>
      </c>
      <c r="M48">
        <v>-1</v>
      </c>
      <c r="N48" t="s">
        <v>375</v>
      </c>
      <c r="O48">
        <v>-5</v>
      </c>
      <c r="P48" t="s">
        <v>375</v>
      </c>
      <c r="Q48">
        <v>-13</v>
      </c>
      <c r="R48" t="s">
        <v>375</v>
      </c>
      <c r="S48">
        <v>-70</v>
      </c>
      <c r="T48" t="s">
        <v>375</v>
      </c>
      <c r="U48">
        <v>0</v>
      </c>
      <c r="V48" t="s">
        <v>375</v>
      </c>
      <c r="W48">
        <v>3.43</v>
      </c>
      <c r="X48">
        <v>0</v>
      </c>
      <c r="Y48">
        <v>0</v>
      </c>
    </row>
    <row r="49" spans="1:25" x14ac:dyDescent="0.3">
      <c r="A49" s="1">
        <v>47</v>
      </c>
      <c r="B49" t="s">
        <v>71</v>
      </c>
      <c r="D49">
        <v>262</v>
      </c>
      <c r="E49" t="s">
        <v>383</v>
      </c>
      <c r="F49" t="s">
        <v>1627</v>
      </c>
      <c r="G49">
        <v>-1</v>
      </c>
      <c r="H49" t="s">
        <v>553</v>
      </c>
      <c r="I49">
        <v>-2</v>
      </c>
      <c r="J49" t="s">
        <v>890</v>
      </c>
      <c r="K49">
        <v>-60</v>
      </c>
      <c r="L49" t="s">
        <v>1192</v>
      </c>
      <c r="M49">
        <v>-8</v>
      </c>
      <c r="N49" t="s">
        <v>1354</v>
      </c>
      <c r="O49">
        <v>-3</v>
      </c>
      <c r="P49" t="s">
        <v>1433</v>
      </c>
      <c r="Q49">
        <v>-9</v>
      </c>
      <c r="R49" t="s">
        <v>1433</v>
      </c>
      <c r="S49">
        <v>-5</v>
      </c>
      <c r="T49" t="s">
        <v>1181</v>
      </c>
      <c r="U49">
        <v>0</v>
      </c>
      <c r="V49" t="s">
        <v>1202</v>
      </c>
      <c r="W49">
        <v>1.04</v>
      </c>
      <c r="X49" t="s">
        <v>1511</v>
      </c>
      <c r="Y49">
        <v>1.1000000000000001</v>
      </c>
    </row>
    <row r="50" spans="1:25" x14ac:dyDescent="0.3">
      <c r="A50" s="1">
        <v>48</v>
      </c>
      <c r="B50" t="s">
        <v>72</v>
      </c>
      <c r="D50">
        <v>157</v>
      </c>
      <c r="E50" t="s">
        <v>366</v>
      </c>
      <c r="F50" t="s">
        <v>1615</v>
      </c>
      <c r="G50">
        <v>-2</v>
      </c>
      <c r="H50" t="s">
        <v>554</v>
      </c>
      <c r="I50">
        <v>-5</v>
      </c>
      <c r="J50" t="s">
        <v>891</v>
      </c>
      <c r="K50">
        <v>-3</v>
      </c>
      <c r="L50" t="s">
        <v>1193</v>
      </c>
      <c r="M50">
        <v>-6</v>
      </c>
      <c r="N50" t="s">
        <v>1355</v>
      </c>
      <c r="O50">
        <v>-129</v>
      </c>
      <c r="P50" t="s">
        <v>1224</v>
      </c>
      <c r="Q50">
        <v>-8</v>
      </c>
      <c r="R50" t="s">
        <v>375</v>
      </c>
      <c r="S50">
        <v>0</v>
      </c>
      <c r="T50" t="s">
        <v>375</v>
      </c>
      <c r="U50">
        <v>-46</v>
      </c>
      <c r="V50" t="s">
        <v>375</v>
      </c>
      <c r="W50">
        <v>1.03</v>
      </c>
      <c r="X50">
        <v>0</v>
      </c>
      <c r="Y50">
        <v>0</v>
      </c>
    </row>
    <row r="51" spans="1:25" x14ac:dyDescent="0.3">
      <c r="A51" s="1">
        <v>49</v>
      </c>
      <c r="B51" t="s">
        <v>73</v>
      </c>
      <c r="D51">
        <v>723</v>
      </c>
      <c r="E51" t="s">
        <v>384</v>
      </c>
      <c r="F51" t="s">
        <v>1623</v>
      </c>
      <c r="G51">
        <v>-1</v>
      </c>
      <c r="H51" t="s">
        <v>555</v>
      </c>
      <c r="I51">
        <v>-2</v>
      </c>
      <c r="J51" t="s">
        <v>892</v>
      </c>
      <c r="K51">
        <v>-8</v>
      </c>
      <c r="L51" t="s">
        <v>1194</v>
      </c>
      <c r="M51">
        <v>0</v>
      </c>
      <c r="N51" t="s">
        <v>1194</v>
      </c>
      <c r="O51">
        <v>-9</v>
      </c>
      <c r="P51" t="s">
        <v>384</v>
      </c>
      <c r="Q51">
        <v>-23</v>
      </c>
      <c r="R51" t="s">
        <v>1288</v>
      </c>
      <c r="S51">
        <v>-3</v>
      </c>
      <c r="T51" t="s">
        <v>369</v>
      </c>
      <c r="U51">
        <v>-60</v>
      </c>
      <c r="V51" t="s">
        <v>375</v>
      </c>
      <c r="W51">
        <v>1.04</v>
      </c>
      <c r="X51" t="s">
        <v>1507</v>
      </c>
      <c r="Y51">
        <v>0.7</v>
      </c>
    </row>
    <row r="52" spans="1:25" x14ac:dyDescent="0.3">
      <c r="A52" s="1">
        <v>50</v>
      </c>
      <c r="B52" t="s">
        <v>74</v>
      </c>
      <c r="D52">
        <v>21</v>
      </c>
      <c r="E52" t="s">
        <v>385</v>
      </c>
      <c r="F52" t="s">
        <v>1680</v>
      </c>
      <c r="G52">
        <v>0</v>
      </c>
      <c r="H52" t="s">
        <v>385</v>
      </c>
      <c r="I52">
        <v>-2</v>
      </c>
      <c r="J52" t="s">
        <v>893</v>
      </c>
      <c r="K52">
        <v>-9</v>
      </c>
      <c r="L52" t="s">
        <v>1195</v>
      </c>
      <c r="M52">
        <v>-10</v>
      </c>
      <c r="N52" t="s">
        <v>1097</v>
      </c>
      <c r="O52">
        <v>0</v>
      </c>
      <c r="P52" t="s">
        <v>1266</v>
      </c>
      <c r="Q52">
        <v>19</v>
      </c>
      <c r="R52" t="s">
        <v>1475</v>
      </c>
      <c r="S52">
        <v>30</v>
      </c>
      <c r="T52" t="s">
        <v>1486</v>
      </c>
      <c r="U52">
        <v>-1</v>
      </c>
      <c r="V52" t="s">
        <v>459</v>
      </c>
      <c r="W52">
        <v>1.05</v>
      </c>
      <c r="X52" t="s">
        <v>1512</v>
      </c>
      <c r="Y52">
        <v>61.9</v>
      </c>
    </row>
    <row r="53" spans="1:25" x14ac:dyDescent="0.3">
      <c r="A53" s="1">
        <v>51</v>
      </c>
      <c r="B53" t="s">
        <v>75</v>
      </c>
      <c r="D53">
        <v>1527</v>
      </c>
      <c r="E53" t="s">
        <v>386</v>
      </c>
      <c r="F53" t="s">
        <v>1687</v>
      </c>
      <c r="G53">
        <v>0</v>
      </c>
      <c r="H53" t="s">
        <v>556</v>
      </c>
      <c r="I53">
        <v>-1</v>
      </c>
      <c r="J53" t="s">
        <v>894</v>
      </c>
      <c r="K53">
        <v>-9</v>
      </c>
      <c r="L53" t="s">
        <v>1196</v>
      </c>
      <c r="M53">
        <v>-2</v>
      </c>
      <c r="N53" t="s">
        <v>1356</v>
      </c>
      <c r="O53">
        <v>-5</v>
      </c>
      <c r="P53" t="s">
        <v>1397</v>
      </c>
      <c r="Q53">
        <v>-6</v>
      </c>
      <c r="R53" t="s">
        <v>389</v>
      </c>
      <c r="S53">
        <v>-10</v>
      </c>
      <c r="T53" t="s">
        <v>416</v>
      </c>
      <c r="U53">
        <v>-23</v>
      </c>
      <c r="V53" t="s">
        <v>416</v>
      </c>
      <c r="W53">
        <v>1.02</v>
      </c>
      <c r="X53" t="s">
        <v>1513</v>
      </c>
      <c r="Y53">
        <v>83.8</v>
      </c>
    </row>
    <row r="54" spans="1:25" x14ac:dyDescent="0.3">
      <c r="A54" s="1">
        <v>52</v>
      </c>
      <c r="B54" t="s">
        <v>76</v>
      </c>
      <c r="D54">
        <v>1028</v>
      </c>
      <c r="E54" t="s">
        <v>387</v>
      </c>
      <c r="F54" t="s">
        <v>1709</v>
      </c>
      <c r="G54">
        <v>0</v>
      </c>
      <c r="H54" t="s">
        <v>557</v>
      </c>
      <c r="I54">
        <v>-1</v>
      </c>
      <c r="J54" t="s">
        <v>895</v>
      </c>
      <c r="W54">
        <v>1.02</v>
      </c>
      <c r="X54" t="s">
        <v>1514</v>
      </c>
      <c r="Y54">
        <v>91.7</v>
      </c>
    </row>
    <row r="55" spans="1:25" x14ac:dyDescent="0.3">
      <c r="A55" s="1">
        <v>53</v>
      </c>
      <c r="B55" t="s">
        <v>77</v>
      </c>
      <c r="D55">
        <v>1005</v>
      </c>
      <c r="E55" t="s">
        <v>375</v>
      </c>
      <c r="F55" t="s">
        <v>1616</v>
      </c>
      <c r="G55">
        <v>-9</v>
      </c>
      <c r="H55" t="s">
        <v>558</v>
      </c>
      <c r="I55">
        <v>-10</v>
      </c>
      <c r="J55" t="s">
        <v>896</v>
      </c>
      <c r="K55">
        <v>-4</v>
      </c>
      <c r="L55" t="s">
        <v>375</v>
      </c>
      <c r="M55">
        <v>0</v>
      </c>
      <c r="N55" t="s">
        <v>375</v>
      </c>
      <c r="O55">
        <v>-1</v>
      </c>
      <c r="P55" t="s">
        <v>375</v>
      </c>
      <c r="Q55">
        <v>-47</v>
      </c>
      <c r="R55" t="s">
        <v>375</v>
      </c>
      <c r="S55">
        <v>-8</v>
      </c>
      <c r="T55" t="s">
        <v>375</v>
      </c>
      <c r="U55">
        <v>-9</v>
      </c>
      <c r="V55" t="s">
        <v>459</v>
      </c>
      <c r="W55">
        <v>1.02</v>
      </c>
      <c r="X55" t="s">
        <v>1501</v>
      </c>
      <c r="Y55">
        <v>0.1</v>
      </c>
    </row>
    <row r="56" spans="1:25" x14ac:dyDescent="0.3">
      <c r="A56" s="1">
        <v>54</v>
      </c>
      <c r="B56" t="s">
        <v>78</v>
      </c>
      <c r="D56">
        <v>638</v>
      </c>
      <c r="E56" t="s">
        <v>388</v>
      </c>
      <c r="F56" t="s">
        <v>1661</v>
      </c>
      <c r="G56">
        <v>-9</v>
      </c>
      <c r="H56" t="s">
        <v>559</v>
      </c>
      <c r="I56">
        <v>0</v>
      </c>
      <c r="J56" t="s">
        <v>897</v>
      </c>
      <c r="K56">
        <v>-16</v>
      </c>
      <c r="L56" t="s">
        <v>1197</v>
      </c>
      <c r="M56">
        <v>-8</v>
      </c>
      <c r="N56" t="s">
        <v>1357</v>
      </c>
      <c r="O56">
        <v>-10</v>
      </c>
      <c r="P56" t="s">
        <v>381</v>
      </c>
      <c r="Q56">
        <v>-1</v>
      </c>
      <c r="R56" t="s">
        <v>1342</v>
      </c>
      <c r="S56">
        <v>-17</v>
      </c>
      <c r="T56" t="s">
        <v>373</v>
      </c>
      <c r="W56">
        <v>1.03</v>
      </c>
      <c r="X56" t="s">
        <v>1515</v>
      </c>
      <c r="Y56">
        <v>38.4</v>
      </c>
    </row>
    <row r="57" spans="1:25" x14ac:dyDescent="0.3">
      <c r="A57" s="1">
        <v>55</v>
      </c>
      <c r="B57" t="s">
        <v>79</v>
      </c>
      <c r="D57">
        <v>987</v>
      </c>
      <c r="E57" t="s">
        <v>366</v>
      </c>
      <c r="F57" t="s">
        <v>1615</v>
      </c>
      <c r="G57">
        <v>-16</v>
      </c>
      <c r="H57" t="s">
        <v>560</v>
      </c>
      <c r="I57">
        <v>-8</v>
      </c>
      <c r="J57" t="s">
        <v>898</v>
      </c>
      <c r="K57">
        <v>-9</v>
      </c>
      <c r="L57" t="s">
        <v>1198</v>
      </c>
      <c r="M57">
        <v>-17</v>
      </c>
      <c r="N57" t="s">
        <v>1175</v>
      </c>
      <c r="O57">
        <v>-10</v>
      </c>
      <c r="P57" t="s">
        <v>434</v>
      </c>
      <c r="Q57">
        <v>-18</v>
      </c>
      <c r="R57" t="s">
        <v>375</v>
      </c>
      <c r="S57">
        <v>-7</v>
      </c>
      <c r="T57" t="s">
        <v>1224</v>
      </c>
      <c r="W57">
        <v>1.04</v>
      </c>
      <c r="X57">
        <v>0</v>
      </c>
      <c r="Y57">
        <v>0</v>
      </c>
    </row>
    <row r="58" spans="1:25" x14ac:dyDescent="0.3">
      <c r="A58" s="1">
        <v>56</v>
      </c>
      <c r="B58" t="s">
        <v>80</v>
      </c>
      <c r="D58">
        <v>1344</v>
      </c>
      <c r="E58" t="s">
        <v>389</v>
      </c>
      <c r="F58" t="s">
        <v>1618</v>
      </c>
      <c r="G58">
        <v>-17</v>
      </c>
      <c r="H58" t="s">
        <v>561</v>
      </c>
      <c r="I58">
        <v>-9</v>
      </c>
      <c r="J58" t="s">
        <v>899</v>
      </c>
      <c r="K58">
        <v>-18</v>
      </c>
      <c r="L58" t="s">
        <v>1199</v>
      </c>
      <c r="M58">
        <v>-10</v>
      </c>
      <c r="N58" t="s">
        <v>1358</v>
      </c>
      <c r="O58">
        <v>-7</v>
      </c>
      <c r="P58" t="s">
        <v>1240</v>
      </c>
      <c r="Q58">
        <v>-1</v>
      </c>
      <c r="R58" t="s">
        <v>447</v>
      </c>
      <c r="S58">
        <v>0</v>
      </c>
      <c r="T58" t="s">
        <v>389</v>
      </c>
      <c r="U58">
        <v>-8</v>
      </c>
      <c r="V58" t="s">
        <v>459</v>
      </c>
      <c r="W58">
        <v>1.02</v>
      </c>
      <c r="X58" t="s">
        <v>1516</v>
      </c>
      <c r="Y58">
        <v>0.3</v>
      </c>
    </row>
    <row r="59" spans="1:25" x14ac:dyDescent="0.3">
      <c r="A59" s="1">
        <v>57</v>
      </c>
      <c r="B59" t="s">
        <v>81</v>
      </c>
      <c r="D59">
        <v>1503</v>
      </c>
      <c r="E59" t="s">
        <v>390</v>
      </c>
      <c r="F59" t="s">
        <v>1698</v>
      </c>
      <c r="G59">
        <v>0</v>
      </c>
      <c r="H59" t="s">
        <v>562</v>
      </c>
      <c r="I59">
        <v>-1</v>
      </c>
      <c r="J59" t="s">
        <v>900</v>
      </c>
      <c r="K59">
        <v>-7</v>
      </c>
      <c r="L59" t="s">
        <v>1200</v>
      </c>
      <c r="M59">
        <v>-17</v>
      </c>
      <c r="N59" t="s">
        <v>1359</v>
      </c>
      <c r="O59">
        <v>20</v>
      </c>
      <c r="P59" t="s">
        <v>1270</v>
      </c>
      <c r="Q59">
        <v>-8</v>
      </c>
      <c r="R59" t="s">
        <v>389</v>
      </c>
      <c r="S59">
        <v>1</v>
      </c>
      <c r="T59" t="s">
        <v>416</v>
      </c>
      <c r="U59">
        <v>-9</v>
      </c>
      <c r="V59" t="s">
        <v>416</v>
      </c>
      <c r="W59">
        <v>1.01</v>
      </c>
      <c r="X59" t="s">
        <v>1517</v>
      </c>
      <c r="Y59">
        <v>91.1</v>
      </c>
    </row>
    <row r="60" spans="1:25" x14ac:dyDescent="0.3">
      <c r="A60" s="1">
        <v>58</v>
      </c>
      <c r="B60" t="s">
        <v>82</v>
      </c>
      <c r="D60">
        <v>135</v>
      </c>
      <c r="E60" t="s">
        <v>391</v>
      </c>
      <c r="F60" t="s">
        <v>1677</v>
      </c>
      <c r="G60">
        <v>0</v>
      </c>
      <c r="H60" t="s">
        <v>563</v>
      </c>
      <c r="I60">
        <v>-9</v>
      </c>
      <c r="J60" t="s">
        <v>901</v>
      </c>
      <c r="K60">
        <v>-17</v>
      </c>
      <c r="L60" t="s">
        <v>1201</v>
      </c>
      <c r="M60">
        <v>-10</v>
      </c>
      <c r="N60" t="s">
        <v>1360</v>
      </c>
      <c r="O60">
        <v>-1</v>
      </c>
      <c r="P60" t="s">
        <v>1360</v>
      </c>
      <c r="W60">
        <v>1.05</v>
      </c>
      <c r="X60" t="s">
        <v>1518</v>
      </c>
      <c r="Y60">
        <v>49.6</v>
      </c>
    </row>
    <row r="61" spans="1:25" x14ac:dyDescent="0.3">
      <c r="A61" s="1">
        <v>59</v>
      </c>
      <c r="B61" t="s">
        <v>83</v>
      </c>
      <c r="D61">
        <v>263</v>
      </c>
      <c r="E61" t="s">
        <v>392</v>
      </c>
      <c r="F61" t="s">
        <v>1653</v>
      </c>
      <c r="G61">
        <v>-9</v>
      </c>
      <c r="H61" t="s">
        <v>564</v>
      </c>
      <c r="I61">
        <v>0</v>
      </c>
      <c r="J61" t="s">
        <v>902</v>
      </c>
      <c r="K61">
        <v>-10</v>
      </c>
      <c r="L61" t="s">
        <v>1202</v>
      </c>
      <c r="M61">
        <v>-1</v>
      </c>
      <c r="N61" t="s">
        <v>1361</v>
      </c>
      <c r="O61">
        <v>-11</v>
      </c>
      <c r="P61" t="s">
        <v>1276</v>
      </c>
      <c r="Q61">
        <v>-3</v>
      </c>
      <c r="R61" t="s">
        <v>1276</v>
      </c>
      <c r="W61">
        <v>1.01</v>
      </c>
      <c r="X61" t="s">
        <v>1519</v>
      </c>
      <c r="Y61">
        <v>16.3</v>
      </c>
    </row>
    <row r="62" spans="1:25" x14ac:dyDescent="0.3">
      <c r="A62" s="1">
        <v>60</v>
      </c>
      <c r="B62" t="s">
        <v>84</v>
      </c>
      <c r="D62">
        <v>19</v>
      </c>
      <c r="E62" t="s">
        <v>366</v>
      </c>
      <c r="F62" t="s">
        <v>1615</v>
      </c>
      <c r="G62">
        <v>-10</v>
      </c>
      <c r="H62" t="s">
        <v>565</v>
      </c>
      <c r="I62">
        <v>16</v>
      </c>
      <c r="J62" t="s">
        <v>903</v>
      </c>
      <c r="K62">
        <v>15</v>
      </c>
      <c r="L62" t="s">
        <v>1203</v>
      </c>
      <c r="M62">
        <v>-10</v>
      </c>
      <c r="N62" t="s">
        <v>1371</v>
      </c>
      <c r="O62">
        <v>-9</v>
      </c>
      <c r="P62" t="s">
        <v>1438</v>
      </c>
      <c r="Q62">
        <v>-47</v>
      </c>
      <c r="R62" t="s">
        <v>1469</v>
      </c>
      <c r="S62">
        <v>-13</v>
      </c>
      <c r="T62" t="s">
        <v>1483</v>
      </c>
      <c r="U62">
        <v>0</v>
      </c>
      <c r="V62" t="s">
        <v>1492</v>
      </c>
      <c r="W62">
        <v>1.1100000000000001</v>
      </c>
      <c r="X62">
        <v>0</v>
      </c>
      <c r="Y62">
        <v>0</v>
      </c>
    </row>
    <row r="63" spans="1:25" x14ac:dyDescent="0.3">
      <c r="A63" s="1">
        <v>61</v>
      </c>
      <c r="B63" t="s">
        <v>85</v>
      </c>
      <c r="D63">
        <v>12</v>
      </c>
      <c r="E63" t="s">
        <v>393</v>
      </c>
      <c r="F63" t="s">
        <v>1646</v>
      </c>
      <c r="G63">
        <v>-8</v>
      </c>
      <c r="H63" t="s">
        <v>566</v>
      </c>
      <c r="I63">
        <v>0</v>
      </c>
      <c r="J63" t="s">
        <v>393</v>
      </c>
      <c r="K63">
        <v>-11</v>
      </c>
      <c r="L63" t="s">
        <v>1294</v>
      </c>
      <c r="M63">
        <v>11</v>
      </c>
      <c r="N63" t="s">
        <v>449</v>
      </c>
      <c r="O63">
        <v>-6</v>
      </c>
      <c r="P63" t="s">
        <v>447</v>
      </c>
      <c r="Q63">
        <v>-5</v>
      </c>
      <c r="R63" t="s">
        <v>375</v>
      </c>
      <c r="S63">
        <v>-12</v>
      </c>
      <c r="T63" t="s">
        <v>375</v>
      </c>
      <c r="W63">
        <v>1.08</v>
      </c>
      <c r="X63" t="s">
        <v>1501</v>
      </c>
      <c r="Y63">
        <v>8.3000000000000007</v>
      </c>
    </row>
    <row r="64" spans="1:25" x14ac:dyDescent="0.3">
      <c r="A64" s="1">
        <v>62</v>
      </c>
      <c r="B64" t="s">
        <v>86</v>
      </c>
      <c r="D64">
        <v>28</v>
      </c>
      <c r="E64" t="s">
        <v>394</v>
      </c>
      <c r="F64" t="s">
        <v>1689</v>
      </c>
      <c r="G64">
        <v>0</v>
      </c>
      <c r="H64" t="s">
        <v>394</v>
      </c>
      <c r="I64">
        <v>-1</v>
      </c>
      <c r="J64" t="s">
        <v>904</v>
      </c>
      <c r="K64">
        <v>-1</v>
      </c>
      <c r="L64" t="s">
        <v>1282</v>
      </c>
      <c r="M64">
        <v>-18</v>
      </c>
      <c r="N64" t="s">
        <v>866</v>
      </c>
      <c r="O64">
        <v>-9</v>
      </c>
      <c r="P64" t="s">
        <v>389</v>
      </c>
      <c r="Q64">
        <v>-8</v>
      </c>
      <c r="R64" t="s">
        <v>389</v>
      </c>
      <c r="S64">
        <v>-19</v>
      </c>
      <c r="T64" t="s">
        <v>416</v>
      </c>
      <c r="U64">
        <v>-7</v>
      </c>
      <c r="V64" t="s">
        <v>416</v>
      </c>
      <c r="W64">
        <v>1.07</v>
      </c>
      <c r="X64" t="s">
        <v>1520</v>
      </c>
      <c r="Y64">
        <v>92.9</v>
      </c>
    </row>
    <row r="65" spans="1:25" x14ac:dyDescent="0.3">
      <c r="A65" s="1">
        <v>63</v>
      </c>
      <c r="B65" t="s">
        <v>87</v>
      </c>
      <c r="D65">
        <v>633</v>
      </c>
      <c r="E65" t="s">
        <v>395</v>
      </c>
      <c r="F65" t="s">
        <v>1709</v>
      </c>
      <c r="G65">
        <v>0</v>
      </c>
      <c r="H65" t="s">
        <v>567</v>
      </c>
      <c r="I65">
        <v>-1</v>
      </c>
      <c r="J65" t="s">
        <v>905</v>
      </c>
      <c r="K65">
        <v>1</v>
      </c>
      <c r="L65" t="s">
        <v>373</v>
      </c>
      <c r="M65">
        <v>-3</v>
      </c>
      <c r="N65" t="s">
        <v>1421</v>
      </c>
      <c r="O65">
        <v>1</v>
      </c>
      <c r="P65" t="s">
        <v>1458</v>
      </c>
      <c r="Q65">
        <v>-6</v>
      </c>
      <c r="R65" t="s">
        <v>1458</v>
      </c>
      <c r="W65">
        <v>1.02</v>
      </c>
      <c r="X65" t="s">
        <v>1521</v>
      </c>
      <c r="Y65">
        <v>91</v>
      </c>
    </row>
    <row r="66" spans="1:25" x14ac:dyDescent="0.3">
      <c r="A66" s="1">
        <v>64</v>
      </c>
      <c r="B66" t="s">
        <v>88</v>
      </c>
      <c r="D66">
        <v>1448</v>
      </c>
      <c r="E66" t="s">
        <v>396</v>
      </c>
      <c r="F66" t="s">
        <v>1665</v>
      </c>
      <c r="G66">
        <v>-2</v>
      </c>
      <c r="H66" t="s">
        <v>568</v>
      </c>
      <c r="I66">
        <v>0</v>
      </c>
      <c r="J66" t="s">
        <v>906</v>
      </c>
      <c r="K66">
        <v>-3</v>
      </c>
      <c r="L66" t="s">
        <v>1204</v>
      </c>
      <c r="M66">
        <v>-1</v>
      </c>
      <c r="N66" t="s">
        <v>1362</v>
      </c>
      <c r="O66">
        <v>1</v>
      </c>
      <c r="P66" t="s">
        <v>375</v>
      </c>
      <c r="Q66">
        <v>-9</v>
      </c>
      <c r="R66" t="s">
        <v>375</v>
      </c>
      <c r="S66">
        <v>-4</v>
      </c>
      <c r="T66" t="s">
        <v>410</v>
      </c>
      <c r="U66">
        <v>-1</v>
      </c>
      <c r="V66" t="s">
        <v>375</v>
      </c>
      <c r="W66">
        <v>1.03</v>
      </c>
      <c r="X66" t="s">
        <v>1522</v>
      </c>
      <c r="Y66">
        <v>43.3</v>
      </c>
    </row>
    <row r="67" spans="1:25" x14ac:dyDescent="0.3">
      <c r="A67" s="1">
        <v>65</v>
      </c>
      <c r="B67" t="s">
        <v>89</v>
      </c>
      <c r="D67">
        <v>1228</v>
      </c>
      <c r="E67" t="s">
        <v>366</v>
      </c>
      <c r="F67" t="s">
        <v>1615</v>
      </c>
      <c r="G67">
        <v>-3</v>
      </c>
      <c r="H67" t="s">
        <v>569</v>
      </c>
      <c r="I67">
        <v>-8</v>
      </c>
      <c r="J67" t="s">
        <v>907</v>
      </c>
      <c r="K67">
        <v>-4</v>
      </c>
      <c r="L67" t="s">
        <v>1205</v>
      </c>
      <c r="M67">
        <v>-9</v>
      </c>
      <c r="N67" t="s">
        <v>410</v>
      </c>
      <c r="O67">
        <v>-15</v>
      </c>
      <c r="P67" t="s">
        <v>375</v>
      </c>
      <c r="Q67">
        <v>-2</v>
      </c>
      <c r="R67" t="s">
        <v>375</v>
      </c>
      <c r="S67">
        <v>-13</v>
      </c>
      <c r="T67" t="s">
        <v>373</v>
      </c>
      <c r="W67">
        <v>1.03</v>
      </c>
      <c r="X67">
        <v>0</v>
      </c>
      <c r="Y67">
        <v>0</v>
      </c>
    </row>
    <row r="68" spans="1:25" x14ac:dyDescent="0.3">
      <c r="A68" s="1">
        <v>66</v>
      </c>
      <c r="B68" t="s">
        <v>90</v>
      </c>
      <c r="D68">
        <v>911</v>
      </c>
      <c r="E68" t="s">
        <v>366</v>
      </c>
      <c r="F68" t="s">
        <v>1615</v>
      </c>
      <c r="G68">
        <v>-70</v>
      </c>
      <c r="H68" t="s">
        <v>570</v>
      </c>
      <c r="I68">
        <v>-71</v>
      </c>
      <c r="J68" t="s">
        <v>908</v>
      </c>
      <c r="K68">
        <v>-72</v>
      </c>
      <c r="L68" t="s">
        <v>375</v>
      </c>
      <c r="M68">
        <v>-6</v>
      </c>
      <c r="N68" t="s">
        <v>1278</v>
      </c>
      <c r="O68">
        <v>-1</v>
      </c>
      <c r="P68" t="s">
        <v>416</v>
      </c>
      <c r="Q68">
        <v>-2</v>
      </c>
      <c r="R68" t="s">
        <v>375</v>
      </c>
      <c r="S68">
        <v>-47</v>
      </c>
      <c r="T68" t="s">
        <v>375</v>
      </c>
      <c r="U68">
        <v>-11</v>
      </c>
      <c r="V68" t="s">
        <v>375</v>
      </c>
      <c r="W68">
        <v>1.01</v>
      </c>
      <c r="X68">
        <v>0</v>
      </c>
      <c r="Y68">
        <v>0</v>
      </c>
    </row>
    <row r="69" spans="1:25" x14ac:dyDescent="0.3">
      <c r="A69" s="1">
        <v>67</v>
      </c>
      <c r="B69" t="s">
        <v>91</v>
      </c>
      <c r="D69">
        <v>1764</v>
      </c>
      <c r="E69" t="s">
        <v>366</v>
      </c>
      <c r="F69" t="s">
        <v>1615</v>
      </c>
      <c r="G69">
        <v>-16</v>
      </c>
      <c r="H69" t="s">
        <v>571</v>
      </c>
      <c r="I69">
        <v>-3</v>
      </c>
      <c r="J69" t="s">
        <v>909</v>
      </c>
      <c r="K69">
        <v>-17</v>
      </c>
      <c r="L69" t="s">
        <v>1206</v>
      </c>
      <c r="M69">
        <v>-4</v>
      </c>
      <c r="N69" t="s">
        <v>1363</v>
      </c>
      <c r="O69">
        <v>-18</v>
      </c>
      <c r="P69" t="s">
        <v>416</v>
      </c>
      <c r="Q69">
        <v>-42</v>
      </c>
      <c r="R69" t="s">
        <v>375</v>
      </c>
      <c r="S69">
        <v>-48</v>
      </c>
      <c r="T69" t="s">
        <v>375</v>
      </c>
      <c r="U69">
        <v>-8</v>
      </c>
      <c r="V69" t="s">
        <v>375</v>
      </c>
      <c r="W69">
        <v>1.02</v>
      </c>
      <c r="X69">
        <v>0</v>
      </c>
      <c r="Y69">
        <v>0</v>
      </c>
    </row>
    <row r="70" spans="1:25" x14ac:dyDescent="0.3">
      <c r="A70" s="1">
        <v>68</v>
      </c>
      <c r="B70" t="s">
        <v>92</v>
      </c>
      <c r="D70">
        <v>1302</v>
      </c>
      <c r="E70" t="s">
        <v>366</v>
      </c>
      <c r="F70" t="s">
        <v>1615</v>
      </c>
      <c r="G70">
        <v>-1</v>
      </c>
      <c r="H70" t="s">
        <v>572</v>
      </c>
      <c r="I70">
        <v>-2</v>
      </c>
      <c r="J70" t="s">
        <v>910</v>
      </c>
      <c r="K70">
        <v>-3</v>
      </c>
      <c r="L70" t="s">
        <v>1207</v>
      </c>
      <c r="M70">
        <v>-16</v>
      </c>
      <c r="N70" t="s">
        <v>375</v>
      </c>
      <c r="W70">
        <v>1.03</v>
      </c>
      <c r="X70">
        <v>1</v>
      </c>
      <c r="Y70">
        <v>0</v>
      </c>
    </row>
    <row r="71" spans="1:25" x14ac:dyDescent="0.3">
      <c r="A71" s="1">
        <v>69</v>
      </c>
      <c r="B71" t="s">
        <v>93</v>
      </c>
      <c r="D71">
        <v>1124</v>
      </c>
      <c r="E71" t="s">
        <v>366</v>
      </c>
      <c r="F71" t="s">
        <v>1615</v>
      </c>
      <c r="G71">
        <v>-5</v>
      </c>
      <c r="H71" t="s">
        <v>573</v>
      </c>
      <c r="I71">
        <v>-6</v>
      </c>
      <c r="J71" t="s">
        <v>911</v>
      </c>
      <c r="K71">
        <v>-7</v>
      </c>
      <c r="L71" t="s">
        <v>375</v>
      </c>
      <c r="M71">
        <v>0</v>
      </c>
      <c r="N71" t="s">
        <v>1178</v>
      </c>
      <c r="O71">
        <v>-28</v>
      </c>
      <c r="P71" t="s">
        <v>406</v>
      </c>
      <c r="Q71">
        <v>-29</v>
      </c>
      <c r="R71" t="s">
        <v>410</v>
      </c>
      <c r="S71">
        <v>-70</v>
      </c>
      <c r="T71" t="s">
        <v>375</v>
      </c>
      <c r="U71">
        <v>-1</v>
      </c>
      <c r="V71" t="s">
        <v>375</v>
      </c>
      <c r="W71">
        <v>1.02</v>
      </c>
      <c r="X71">
        <v>1</v>
      </c>
      <c r="Y71">
        <v>0</v>
      </c>
    </row>
    <row r="72" spans="1:25" x14ac:dyDescent="0.3">
      <c r="A72" s="1">
        <v>70</v>
      </c>
      <c r="B72" t="s">
        <v>94</v>
      </c>
      <c r="D72">
        <v>362</v>
      </c>
      <c r="E72" t="s">
        <v>366</v>
      </c>
      <c r="F72" t="s">
        <v>1615</v>
      </c>
      <c r="G72">
        <v>-59</v>
      </c>
      <c r="H72" t="s">
        <v>574</v>
      </c>
      <c r="I72">
        <v>-2</v>
      </c>
      <c r="J72" t="s">
        <v>912</v>
      </c>
      <c r="K72">
        <v>-3</v>
      </c>
      <c r="L72" t="s">
        <v>1208</v>
      </c>
      <c r="M72">
        <v>-60</v>
      </c>
      <c r="N72" t="s">
        <v>1364</v>
      </c>
      <c r="O72">
        <v>-11</v>
      </c>
      <c r="P72" t="s">
        <v>375</v>
      </c>
      <c r="W72">
        <v>1.04</v>
      </c>
      <c r="X72">
        <v>0</v>
      </c>
      <c r="Y72">
        <v>0</v>
      </c>
    </row>
    <row r="73" spans="1:25" x14ac:dyDescent="0.3">
      <c r="A73" s="1">
        <v>71</v>
      </c>
      <c r="B73" t="s">
        <v>95</v>
      </c>
      <c r="D73">
        <v>37</v>
      </c>
      <c r="E73" t="s">
        <v>366</v>
      </c>
      <c r="F73" t="s">
        <v>1615</v>
      </c>
      <c r="G73">
        <v>-15</v>
      </c>
      <c r="H73" t="s">
        <v>575</v>
      </c>
      <c r="I73">
        <v>-9</v>
      </c>
      <c r="J73" t="s">
        <v>944</v>
      </c>
      <c r="K73">
        <v>-2</v>
      </c>
      <c r="L73" t="s">
        <v>1071</v>
      </c>
      <c r="M73">
        <v>-10</v>
      </c>
      <c r="N73" t="s">
        <v>1369</v>
      </c>
      <c r="O73">
        <v>1</v>
      </c>
      <c r="P73" t="s">
        <v>375</v>
      </c>
      <c r="W73">
        <v>0.95</v>
      </c>
      <c r="X73">
        <v>0</v>
      </c>
      <c r="Y73">
        <v>0</v>
      </c>
    </row>
    <row r="74" spans="1:25" x14ac:dyDescent="0.3">
      <c r="A74" s="1">
        <v>72</v>
      </c>
      <c r="B74" t="s">
        <v>96</v>
      </c>
      <c r="D74">
        <v>804</v>
      </c>
      <c r="E74" t="s">
        <v>375</v>
      </c>
      <c r="F74" t="s">
        <v>1616</v>
      </c>
      <c r="G74">
        <v>-9</v>
      </c>
      <c r="H74" t="s">
        <v>576</v>
      </c>
      <c r="I74">
        <v>-8</v>
      </c>
      <c r="J74" t="s">
        <v>913</v>
      </c>
      <c r="K74">
        <v>-10</v>
      </c>
      <c r="L74" t="s">
        <v>1209</v>
      </c>
      <c r="M74">
        <v>-11</v>
      </c>
      <c r="N74" t="s">
        <v>410</v>
      </c>
      <c r="O74">
        <v>-55</v>
      </c>
      <c r="P74" t="s">
        <v>375</v>
      </c>
      <c r="Q74">
        <v>0</v>
      </c>
      <c r="R74" t="s">
        <v>375</v>
      </c>
      <c r="W74">
        <v>0.99</v>
      </c>
      <c r="X74" t="s">
        <v>1501</v>
      </c>
      <c r="Y74">
        <v>0.1</v>
      </c>
    </row>
    <row r="75" spans="1:25" x14ac:dyDescent="0.3">
      <c r="A75" s="1">
        <v>73</v>
      </c>
      <c r="B75" t="s">
        <v>97</v>
      </c>
      <c r="D75">
        <v>199</v>
      </c>
      <c r="E75" t="s">
        <v>366</v>
      </c>
      <c r="F75" t="s">
        <v>1615</v>
      </c>
      <c r="G75">
        <v>-6</v>
      </c>
      <c r="H75" t="s">
        <v>577</v>
      </c>
      <c r="I75">
        <v>-7</v>
      </c>
      <c r="J75" t="s">
        <v>914</v>
      </c>
      <c r="K75">
        <v>-70</v>
      </c>
      <c r="L75" t="s">
        <v>1224</v>
      </c>
      <c r="M75">
        <v>-9</v>
      </c>
      <c r="N75" t="s">
        <v>1224</v>
      </c>
      <c r="W75">
        <v>1.01</v>
      </c>
      <c r="X75">
        <v>1</v>
      </c>
      <c r="Y75">
        <v>0</v>
      </c>
    </row>
    <row r="76" spans="1:25" x14ac:dyDescent="0.3">
      <c r="A76" s="1">
        <v>74</v>
      </c>
      <c r="B76" t="s">
        <v>98</v>
      </c>
      <c r="D76">
        <v>419</v>
      </c>
      <c r="E76" t="s">
        <v>373</v>
      </c>
      <c r="F76" t="s">
        <v>1617</v>
      </c>
      <c r="G76">
        <v>-25</v>
      </c>
      <c r="H76" t="s">
        <v>578</v>
      </c>
      <c r="I76">
        <v>-26</v>
      </c>
      <c r="J76" t="s">
        <v>915</v>
      </c>
      <c r="K76">
        <v>0</v>
      </c>
      <c r="L76" t="s">
        <v>373</v>
      </c>
      <c r="M76">
        <v>-1</v>
      </c>
      <c r="N76" t="s">
        <v>373</v>
      </c>
      <c r="O76">
        <v>-9</v>
      </c>
      <c r="P76" t="s">
        <v>1369</v>
      </c>
      <c r="Q76">
        <v>-11</v>
      </c>
      <c r="R76" t="s">
        <v>1253</v>
      </c>
      <c r="S76">
        <v>-14</v>
      </c>
      <c r="T76" t="s">
        <v>449</v>
      </c>
      <c r="U76">
        <v>-3</v>
      </c>
      <c r="V76" t="s">
        <v>415</v>
      </c>
      <c r="W76">
        <v>1.03</v>
      </c>
      <c r="X76" t="s">
        <v>1501</v>
      </c>
      <c r="Y76">
        <v>0.2</v>
      </c>
    </row>
    <row r="77" spans="1:25" x14ac:dyDescent="0.3">
      <c r="A77" s="1">
        <v>75</v>
      </c>
      <c r="B77" t="s">
        <v>99</v>
      </c>
      <c r="D77">
        <v>114</v>
      </c>
      <c r="E77" t="s">
        <v>366</v>
      </c>
      <c r="F77" t="s">
        <v>1615</v>
      </c>
      <c r="G77">
        <v>-1</v>
      </c>
      <c r="H77" t="s">
        <v>579</v>
      </c>
      <c r="I77">
        <v>-2</v>
      </c>
      <c r="J77" t="s">
        <v>916</v>
      </c>
      <c r="K77">
        <v>-37</v>
      </c>
      <c r="L77" t="s">
        <v>1210</v>
      </c>
      <c r="M77">
        <v>-2</v>
      </c>
      <c r="N77" t="s">
        <v>373</v>
      </c>
      <c r="O77">
        <v>-8</v>
      </c>
      <c r="P77" t="s">
        <v>373</v>
      </c>
      <c r="W77">
        <v>0.98</v>
      </c>
      <c r="X77">
        <v>0</v>
      </c>
      <c r="Y77">
        <v>0</v>
      </c>
    </row>
    <row r="78" spans="1:25" x14ac:dyDescent="0.3">
      <c r="A78" s="1">
        <v>76</v>
      </c>
      <c r="B78" t="s">
        <v>100</v>
      </c>
      <c r="D78">
        <v>178</v>
      </c>
      <c r="E78" t="s">
        <v>366</v>
      </c>
      <c r="F78" t="s">
        <v>1673</v>
      </c>
      <c r="G78">
        <v>0</v>
      </c>
      <c r="H78" t="s">
        <v>580</v>
      </c>
      <c r="I78">
        <v>-13</v>
      </c>
      <c r="J78" t="s">
        <v>917</v>
      </c>
      <c r="K78">
        <v>-1</v>
      </c>
      <c r="L78" t="s">
        <v>1211</v>
      </c>
      <c r="M78">
        <v>-14</v>
      </c>
      <c r="N78" t="s">
        <v>935</v>
      </c>
      <c r="O78">
        <v>-7</v>
      </c>
      <c r="P78" t="s">
        <v>375</v>
      </c>
      <c r="Q78">
        <v>-1</v>
      </c>
      <c r="R78" t="s">
        <v>375</v>
      </c>
      <c r="S78">
        <v>-2</v>
      </c>
      <c r="T78" t="s">
        <v>375</v>
      </c>
      <c r="W78">
        <v>0.99</v>
      </c>
      <c r="X78">
        <v>0</v>
      </c>
      <c r="Y78">
        <v>0</v>
      </c>
    </row>
    <row r="79" spans="1:25" x14ac:dyDescent="0.3">
      <c r="A79" s="1">
        <v>77</v>
      </c>
      <c r="B79" t="s">
        <v>101</v>
      </c>
      <c r="D79">
        <v>986</v>
      </c>
      <c r="E79" t="s">
        <v>397</v>
      </c>
      <c r="F79" t="s">
        <v>1676</v>
      </c>
      <c r="G79">
        <v>0</v>
      </c>
      <c r="H79" t="s">
        <v>581</v>
      </c>
      <c r="I79">
        <v>1</v>
      </c>
      <c r="J79" t="s">
        <v>918</v>
      </c>
      <c r="K79">
        <v>-1</v>
      </c>
      <c r="L79" t="s">
        <v>1212</v>
      </c>
      <c r="M79">
        <v>2</v>
      </c>
      <c r="N79" t="s">
        <v>410</v>
      </c>
      <c r="O79">
        <v>-143</v>
      </c>
      <c r="P79" t="s">
        <v>375</v>
      </c>
      <c r="Q79">
        <v>-2</v>
      </c>
      <c r="R79" t="s">
        <v>375</v>
      </c>
      <c r="S79">
        <v>-3</v>
      </c>
      <c r="T79" t="s">
        <v>375</v>
      </c>
      <c r="U79">
        <v>0</v>
      </c>
      <c r="V79" t="s">
        <v>375</v>
      </c>
      <c r="W79">
        <v>1.02</v>
      </c>
      <c r="X79" t="s">
        <v>1523</v>
      </c>
      <c r="Y79">
        <v>50.4</v>
      </c>
    </row>
    <row r="80" spans="1:25" x14ac:dyDescent="0.3">
      <c r="A80" s="1">
        <v>78</v>
      </c>
      <c r="B80" t="s">
        <v>102</v>
      </c>
      <c r="D80">
        <v>497</v>
      </c>
      <c r="E80" t="s">
        <v>366</v>
      </c>
      <c r="F80" t="s">
        <v>1615</v>
      </c>
      <c r="G80">
        <v>-10</v>
      </c>
      <c r="H80" t="s">
        <v>582</v>
      </c>
      <c r="I80">
        <v>-11</v>
      </c>
      <c r="J80" t="s">
        <v>919</v>
      </c>
      <c r="K80">
        <v>-12</v>
      </c>
      <c r="L80" t="s">
        <v>404</v>
      </c>
      <c r="M80">
        <v>-5</v>
      </c>
      <c r="N80" t="s">
        <v>373</v>
      </c>
      <c r="O80">
        <v>-37</v>
      </c>
      <c r="P80" t="s">
        <v>459</v>
      </c>
      <c r="Q80">
        <v>-11</v>
      </c>
      <c r="R80" t="s">
        <v>416</v>
      </c>
      <c r="S80">
        <v>-16</v>
      </c>
      <c r="T80" t="s">
        <v>375</v>
      </c>
      <c r="U80">
        <v>-8</v>
      </c>
      <c r="V80" t="s">
        <v>375</v>
      </c>
      <c r="W80">
        <v>1.03</v>
      </c>
      <c r="X80">
        <v>0</v>
      </c>
      <c r="Y80">
        <v>0</v>
      </c>
    </row>
    <row r="81" spans="1:25" x14ac:dyDescent="0.3">
      <c r="A81" s="1">
        <v>79</v>
      </c>
      <c r="B81" t="s">
        <v>103</v>
      </c>
      <c r="D81">
        <v>43</v>
      </c>
      <c r="E81" t="s">
        <v>366</v>
      </c>
      <c r="F81" t="s">
        <v>1615</v>
      </c>
      <c r="G81">
        <v>-15</v>
      </c>
      <c r="H81" t="s">
        <v>583</v>
      </c>
      <c r="I81">
        <v>-16</v>
      </c>
      <c r="J81" t="s">
        <v>956</v>
      </c>
      <c r="K81">
        <v>-128</v>
      </c>
      <c r="L81" t="s">
        <v>1236</v>
      </c>
      <c r="M81">
        <v>-37</v>
      </c>
      <c r="N81" t="s">
        <v>1054</v>
      </c>
      <c r="O81">
        <v>-1</v>
      </c>
      <c r="P81" t="s">
        <v>1054</v>
      </c>
      <c r="Q81">
        <v>-9</v>
      </c>
      <c r="R81" t="s">
        <v>1470</v>
      </c>
      <c r="S81">
        <v>-52</v>
      </c>
      <c r="T81" t="s">
        <v>1392</v>
      </c>
      <c r="U81">
        <v>-8</v>
      </c>
      <c r="V81" t="s">
        <v>1396</v>
      </c>
      <c r="W81">
        <v>1.05</v>
      </c>
      <c r="X81">
        <v>0</v>
      </c>
      <c r="Y81">
        <v>0</v>
      </c>
    </row>
    <row r="82" spans="1:25" x14ac:dyDescent="0.3">
      <c r="A82" s="1">
        <v>80</v>
      </c>
      <c r="B82" t="s">
        <v>104</v>
      </c>
      <c r="D82">
        <v>307</v>
      </c>
      <c r="E82" t="s">
        <v>366</v>
      </c>
      <c r="F82" t="s">
        <v>1615</v>
      </c>
      <c r="G82">
        <v>-29</v>
      </c>
      <c r="H82" t="s">
        <v>584</v>
      </c>
      <c r="I82">
        <v>-30</v>
      </c>
      <c r="J82" t="s">
        <v>378</v>
      </c>
      <c r="K82">
        <v>-31</v>
      </c>
      <c r="L82" t="s">
        <v>1213</v>
      </c>
      <c r="W82">
        <v>1.05</v>
      </c>
      <c r="X82">
        <v>0</v>
      </c>
      <c r="Y82">
        <v>0</v>
      </c>
    </row>
    <row r="83" spans="1:25" x14ac:dyDescent="0.3">
      <c r="A83" s="1">
        <v>81</v>
      </c>
      <c r="B83" t="s">
        <v>105</v>
      </c>
      <c r="D83">
        <v>121</v>
      </c>
      <c r="E83" t="s">
        <v>366</v>
      </c>
      <c r="F83" t="s">
        <v>1623</v>
      </c>
      <c r="G83">
        <v>-2</v>
      </c>
      <c r="H83" t="s">
        <v>585</v>
      </c>
      <c r="I83">
        <v>-9</v>
      </c>
      <c r="J83" t="s">
        <v>920</v>
      </c>
      <c r="K83">
        <v>0</v>
      </c>
      <c r="L83" t="s">
        <v>1191</v>
      </c>
      <c r="M83">
        <v>-8</v>
      </c>
      <c r="N83" t="s">
        <v>1395</v>
      </c>
      <c r="O83">
        <v>-9</v>
      </c>
      <c r="P83" t="s">
        <v>375</v>
      </c>
      <c r="Q83">
        <v>-5</v>
      </c>
      <c r="R83" t="s">
        <v>375</v>
      </c>
      <c r="W83">
        <v>1.02</v>
      </c>
      <c r="X83">
        <v>0</v>
      </c>
      <c r="Y83">
        <v>0</v>
      </c>
    </row>
    <row r="84" spans="1:25" x14ac:dyDescent="0.3">
      <c r="A84" s="1">
        <v>82</v>
      </c>
      <c r="B84" t="s">
        <v>106</v>
      </c>
      <c r="D84">
        <v>53</v>
      </c>
      <c r="E84" t="s">
        <v>398</v>
      </c>
      <c r="F84" t="s">
        <v>1650</v>
      </c>
      <c r="G84">
        <v>-9</v>
      </c>
      <c r="H84" t="s">
        <v>586</v>
      </c>
      <c r="I84">
        <v>0</v>
      </c>
      <c r="J84" t="s">
        <v>921</v>
      </c>
      <c r="K84">
        <v>-10</v>
      </c>
      <c r="L84" t="s">
        <v>1214</v>
      </c>
      <c r="M84">
        <v>-15</v>
      </c>
      <c r="N84" t="s">
        <v>1365</v>
      </c>
      <c r="O84">
        <v>-39</v>
      </c>
      <c r="P84" t="s">
        <v>416</v>
      </c>
      <c r="Q84">
        <v>-36</v>
      </c>
      <c r="R84" t="s">
        <v>375</v>
      </c>
      <c r="S84">
        <v>-158</v>
      </c>
      <c r="T84" t="s">
        <v>375</v>
      </c>
      <c r="U84">
        <v>-4</v>
      </c>
      <c r="V84" t="s">
        <v>375</v>
      </c>
      <c r="W84">
        <v>0.96</v>
      </c>
      <c r="X84" t="s">
        <v>1524</v>
      </c>
      <c r="Y84">
        <v>11.3</v>
      </c>
    </row>
    <row r="85" spans="1:25" x14ac:dyDescent="0.3">
      <c r="A85" s="1">
        <v>83</v>
      </c>
      <c r="B85" t="s">
        <v>107</v>
      </c>
      <c r="D85">
        <v>930</v>
      </c>
      <c r="E85" t="s">
        <v>366</v>
      </c>
      <c r="F85" t="s">
        <v>1615</v>
      </c>
      <c r="G85">
        <v>-9</v>
      </c>
      <c r="H85" t="s">
        <v>587</v>
      </c>
      <c r="I85">
        <v>-2</v>
      </c>
      <c r="J85" t="s">
        <v>922</v>
      </c>
      <c r="K85">
        <v>-3</v>
      </c>
      <c r="L85" t="s">
        <v>1215</v>
      </c>
      <c r="M85">
        <v>-10</v>
      </c>
      <c r="N85" t="s">
        <v>1229</v>
      </c>
      <c r="O85">
        <v>-1</v>
      </c>
      <c r="P85" t="s">
        <v>410</v>
      </c>
      <c r="Q85">
        <v>-41</v>
      </c>
      <c r="R85" t="s">
        <v>375</v>
      </c>
      <c r="S85">
        <v>-6</v>
      </c>
      <c r="T85" t="s">
        <v>375</v>
      </c>
      <c r="U85">
        <v>-8</v>
      </c>
      <c r="V85" t="s">
        <v>375</v>
      </c>
      <c r="W85">
        <v>1.03</v>
      </c>
      <c r="X85">
        <v>0</v>
      </c>
      <c r="Y85">
        <v>0</v>
      </c>
    </row>
    <row r="86" spans="1:25" x14ac:dyDescent="0.3">
      <c r="A86" s="1">
        <v>84</v>
      </c>
      <c r="B86" t="s">
        <v>108</v>
      </c>
      <c r="D86">
        <v>691</v>
      </c>
      <c r="E86" t="s">
        <v>399</v>
      </c>
      <c r="F86" t="s">
        <v>1706</v>
      </c>
      <c r="G86">
        <v>0</v>
      </c>
      <c r="H86" t="s">
        <v>588</v>
      </c>
      <c r="I86">
        <v>-1</v>
      </c>
      <c r="J86" t="s">
        <v>923</v>
      </c>
      <c r="K86">
        <v>-3</v>
      </c>
      <c r="L86" t="s">
        <v>375</v>
      </c>
      <c r="M86">
        <v>1</v>
      </c>
      <c r="N86" t="s">
        <v>1419</v>
      </c>
      <c r="O86">
        <v>-7</v>
      </c>
      <c r="P86" t="s">
        <v>1457</v>
      </c>
      <c r="Q86">
        <v>-27</v>
      </c>
      <c r="R86" t="s">
        <v>1479</v>
      </c>
      <c r="S86">
        <v>-2</v>
      </c>
      <c r="T86" t="s">
        <v>431</v>
      </c>
      <c r="U86">
        <v>-3</v>
      </c>
      <c r="V86" t="s">
        <v>1383</v>
      </c>
      <c r="W86">
        <v>1.02</v>
      </c>
      <c r="X86" t="s">
        <v>1525</v>
      </c>
      <c r="Y86">
        <v>94.9</v>
      </c>
    </row>
    <row r="87" spans="1:25" x14ac:dyDescent="0.3">
      <c r="A87" s="1">
        <v>85</v>
      </c>
      <c r="B87" t="s">
        <v>109</v>
      </c>
      <c r="D87">
        <v>937</v>
      </c>
      <c r="E87" t="s">
        <v>400</v>
      </c>
      <c r="F87" t="s">
        <v>1666</v>
      </c>
      <c r="G87">
        <v>-1</v>
      </c>
      <c r="H87" t="s">
        <v>589</v>
      </c>
      <c r="I87">
        <v>0</v>
      </c>
      <c r="J87" t="s">
        <v>924</v>
      </c>
      <c r="K87">
        <v>-2</v>
      </c>
      <c r="L87" t="s">
        <v>1216</v>
      </c>
      <c r="M87">
        <v>-9</v>
      </c>
      <c r="N87" t="s">
        <v>375</v>
      </c>
      <c r="O87">
        <v>-20</v>
      </c>
      <c r="P87" t="s">
        <v>375</v>
      </c>
      <c r="Q87">
        <v>-8</v>
      </c>
      <c r="R87" t="s">
        <v>410</v>
      </c>
      <c r="S87">
        <v>-2</v>
      </c>
      <c r="T87" t="s">
        <v>375</v>
      </c>
      <c r="W87">
        <v>1.03</v>
      </c>
      <c r="X87" t="s">
        <v>1526</v>
      </c>
      <c r="Y87">
        <v>43.5</v>
      </c>
    </row>
    <row r="88" spans="1:25" x14ac:dyDescent="0.3">
      <c r="A88" s="1">
        <v>86</v>
      </c>
      <c r="B88" t="s">
        <v>110</v>
      </c>
      <c r="D88">
        <v>25</v>
      </c>
      <c r="E88" t="s">
        <v>401</v>
      </c>
      <c r="F88" t="s">
        <v>1722</v>
      </c>
      <c r="G88">
        <v>0</v>
      </c>
      <c r="H88" t="s">
        <v>590</v>
      </c>
      <c r="I88">
        <v>-1</v>
      </c>
      <c r="J88" t="s">
        <v>1163</v>
      </c>
      <c r="K88">
        <v>1</v>
      </c>
      <c r="L88" t="s">
        <v>410</v>
      </c>
      <c r="M88">
        <v>-2</v>
      </c>
      <c r="N88" t="s">
        <v>375</v>
      </c>
      <c r="O88">
        <v>-7</v>
      </c>
      <c r="P88" t="s">
        <v>375</v>
      </c>
      <c r="Q88">
        <v>-9</v>
      </c>
      <c r="R88" t="s">
        <v>375</v>
      </c>
      <c r="S88">
        <v>-27</v>
      </c>
      <c r="T88" t="s">
        <v>375</v>
      </c>
      <c r="W88">
        <v>0.96</v>
      </c>
      <c r="X88" t="s">
        <v>1527</v>
      </c>
      <c r="Y88">
        <v>92</v>
      </c>
    </row>
    <row r="89" spans="1:25" x14ac:dyDescent="0.3">
      <c r="A89" s="1">
        <v>87</v>
      </c>
      <c r="B89" t="s">
        <v>111</v>
      </c>
      <c r="D89">
        <v>55</v>
      </c>
      <c r="E89" t="s">
        <v>366</v>
      </c>
      <c r="F89" t="s">
        <v>1615</v>
      </c>
      <c r="G89">
        <v>-9</v>
      </c>
      <c r="H89" t="s">
        <v>591</v>
      </c>
      <c r="I89">
        <v>-10</v>
      </c>
      <c r="J89" t="s">
        <v>925</v>
      </c>
      <c r="K89">
        <v>-3</v>
      </c>
      <c r="L89" t="s">
        <v>1190</v>
      </c>
      <c r="M89">
        <v>-11</v>
      </c>
      <c r="N89" t="s">
        <v>375</v>
      </c>
      <c r="O89">
        <v>-6</v>
      </c>
      <c r="P89" t="s">
        <v>375</v>
      </c>
      <c r="W89">
        <v>0.98</v>
      </c>
      <c r="X89">
        <v>0</v>
      </c>
      <c r="Y89">
        <v>0</v>
      </c>
    </row>
    <row r="90" spans="1:25" x14ac:dyDescent="0.3">
      <c r="A90" s="1">
        <v>88</v>
      </c>
      <c r="B90" t="s">
        <v>112</v>
      </c>
      <c r="D90">
        <v>755</v>
      </c>
      <c r="E90" t="s">
        <v>366</v>
      </c>
      <c r="F90" t="s">
        <v>1615</v>
      </c>
      <c r="G90">
        <v>-9</v>
      </c>
      <c r="H90" t="s">
        <v>592</v>
      </c>
      <c r="I90">
        <v>-10</v>
      </c>
      <c r="J90" t="s">
        <v>926</v>
      </c>
      <c r="K90">
        <v>-47</v>
      </c>
      <c r="L90" t="s">
        <v>963</v>
      </c>
      <c r="M90">
        <v>-2</v>
      </c>
      <c r="N90" t="s">
        <v>375</v>
      </c>
      <c r="O90">
        <v>-11</v>
      </c>
      <c r="P90" t="s">
        <v>375</v>
      </c>
      <c r="W90">
        <v>1.02</v>
      </c>
      <c r="X90">
        <v>0</v>
      </c>
      <c r="Y90">
        <v>0</v>
      </c>
    </row>
    <row r="91" spans="1:25" x14ac:dyDescent="0.3">
      <c r="A91" s="1">
        <v>89</v>
      </c>
      <c r="B91" t="s">
        <v>113</v>
      </c>
      <c r="D91">
        <v>853</v>
      </c>
      <c r="E91" t="s">
        <v>366</v>
      </c>
      <c r="F91" t="s">
        <v>1616</v>
      </c>
      <c r="G91">
        <v>-10</v>
      </c>
      <c r="H91" t="s">
        <v>593</v>
      </c>
      <c r="I91">
        <v>-47</v>
      </c>
      <c r="J91" t="s">
        <v>593</v>
      </c>
      <c r="K91">
        <v>-11</v>
      </c>
      <c r="L91" t="s">
        <v>1217</v>
      </c>
      <c r="M91">
        <v>-48</v>
      </c>
      <c r="N91" t="s">
        <v>1366</v>
      </c>
      <c r="O91">
        <v>-12</v>
      </c>
      <c r="P91" t="s">
        <v>410</v>
      </c>
      <c r="Q91">
        <v>-8</v>
      </c>
      <c r="R91" t="s">
        <v>375</v>
      </c>
      <c r="S91">
        <v>0</v>
      </c>
      <c r="T91" t="s">
        <v>375</v>
      </c>
      <c r="U91">
        <v>-46</v>
      </c>
      <c r="V91" t="s">
        <v>375</v>
      </c>
      <c r="W91">
        <v>1.02</v>
      </c>
      <c r="X91">
        <v>0</v>
      </c>
      <c r="Y91">
        <v>0</v>
      </c>
    </row>
    <row r="92" spans="1:25" x14ac:dyDescent="0.3">
      <c r="A92" s="1">
        <v>90</v>
      </c>
      <c r="B92" t="s">
        <v>114</v>
      </c>
      <c r="D92">
        <v>138</v>
      </c>
      <c r="E92" t="s">
        <v>402</v>
      </c>
      <c r="F92" t="s">
        <v>1654</v>
      </c>
      <c r="G92">
        <v>-1</v>
      </c>
      <c r="H92" t="s">
        <v>594</v>
      </c>
      <c r="I92">
        <v>-47</v>
      </c>
      <c r="J92" t="s">
        <v>927</v>
      </c>
      <c r="K92">
        <v>0</v>
      </c>
      <c r="L92" t="s">
        <v>1218</v>
      </c>
      <c r="M92">
        <v>-10</v>
      </c>
      <c r="N92" t="s">
        <v>1367</v>
      </c>
      <c r="O92">
        <v>-9</v>
      </c>
      <c r="P92" t="s">
        <v>1434</v>
      </c>
      <c r="Q92">
        <v>-13</v>
      </c>
      <c r="R92" t="s">
        <v>1465</v>
      </c>
      <c r="S92">
        <v>-5</v>
      </c>
      <c r="T92" t="s">
        <v>1480</v>
      </c>
      <c r="U92">
        <v>-2</v>
      </c>
      <c r="V92" t="s">
        <v>1480</v>
      </c>
      <c r="W92">
        <v>9.2200000000000006</v>
      </c>
      <c r="X92" t="s">
        <v>1528</v>
      </c>
      <c r="Y92">
        <v>17.399999999999999</v>
      </c>
    </row>
    <row r="93" spans="1:25" x14ac:dyDescent="0.3">
      <c r="A93" s="1">
        <v>91</v>
      </c>
      <c r="B93" t="s">
        <v>115</v>
      </c>
      <c r="D93">
        <v>1017</v>
      </c>
      <c r="E93" t="s">
        <v>403</v>
      </c>
      <c r="F93" t="s">
        <v>1675</v>
      </c>
      <c r="G93">
        <v>0</v>
      </c>
      <c r="H93" t="s">
        <v>595</v>
      </c>
      <c r="I93">
        <v>-1</v>
      </c>
      <c r="J93" t="s">
        <v>928</v>
      </c>
      <c r="K93">
        <v>-2</v>
      </c>
      <c r="L93" t="s">
        <v>1055</v>
      </c>
      <c r="M93">
        <v>-9</v>
      </c>
      <c r="N93" t="s">
        <v>375</v>
      </c>
      <c r="O93">
        <v>-47</v>
      </c>
      <c r="P93" t="s">
        <v>375</v>
      </c>
      <c r="W93">
        <v>1.02</v>
      </c>
      <c r="X93" t="s">
        <v>1529</v>
      </c>
      <c r="Y93">
        <v>52.5</v>
      </c>
    </row>
    <row r="94" spans="1:25" x14ac:dyDescent="0.3">
      <c r="A94" s="1">
        <v>92</v>
      </c>
      <c r="B94" t="s">
        <v>116</v>
      </c>
      <c r="D94">
        <v>488</v>
      </c>
      <c r="E94" t="s">
        <v>404</v>
      </c>
      <c r="F94" t="s">
        <v>1623</v>
      </c>
      <c r="G94">
        <v>-15</v>
      </c>
      <c r="H94" t="s">
        <v>596</v>
      </c>
      <c r="I94">
        <v>-16</v>
      </c>
      <c r="J94" t="s">
        <v>929</v>
      </c>
      <c r="K94">
        <v>0</v>
      </c>
      <c r="L94" t="s">
        <v>1219</v>
      </c>
      <c r="M94">
        <v>-2</v>
      </c>
      <c r="N94" t="s">
        <v>373</v>
      </c>
      <c r="O94">
        <v>-8</v>
      </c>
      <c r="P94" t="s">
        <v>373</v>
      </c>
      <c r="Q94">
        <v>-8</v>
      </c>
      <c r="R94" t="s">
        <v>375</v>
      </c>
      <c r="S94">
        <v>-15</v>
      </c>
      <c r="T94" t="s">
        <v>375</v>
      </c>
      <c r="U94">
        <v>-12</v>
      </c>
      <c r="V94" t="s">
        <v>375</v>
      </c>
      <c r="W94">
        <v>3.4</v>
      </c>
      <c r="X94" t="s">
        <v>1497</v>
      </c>
      <c r="Y94">
        <v>0.4</v>
      </c>
    </row>
    <row r="95" spans="1:25" x14ac:dyDescent="0.3">
      <c r="A95" s="1">
        <v>93</v>
      </c>
      <c r="B95" t="s">
        <v>117</v>
      </c>
      <c r="D95">
        <v>1160</v>
      </c>
      <c r="E95" t="s">
        <v>366</v>
      </c>
      <c r="F95" t="s">
        <v>1615</v>
      </c>
      <c r="G95">
        <v>-56</v>
      </c>
      <c r="H95" t="s">
        <v>597</v>
      </c>
      <c r="I95">
        <v>-1</v>
      </c>
      <c r="J95" t="s">
        <v>930</v>
      </c>
      <c r="K95">
        <v>-57</v>
      </c>
      <c r="L95" t="s">
        <v>1220</v>
      </c>
      <c r="M95">
        <v>-2</v>
      </c>
      <c r="N95" t="s">
        <v>1220</v>
      </c>
      <c r="O95">
        <v>-7</v>
      </c>
      <c r="P95" t="s">
        <v>375</v>
      </c>
      <c r="W95">
        <v>1.02</v>
      </c>
      <c r="X95">
        <v>0</v>
      </c>
      <c r="Y95">
        <v>0</v>
      </c>
    </row>
    <row r="96" spans="1:25" x14ac:dyDescent="0.3">
      <c r="A96" s="1">
        <v>94</v>
      </c>
      <c r="B96" t="s">
        <v>118</v>
      </c>
      <c r="D96">
        <v>1026</v>
      </c>
      <c r="E96" t="s">
        <v>366</v>
      </c>
      <c r="F96" t="s">
        <v>1615</v>
      </c>
      <c r="G96">
        <v>-3</v>
      </c>
      <c r="H96" t="s">
        <v>598</v>
      </c>
      <c r="I96">
        <v>-7</v>
      </c>
      <c r="J96" t="s">
        <v>931</v>
      </c>
      <c r="K96">
        <v>-8</v>
      </c>
      <c r="L96" t="s">
        <v>1221</v>
      </c>
      <c r="M96">
        <v>-4</v>
      </c>
      <c r="N96" t="s">
        <v>1185</v>
      </c>
      <c r="O96">
        <v>-28</v>
      </c>
      <c r="P96" t="s">
        <v>375</v>
      </c>
      <c r="Q96">
        <v>-6</v>
      </c>
      <c r="R96" t="s">
        <v>375</v>
      </c>
      <c r="W96">
        <v>1.04</v>
      </c>
      <c r="X96">
        <v>0</v>
      </c>
      <c r="Y96">
        <v>0</v>
      </c>
    </row>
    <row r="97" spans="1:25" x14ac:dyDescent="0.3">
      <c r="A97" s="1">
        <v>95</v>
      </c>
      <c r="B97" t="s">
        <v>119</v>
      </c>
      <c r="D97">
        <v>1057</v>
      </c>
      <c r="E97" t="s">
        <v>405</v>
      </c>
      <c r="F97" t="s">
        <v>1720</v>
      </c>
      <c r="G97">
        <v>0</v>
      </c>
      <c r="H97" t="s">
        <v>599</v>
      </c>
      <c r="I97">
        <v>-1</v>
      </c>
      <c r="J97" t="s">
        <v>932</v>
      </c>
      <c r="K97">
        <v>-2</v>
      </c>
      <c r="L97" t="s">
        <v>375</v>
      </c>
      <c r="W97">
        <v>1.03</v>
      </c>
      <c r="X97" t="s">
        <v>1530</v>
      </c>
      <c r="Y97">
        <v>92.3</v>
      </c>
    </row>
    <row r="98" spans="1:25" x14ac:dyDescent="0.3">
      <c r="A98" s="1">
        <v>96</v>
      </c>
      <c r="B98" t="s">
        <v>120</v>
      </c>
      <c r="D98">
        <v>946</v>
      </c>
      <c r="E98" t="s">
        <v>366</v>
      </c>
      <c r="F98" t="s">
        <v>1615</v>
      </c>
      <c r="G98">
        <v>-52</v>
      </c>
      <c r="H98" t="s">
        <v>600</v>
      </c>
      <c r="I98">
        <v>-12</v>
      </c>
      <c r="J98" t="s">
        <v>933</v>
      </c>
      <c r="K98">
        <v>-13</v>
      </c>
      <c r="L98" t="s">
        <v>1222</v>
      </c>
      <c r="M98">
        <v>-53</v>
      </c>
      <c r="N98" t="s">
        <v>409</v>
      </c>
      <c r="O98">
        <v>-51</v>
      </c>
      <c r="P98" t="s">
        <v>375</v>
      </c>
      <c r="Q98">
        <v>-54</v>
      </c>
      <c r="R98" t="s">
        <v>375</v>
      </c>
      <c r="W98">
        <v>1.03</v>
      </c>
      <c r="X98">
        <v>0</v>
      </c>
      <c r="Y98">
        <v>0</v>
      </c>
    </row>
    <row r="99" spans="1:25" x14ac:dyDescent="0.3">
      <c r="A99" s="1">
        <v>97</v>
      </c>
      <c r="B99" t="s">
        <v>121</v>
      </c>
      <c r="D99">
        <v>846</v>
      </c>
      <c r="E99" t="s">
        <v>366</v>
      </c>
      <c r="F99" t="s">
        <v>1616</v>
      </c>
      <c r="G99">
        <v>-5</v>
      </c>
      <c r="H99" t="s">
        <v>601</v>
      </c>
      <c r="I99">
        <v>-13</v>
      </c>
      <c r="J99" t="s">
        <v>934</v>
      </c>
      <c r="K99">
        <v>1</v>
      </c>
      <c r="L99" t="s">
        <v>1223</v>
      </c>
      <c r="M99">
        <v>-6</v>
      </c>
      <c r="N99" t="s">
        <v>1261</v>
      </c>
      <c r="O99">
        <v>-14</v>
      </c>
      <c r="P99" t="s">
        <v>1435</v>
      </c>
      <c r="Q99">
        <v>-128</v>
      </c>
      <c r="R99" t="s">
        <v>1466</v>
      </c>
      <c r="S99">
        <v>-70</v>
      </c>
      <c r="T99" t="s">
        <v>1366</v>
      </c>
      <c r="U99">
        <v>0</v>
      </c>
      <c r="V99" t="s">
        <v>375</v>
      </c>
      <c r="W99">
        <v>1.03</v>
      </c>
      <c r="X99">
        <v>0</v>
      </c>
      <c r="Y99">
        <v>0</v>
      </c>
    </row>
    <row r="100" spans="1:25" x14ac:dyDescent="0.3">
      <c r="A100" s="1">
        <v>98</v>
      </c>
      <c r="B100" t="s">
        <v>122</v>
      </c>
      <c r="D100">
        <v>179</v>
      </c>
      <c r="E100" t="s">
        <v>366</v>
      </c>
      <c r="F100" t="s">
        <v>1629</v>
      </c>
      <c r="G100">
        <v>1</v>
      </c>
      <c r="H100" t="s">
        <v>602</v>
      </c>
      <c r="I100">
        <v>0</v>
      </c>
      <c r="J100" t="s">
        <v>935</v>
      </c>
      <c r="K100">
        <v>-70</v>
      </c>
      <c r="L100" t="s">
        <v>1224</v>
      </c>
      <c r="M100">
        <v>-9</v>
      </c>
      <c r="N100" t="s">
        <v>1224</v>
      </c>
      <c r="O100">
        <v>-18</v>
      </c>
      <c r="P100" t="s">
        <v>1210</v>
      </c>
      <c r="Q100">
        <v>-42</v>
      </c>
      <c r="R100" t="s">
        <v>1210</v>
      </c>
      <c r="S100">
        <v>-12</v>
      </c>
      <c r="T100" t="s">
        <v>1210</v>
      </c>
      <c r="W100">
        <v>2.97</v>
      </c>
      <c r="X100">
        <v>0</v>
      </c>
      <c r="Y100">
        <v>0</v>
      </c>
    </row>
    <row r="101" spans="1:25" x14ac:dyDescent="0.3">
      <c r="A101" s="1">
        <v>99</v>
      </c>
      <c r="B101" t="s">
        <v>123</v>
      </c>
      <c r="D101">
        <v>968</v>
      </c>
      <c r="E101" t="s">
        <v>406</v>
      </c>
      <c r="F101" t="s">
        <v>1631</v>
      </c>
      <c r="G101">
        <v>-9</v>
      </c>
      <c r="H101" t="s">
        <v>603</v>
      </c>
      <c r="I101">
        <v>-27</v>
      </c>
      <c r="J101" t="s">
        <v>936</v>
      </c>
      <c r="K101">
        <v>-10</v>
      </c>
      <c r="L101" t="s">
        <v>1070</v>
      </c>
      <c r="M101">
        <v>0</v>
      </c>
      <c r="N101" t="s">
        <v>1178</v>
      </c>
      <c r="O101">
        <v>-28</v>
      </c>
      <c r="P101" t="s">
        <v>406</v>
      </c>
      <c r="Q101">
        <v>-29</v>
      </c>
      <c r="R101" t="s">
        <v>410</v>
      </c>
      <c r="S101">
        <v>-70</v>
      </c>
      <c r="T101" t="s">
        <v>375</v>
      </c>
      <c r="U101">
        <v>-1</v>
      </c>
      <c r="V101" t="s">
        <v>375</v>
      </c>
      <c r="W101">
        <v>1.04</v>
      </c>
      <c r="X101" t="s">
        <v>1531</v>
      </c>
      <c r="Y101">
        <v>1.8</v>
      </c>
    </row>
    <row r="102" spans="1:25" x14ac:dyDescent="0.3">
      <c r="A102" s="1">
        <v>100</v>
      </c>
      <c r="B102" t="s">
        <v>124</v>
      </c>
      <c r="D102">
        <v>713</v>
      </c>
      <c r="E102" t="s">
        <v>407</v>
      </c>
      <c r="F102" t="s">
        <v>1710</v>
      </c>
      <c r="G102">
        <v>0</v>
      </c>
      <c r="H102" t="s">
        <v>604</v>
      </c>
      <c r="I102">
        <v>-1</v>
      </c>
      <c r="J102" t="s">
        <v>937</v>
      </c>
      <c r="K102">
        <v>-128</v>
      </c>
      <c r="L102" t="s">
        <v>375</v>
      </c>
      <c r="M102">
        <v>-3</v>
      </c>
      <c r="N102" t="s">
        <v>375</v>
      </c>
      <c r="O102">
        <v>-9</v>
      </c>
      <c r="P102" t="s">
        <v>375</v>
      </c>
      <c r="Q102">
        <v>1</v>
      </c>
      <c r="R102" t="s">
        <v>1276</v>
      </c>
      <c r="W102">
        <v>1.01</v>
      </c>
      <c r="X102" t="s">
        <v>1532</v>
      </c>
      <c r="Y102">
        <v>93</v>
      </c>
    </row>
    <row r="103" spans="1:25" x14ac:dyDescent="0.3">
      <c r="A103" s="1">
        <v>101</v>
      </c>
      <c r="B103" t="s">
        <v>125</v>
      </c>
      <c r="D103">
        <v>52</v>
      </c>
      <c r="E103" t="s">
        <v>366</v>
      </c>
      <c r="F103" t="s">
        <v>1615</v>
      </c>
      <c r="G103">
        <v>-1</v>
      </c>
      <c r="H103" t="s">
        <v>605</v>
      </c>
      <c r="I103">
        <v>-13</v>
      </c>
      <c r="J103" t="s">
        <v>938</v>
      </c>
      <c r="K103">
        <v>-9</v>
      </c>
      <c r="L103" t="s">
        <v>1225</v>
      </c>
      <c r="M103">
        <v>-14</v>
      </c>
      <c r="N103" t="s">
        <v>1365</v>
      </c>
      <c r="O103">
        <v>-2</v>
      </c>
      <c r="P103" t="s">
        <v>1365</v>
      </c>
      <c r="Q103">
        <v>-26</v>
      </c>
      <c r="R103" t="s">
        <v>375</v>
      </c>
      <c r="W103">
        <v>1.06</v>
      </c>
      <c r="X103">
        <v>0</v>
      </c>
      <c r="Y103">
        <v>0</v>
      </c>
    </row>
    <row r="104" spans="1:25" x14ac:dyDescent="0.3">
      <c r="A104" s="1">
        <v>102</v>
      </c>
      <c r="B104" t="s">
        <v>126</v>
      </c>
      <c r="D104">
        <v>864</v>
      </c>
      <c r="E104" t="s">
        <v>408</v>
      </c>
      <c r="F104" t="s">
        <v>1625</v>
      </c>
      <c r="G104">
        <v>-1</v>
      </c>
      <c r="H104" t="s">
        <v>606</v>
      </c>
      <c r="I104">
        <v>-13</v>
      </c>
      <c r="J104" t="s">
        <v>939</v>
      </c>
      <c r="K104">
        <v>-10</v>
      </c>
      <c r="L104" t="s">
        <v>1226</v>
      </c>
      <c r="M104">
        <v>-2</v>
      </c>
      <c r="N104" t="s">
        <v>1231</v>
      </c>
      <c r="O104">
        <v>-47</v>
      </c>
      <c r="P104" t="s">
        <v>1217</v>
      </c>
      <c r="Q104">
        <v>-9</v>
      </c>
      <c r="R104" t="s">
        <v>1467</v>
      </c>
      <c r="S104">
        <v>0</v>
      </c>
      <c r="T104" t="s">
        <v>411</v>
      </c>
      <c r="U104">
        <v>-12</v>
      </c>
      <c r="V104" t="s">
        <v>1216</v>
      </c>
      <c r="W104">
        <v>1.04</v>
      </c>
      <c r="X104" t="s">
        <v>1533</v>
      </c>
      <c r="Y104">
        <v>0.9</v>
      </c>
    </row>
    <row r="105" spans="1:25" x14ac:dyDescent="0.3">
      <c r="A105" s="1">
        <v>103</v>
      </c>
      <c r="B105" t="s">
        <v>127</v>
      </c>
      <c r="D105">
        <v>544</v>
      </c>
      <c r="E105" t="s">
        <v>366</v>
      </c>
      <c r="F105" t="s">
        <v>1615</v>
      </c>
      <c r="G105">
        <v>-10</v>
      </c>
      <c r="H105" t="s">
        <v>607</v>
      </c>
      <c r="I105">
        <v>-11</v>
      </c>
      <c r="J105" t="s">
        <v>940</v>
      </c>
      <c r="K105">
        <v>1</v>
      </c>
      <c r="L105" t="s">
        <v>373</v>
      </c>
      <c r="M105">
        <v>-9</v>
      </c>
      <c r="N105" t="s">
        <v>373</v>
      </c>
      <c r="O105">
        <v>-14</v>
      </c>
      <c r="P105" t="s">
        <v>373</v>
      </c>
      <c r="Q105">
        <v>-6</v>
      </c>
      <c r="R105" t="s">
        <v>1361</v>
      </c>
      <c r="S105">
        <v>-1</v>
      </c>
      <c r="T105" t="s">
        <v>1276</v>
      </c>
      <c r="U105">
        <v>-2</v>
      </c>
      <c r="V105" t="s">
        <v>1276</v>
      </c>
      <c r="W105">
        <v>1.02</v>
      </c>
      <c r="X105">
        <v>0</v>
      </c>
      <c r="Y105">
        <v>0</v>
      </c>
    </row>
    <row r="106" spans="1:25" x14ac:dyDescent="0.3">
      <c r="A106" s="1">
        <v>104</v>
      </c>
      <c r="B106" t="s">
        <v>128</v>
      </c>
      <c r="D106">
        <v>692</v>
      </c>
      <c r="E106" t="s">
        <v>366</v>
      </c>
      <c r="F106" t="s">
        <v>1615</v>
      </c>
      <c r="G106">
        <v>-1</v>
      </c>
      <c r="H106" t="s">
        <v>608</v>
      </c>
      <c r="I106">
        <v>-2</v>
      </c>
      <c r="J106" t="s">
        <v>941</v>
      </c>
      <c r="K106">
        <v>-3</v>
      </c>
      <c r="L106" t="s">
        <v>375</v>
      </c>
      <c r="M106">
        <v>-60</v>
      </c>
      <c r="N106" t="s">
        <v>1347</v>
      </c>
      <c r="O106">
        <v>-24</v>
      </c>
      <c r="P106" t="s">
        <v>1427</v>
      </c>
      <c r="Q106">
        <v>-9</v>
      </c>
      <c r="R106" t="s">
        <v>1461</v>
      </c>
      <c r="S106">
        <v>-27</v>
      </c>
      <c r="T106" t="s">
        <v>1461</v>
      </c>
      <c r="U106">
        <v>-7</v>
      </c>
      <c r="V106" t="s">
        <v>1491</v>
      </c>
      <c r="W106">
        <v>1.02</v>
      </c>
      <c r="X106">
        <v>0</v>
      </c>
      <c r="Y106">
        <v>0</v>
      </c>
    </row>
    <row r="107" spans="1:25" x14ac:dyDescent="0.3">
      <c r="A107" s="1">
        <v>105</v>
      </c>
      <c r="B107" t="s">
        <v>129</v>
      </c>
      <c r="D107">
        <v>743</v>
      </c>
      <c r="E107" t="s">
        <v>375</v>
      </c>
      <c r="F107" t="s">
        <v>1616</v>
      </c>
      <c r="G107">
        <v>-9</v>
      </c>
      <c r="H107" t="s">
        <v>609</v>
      </c>
      <c r="I107">
        <v>-7</v>
      </c>
      <c r="J107" t="s">
        <v>942</v>
      </c>
      <c r="K107">
        <v>-2</v>
      </c>
      <c r="L107" t="s">
        <v>1227</v>
      </c>
      <c r="M107">
        <v>-10</v>
      </c>
      <c r="N107" t="s">
        <v>1368</v>
      </c>
      <c r="O107">
        <v>-1</v>
      </c>
      <c r="P107" t="s">
        <v>1436</v>
      </c>
      <c r="Q107">
        <v>-56</v>
      </c>
      <c r="R107" t="s">
        <v>1468</v>
      </c>
      <c r="S107">
        <v>-3</v>
      </c>
      <c r="T107" t="s">
        <v>1194</v>
      </c>
      <c r="U107">
        <v>-8</v>
      </c>
      <c r="V107" t="s">
        <v>384</v>
      </c>
      <c r="W107">
        <v>1.02</v>
      </c>
      <c r="X107" t="s">
        <v>1504</v>
      </c>
      <c r="Y107">
        <v>0.1</v>
      </c>
    </row>
    <row r="108" spans="1:25" x14ac:dyDescent="0.3">
      <c r="A108" s="1">
        <v>106</v>
      </c>
      <c r="B108" t="s">
        <v>130</v>
      </c>
      <c r="D108">
        <v>1061</v>
      </c>
      <c r="E108" t="s">
        <v>366</v>
      </c>
      <c r="F108" t="s">
        <v>1615</v>
      </c>
      <c r="G108">
        <v>-7</v>
      </c>
      <c r="H108" t="s">
        <v>610</v>
      </c>
      <c r="I108">
        <v>-2</v>
      </c>
      <c r="J108" t="s">
        <v>943</v>
      </c>
      <c r="K108">
        <v>-3</v>
      </c>
      <c r="L108" t="s">
        <v>932</v>
      </c>
      <c r="M108">
        <v>-8</v>
      </c>
      <c r="N108" t="s">
        <v>1254</v>
      </c>
      <c r="O108">
        <v>-56</v>
      </c>
      <c r="P108" t="s">
        <v>375</v>
      </c>
      <c r="Q108">
        <v>-4</v>
      </c>
      <c r="R108" t="s">
        <v>375</v>
      </c>
      <c r="S108">
        <v>-6</v>
      </c>
      <c r="T108" t="s">
        <v>375</v>
      </c>
      <c r="U108">
        <v>-1</v>
      </c>
      <c r="V108" t="s">
        <v>375</v>
      </c>
      <c r="W108">
        <v>1.03</v>
      </c>
      <c r="X108">
        <v>0</v>
      </c>
      <c r="Y108">
        <v>0</v>
      </c>
    </row>
    <row r="109" spans="1:25" x14ac:dyDescent="0.3">
      <c r="A109" s="1">
        <v>107</v>
      </c>
      <c r="B109" t="s">
        <v>131</v>
      </c>
      <c r="D109">
        <v>1047</v>
      </c>
      <c r="E109" t="s">
        <v>366</v>
      </c>
      <c r="F109" t="s">
        <v>1615</v>
      </c>
      <c r="G109">
        <v>-1</v>
      </c>
      <c r="H109" t="s">
        <v>611</v>
      </c>
      <c r="I109">
        <v>-9</v>
      </c>
      <c r="J109" t="s">
        <v>944</v>
      </c>
      <c r="K109">
        <v>-2</v>
      </c>
      <c r="L109" t="s">
        <v>1071</v>
      </c>
      <c r="M109">
        <v>-10</v>
      </c>
      <c r="N109" t="s">
        <v>1369</v>
      </c>
      <c r="O109">
        <v>1</v>
      </c>
      <c r="P109" t="s">
        <v>375</v>
      </c>
      <c r="Q109">
        <v>-9</v>
      </c>
      <c r="R109" t="s">
        <v>1463</v>
      </c>
      <c r="S109">
        <v>-1</v>
      </c>
      <c r="T109" t="s">
        <v>1481</v>
      </c>
      <c r="U109">
        <v>-3</v>
      </c>
      <c r="V109" t="s">
        <v>1307</v>
      </c>
      <c r="W109">
        <v>1.02</v>
      </c>
      <c r="X109">
        <v>0</v>
      </c>
      <c r="Y109">
        <v>0</v>
      </c>
    </row>
    <row r="110" spans="1:25" x14ac:dyDescent="0.3">
      <c r="A110" s="1">
        <v>108</v>
      </c>
      <c r="B110" t="s">
        <v>132</v>
      </c>
      <c r="D110">
        <v>791</v>
      </c>
      <c r="E110" t="s">
        <v>375</v>
      </c>
      <c r="F110" t="s">
        <v>1616</v>
      </c>
      <c r="G110">
        <v>-3</v>
      </c>
      <c r="H110" t="s">
        <v>612</v>
      </c>
      <c r="I110">
        <v>-4</v>
      </c>
      <c r="J110" t="s">
        <v>945</v>
      </c>
      <c r="K110">
        <v>-52</v>
      </c>
      <c r="L110" t="s">
        <v>1228</v>
      </c>
      <c r="M110">
        <v>-5</v>
      </c>
      <c r="N110" t="s">
        <v>375</v>
      </c>
      <c r="O110">
        <v>-108</v>
      </c>
      <c r="P110" t="s">
        <v>375</v>
      </c>
      <c r="Q110">
        <v>0</v>
      </c>
      <c r="R110" t="s">
        <v>375</v>
      </c>
      <c r="S110">
        <v>-16</v>
      </c>
      <c r="T110" t="s">
        <v>375</v>
      </c>
      <c r="W110">
        <v>1</v>
      </c>
      <c r="X110" t="s">
        <v>1501</v>
      </c>
      <c r="Y110">
        <v>0.1</v>
      </c>
    </row>
    <row r="111" spans="1:25" x14ac:dyDescent="0.3">
      <c r="A111" s="1">
        <v>109</v>
      </c>
      <c r="B111" t="s">
        <v>133</v>
      </c>
      <c r="D111">
        <v>911</v>
      </c>
      <c r="E111" t="s">
        <v>375</v>
      </c>
      <c r="F111" t="s">
        <v>1616</v>
      </c>
      <c r="G111">
        <v>-9</v>
      </c>
      <c r="H111" t="s">
        <v>613</v>
      </c>
      <c r="I111">
        <v>-10</v>
      </c>
      <c r="J111" t="s">
        <v>946</v>
      </c>
      <c r="K111">
        <v>-11</v>
      </c>
      <c r="L111" t="s">
        <v>1215</v>
      </c>
      <c r="M111">
        <v>-1</v>
      </c>
      <c r="N111" t="s">
        <v>375</v>
      </c>
      <c r="O111">
        <v>-5</v>
      </c>
      <c r="P111" t="s">
        <v>375</v>
      </c>
      <c r="Q111">
        <v>-13</v>
      </c>
      <c r="R111" t="s">
        <v>375</v>
      </c>
      <c r="S111">
        <v>-70</v>
      </c>
      <c r="T111" t="s">
        <v>375</v>
      </c>
      <c r="U111">
        <v>0</v>
      </c>
      <c r="V111" t="s">
        <v>375</v>
      </c>
      <c r="W111">
        <v>1.02</v>
      </c>
      <c r="X111" t="s">
        <v>1501</v>
      </c>
      <c r="Y111">
        <v>0.1</v>
      </c>
    </row>
    <row r="112" spans="1:25" x14ac:dyDescent="0.3">
      <c r="A112" s="1">
        <v>110</v>
      </c>
      <c r="B112" t="s">
        <v>134</v>
      </c>
      <c r="D112">
        <v>946</v>
      </c>
      <c r="E112" t="s">
        <v>409</v>
      </c>
      <c r="F112" t="s">
        <v>1621</v>
      </c>
      <c r="G112">
        <v>-70</v>
      </c>
      <c r="H112" t="s">
        <v>614</v>
      </c>
      <c r="I112">
        <v>-71</v>
      </c>
      <c r="J112" t="s">
        <v>947</v>
      </c>
      <c r="K112">
        <v>0</v>
      </c>
      <c r="L112" t="s">
        <v>1229</v>
      </c>
      <c r="M112">
        <v>-128</v>
      </c>
      <c r="N112" t="s">
        <v>434</v>
      </c>
      <c r="O112">
        <v>-72</v>
      </c>
      <c r="P112" t="s">
        <v>434</v>
      </c>
      <c r="Q112">
        <v>-68</v>
      </c>
      <c r="R112" t="s">
        <v>375</v>
      </c>
      <c r="S112">
        <v>-9</v>
      </c>
      <c r="T112" t="s">
        <v>375</v>
      </c>
      <c r="W112">
        <v>1.02</v>
      </c>
      <c r="X112" t="s">
        <v>1507</v>
      </c>
      <c r="Y112">
        <v>0.5</v>
      </c>
    </row>
    <row r="113" spans="1:25" x14ac:dyDescent="0.3">
      <c r="A113" s="1">
        <v>111</v>
      </c>
      <c r="B113" t="s">
        <v>135</v>
      </c>
      <c r="D113">
        <v>175</v>
      </c>
      <c r="E113" t="s">
        <v>366</v>
      </c>
      <c r="F113" t="s">
        <v>1615</v>
      </c>
      <c r="G113">
        <v>-9</v>
      </c>
      <c r="H113" t="s">
        <v>615</v>
      </c>
      <c r="I113">
        <v>-2</v>
      </c>
      <c r="J113" t="s">
        <v>948</v>
      </c>
      <c r="K113">
        <v>7</v>
      </c>
      <c r="L113" t="s">
        <v>1230</v>
      </c>
      <c r="M113">
        <v>-3</v>
      </c>
      <c r="N113" t="s">
        <v>1370</v>
      </c>
      <c r="O113">
        <v>-11</v>
      </c>
      <c r="P113" t="s">
        <v>1224</v>
      </c>
      <c r="Q113">
        <v>6</v>
      </c>
      <c r="R113" t="s">
        <v>1224</v>
      </c>
      <c r="S113">
        <v>-7</v>
      </c>
      <c r="T113" t="s">
        <v>1224</v>
      </c>
      <c r="W113">
        <v>1.06</v>
      </c>
      <c r="X113">
        <v>0</v>
      </c>
      <c r="Y113">
        <v>0</v>
      </c>
    </row>
    <row r="114" spans="1:25" x14ac:dyDescent="0.3">
      <c r="A114" s="1">
        <v>112</v>
      </c>
      <c r="B114" t="s">
        <v>136</v>
      </c>
      <c r="D114">
        <v>1028</v>
      </c>
      <c r="E114" t="s">
        <v>410</v>
      </c>
      <c r="F114" t="s">
        <v>1617</v>
      </c>
      <c r="G114">
        <v>7</v>
      </c>
      <c r="H114" t="s">
        <v>616</v>
      </c>
      <c r="I114">
        <v>6</v>
      </c>
      <c r="J114" t="s">
        <v>949</v>
      </c>
      <c r="K114">
        <v>0</v>
      </c>
      <c r="L114" t="s">
        <v>410</v>
      </c>
      <c r="M114">
        <v>-10</v>
      </c>
      <c r="N114" t="s">
        <v>410</v>
      </c>
      <c r="O114">
        <v>-20</v>
      </c>
      <c r="P114" t="s">
        <v>375</v>
      </c>
      <c r="Q114">
        <v>-2</v>
      </c>
      <c r="R114" t="s">
        <v>375</v>
      </c>
      <c r="W114">
        <v>1.02</v>
      </c>
      <c r="X114" t="s">
        <v>1497</v>
      </c>
      <c r="Y114">
        <v>0.2</v>
      </c>
    </row>
    <row r="115" spans="1:25" x14ac:dyDescent="0.3">
      <c r="A115" s="1">
        <v>113</v>
      </c>
      <c r="B115" t="s">
        <v>137</v>
      </c>
      <c r="D115">
        <v>855</v>
      </c>
      <c r="E115" t="s">
        <v>411</v>
      </c>
      <c r="F115" t="s">
        <v>1624</v>
      </c>
      <c r="G115">
        <v>-9</v>
      </c>
      <c r="H115" t="s">
        <v>617</v>
      </c>
      <c r="I115">
        <v>-10</v>
      </c>
      <c r="J115" t="s">
        <v>950</v>
      </c>
      <c r="K115">
        <v>-47</v>
      </c>
      <c r="L115" t="s">
        <v>1231</v>
      </c>
      <c r="M115">
        <v>7</v>
      </c>
      <c r="N115" t="s">
        <v>1217</v>
      </c>
      <c r="O115">
        <v>-1</v>
      </c>
      <c r="P115" t="s">
        <v>1437</v>
      </c>
      <c r="Q115">
        <v>-5</v>
      </c>
      <c r="R115" t="s">
        <v>1467</v>
      </c>
      <c r="S115">
        <v>0</v>
      </c>
      <c r="T115" t="s">
        <v>1435</v>
      </c>
      <c r="U115">
        <v>-2</v>
      </c>
      <c r="V115" t="s">
        <v>408</v>
      </c>
      <c r="W115">
        <v>1.06</v>
      </c>
      <c r="X115" t="s">
        <v>1534</v>
      </c>
      <c r="Y115">
        <v>1.2</v>
      </c>
    </row>
    <row r="116" spans="1:25" x14ac:dyDescent="0.3">
      <c r="A116" s="1">
        <v>114</v>
      </c>
      <c r="B116" t="s">
        <v>138</v>
      </c>
      <c r="D116">
        <v>1546</v>
      </c>
      <c r="E116" t="s">
        <v>366</v>
      </c>
      <c r="F116" t="s">
        <v>1615</v>
      </c>
      <c r="G116">
        <v>-9</v>
      </c>
      <c r="H116" t="s">
        <v>618</v>
      </c>
      <c r="I116">
        <v>-5</v>
      </c>
      <c r="J116" t="s">
        <v>951</v>
      </c>
      <c r="K116">
        <v>-10</v>
      </c>
      <c r="L116" t="s">
        <v>1232</v>
      </c>
      <c r="M116">
        <v>-6</v>
      </c>
      <c r="N116" t="s">
        <v>1278</v>
      </c>
      <c r="O116">
        <v>-1</v>
      </c>
      <c r="P116" t="s">
        <v>416</v>
      </c>
      <c r="Q116">
        <v>-2</v>
      </c>
      <c r="R116" t="s">
        <v>375</v>
      </c>
      <c r="S116">
        <v>-47</v>
      </c>
      <c r="T116" t="s">
        <v>375</v>
      </c>
      <c r="U116">
        <v>-11</v>
      </c>
      <c r="V116" t="s">
        <v>375</v>
      </c>
      <c r="W116">
        <v>1.03</v>
      </c>
      <c r="X116">
        <v>0</v>
      </c>
      <c r="Y116">
        <v>0</v>
      </c>
    </row>
    <row r="117" spans="1:25" x14ac:dyDescent="0.3">
      <c r="A117" s="1">
        <v>115</v>
      </c>
      <c r="B117" t="s">
        <v>139</v>
      </c>
      <c r="D117">
        <v>695</v>
      </c>
      <c r="E117" t="s">
        <v>412</v>
      </c>
      <c r="F117" t="s">
        <v>1635</v>
      </c>
      <c r="G117">
        <v>-2</v>
      </c>
      <c r="H117" t="s">
        <v>619</v>
      </c>
      <c r="I117">
        <v>-7</v>
      </c>
      <c r="J117" t="s">
        <v>952</v>
      </c>
      <c r="K117">
        <v>-1</v>
      </c>
      <c r="L117" t="s">
        <v>1233</v>
      </c>
      <c r="M117">
        <v>-10</v>
      </c>
      <c r="N117" t="s">
        <v>1371</v>
      </c>
      <c r="O117">
        <v>-9</v>
      </c>
      <c r="P117" t="s">
        <v>1438</v>
      </c>
      <c r="Q117">
        <v>-47</v>
      </c>
      <c r="R117" t="s">
        <v>1469</v>
      </c>
      <c r="S117">
        <v>-13</v>
      </c>
      <c r="T117" t="s">
        <v>1483</v>
      </c>
      <c r="U117">
        <v>0</v>
      </c>
      <c r="V117" t="s">
        <v>1492</v>
      </c>
      <c r="W117">
        <v>1.0900000000000001</v>
      </c>
      <c r="X117" t="s">
        <v>1535</v>
      </c>
      <c r="Y117">
        <v>2.2999999999999998</v>
      </c>
    </row>
    <row r="118" spans="1:25" x14ac:dyDescent="0.3">
      <c r="A118" s="1">
        <v>116</v>
      </c>
      <c r="B118" t="s">
        <v>140</v>
      </c>
      <c r="D118">
        <v>1079</v>
      </c>
      <c r="E118" t="s">
        <v>366</v>
      </c>
      <c r="F118" t="s">
        <v>1616</v>
      </c>
      <c r="G118">
        <v>-9</v>
      </c>
      <c r="H118" t="s">
        <v>620</v>
      </c>
      <c r="I118">
        <v>-10</v>
      </c>
      <c r="J118" t="s">
        <v>953</v>
      </c>
      <c r="K118">
        <v>-8</v>
      </c>
      <c r="L118" t="s">
        <v>375</v>
      </c>
      <c r="M118">
        <v>0</v>
      </c>
      <c r="N118" t="s">
        <v>375</v>
      </c>
      <c r="O118">
        <v>-1</v>
      </c>
      <c r="P118" t="s">
        <v>409</v>
      </c>
      <c r="Q118">
        <v>0</v>
      </c>
      <c r="R118" t="s">
        <v>434</v>
      </c>
      <c r="S118">
        <v>-2</v>
      </c>
      <c r="T118" t="s">
        <v>410</v>
      </c>
      <c r="U118">
        <v>-9</v>
      </c>
      <c r="V118" t="s">
        <v>410</v>
      </c>
      <c r="W118">
        <v>1.02</v>
      </c>
      <c r="X118">
        <v>0</v>
      </c>
      <c r="Y118">
        <v>0</v>
      </c>
    </row>
    <row r="119" spans="1:25" x14ac:dyDescent="0.3">
      <c r="A119" s="1">
        <v>117</v>
      </c>
      <c r="B119" t="s">
        <v>141</v>
      </c>
      <c r="D119">
        <v>224</v>
      </c>
      <c r="E119" t="s">
        <v>366</v>
      </c>
      <c r="F119" t="s">
        <v>1615</v>
      </c>
      <c r="G119">
        <v>-8</v>
      </c>
      <c r="H119" t="s">
        <v>621</v>
      </c>
      <c r="I119">
        <v>-9</v>
      </c>
      <c r="J119" t="s">
        <v>954</v>
      </c>
      <c r="K119">
        <v>-10</v>
      </c>
      <c r="L119" t="s">
        <v>1234</v>
      </c>
      <c r="M119">
        <v>-2</v>
      </c>
      <c r="N119" t="s">
        <v>1350</v>
      </c>
      <c r="O119">
        <v>-108</v>
      </c>
      <c r="P119" t="s">
        <v>375</v>
      </c>
      <c r="Q119">
        <v>-8</v>
      </c>
      <c r="R119" t="s">
        <v>375</v>
      </c>
      <c r="S119">
        <v>-30</v>
      </c>
      <c r="T119" t="s">
        <v>375</v>
      </c>
      <c r="U119">
        <v>-3</v>
      </c>
      <c r="V119" t="s">
        <v>375</v>
      </c>
      <c r="W119">
        <v>1.0900000000000001</v>
      </c>
      <c r="X119">
        <v>0</v>
      </c>
      <c r="Y119">
        <v>0</v>
      </c>
    </row>
    <row r="120" spans="1:25" x14ac:dyDescent="0.3">
      <c r="A120" s="1">
        <v>118</v>
      </c>
      <c r="B120" t="s">
        <v>142</v>
      </c>
      <c r="D120">
        <v>376</v>
      </c>
      <c r="E120" t="s">
        <v>413</v>
      </c>
      <c r="F120" t="s">
        <v>1693</v>
      </c>
      <c r="G120">
        <v>0</v>
      </c>
      <c r="H120" t="s">
        <v>622</v>
      </c>
      <c r="I120">
        <v>-1</v>
      </c>
      <c r="J120" t="s">
        <v>955</v>
      </c>
      <c r="K120">
        <v>-3</v>
      </c>
      <c r="L120" t="s">
        <v>1235</v>
      </c>
      <c r="M120">
        <v>1</v>
      </c>
      <c r="N120" t="s">
        <v>1213</v>
      </c>
      <c r="O120">
        <v>-27</v>
      </c>
      <c r="P120" t="s">
        <v>375</v>
      </c>
      <c r="W120">
        <v>1.02</v>
      </c>
      <c r="X120" t="s">
        <v>1536</v>
      </c>
      <c r="Y120">
        <v>89.9</v>
      </c>
    </row>
    <row r="121" spans="1:25" x14ac:dyDescent="0.3">
      <c r="A121" s="1">
        <v>119</v>
      </c>
      <c r="B121" t="s">
        <v>143</v>
      </c>
      <c r="D121">
        <v>1274</v>
      </c>
      <c r="E121" t="s">
        <v>414</v>
      </c>
      <c r="F121" t="s">
        <v>1667</v>
      </c>
      <c r="G121">
        <v>0</v>
      </c>
      <c r="H121" t="s">
        <v>623</v>
      </c>
      <c r="I121">
        <v>-16</v>
      </c>
      <c r="J121" t="s">
        <v>956</v>
      </c>
      <c r="K121">
        <v>-128</v>
      </c>
      <c r="L121" t="s">
        <v>1236</v>
      </c>
      <c r="M121">
        <v>-37</v>
      </c>
      <c r="N121" t="s">
        <v>1054</v>
      </c>
      <c r="O121">
        <v>-1</v>
      </c>
      <c r="P121" t="s">
        <v>1054</v>
      </c>
      <c r="Q121">
        <v>-9</v>
      </c>
      <c r="R121" t="s">
        <v>1470</v>
      </c>
      <c r="S121">
        <v>-52</v>
      </c>
      <c r="T121" t="s">
        <v>1392</v>
      </c>
      <c r="U121">
        <v>-8</v>
      </c>
      <c r="V121" t="s">
        <v>1396</v>
      </c>
      <c r="W121">
        <v>1.02</v>
      </c>
      <c r="X121" t="s">
        <v>1537</v>
      </c>
      <c r="Y121">
        <v>43.1</v>
      </c>
    </row>
    <row r="122" spans="1:25" x14ac:dyDescent="0.3">
      <c r="A122" s="1">
        <v>120</v>
      </c>
      <c r="B122" t="s">
        <v>144</v>
      </c>
      <c r="D122">
        <v>1694</v>
      </c>
      <c r="E122" t="s">
        <v>375</v>
      </c>
      <c r="F122" t="s">
        <v>1616</v>
      </c>
      <c r="G122">
        <v>-128</v>
      </c>
      <c r="H122" t="s">
        <v>624</v>
      </c>
      <c r="I122">
        <v>-9</v>
      </c>
      <c r="J122" t="s">
        <v>957</v>
      </c>
      <c r="K122">
        <v>-129</v>
      </c>
      <c r="L122" t="s">
        <v>1237</v>
      </c>
      <c r="M122">
        <v>-10</v>
      </c>
      <c r="N122" t="s">
        <v>1372</v>
      </c>
      <c r="O122">
        <v>-37</v>
      </c>
      <c r="P122" t="s">
        <v>459</v>
      </c>
      <c r="Q122">
        <v>-11</v>
      </c>
      <c r="R122" t="s">
        <v>416</v>
      </c>
      <c r="S122">
        <v>-16</v>
      </c>
      <c r="T122" t="s">
        <v>375</v>
      </c>
      <c r="U122">
        <v>-8</v>
      </c>
      <c r="V122" t="s">
        <v>375</v>
      </c>
      <c r="W122">
        <v>1.01</v>
      </c>
      <c r="X122" t="s">
        <v>1501</v>
      </c>
      <c r="Y122">
        <v>0.1</v>
      </c>
    </row>
    <row r="123" spans="1:25" x14ac:dyDescent="0.3">
      <c r="A123" s="1">
        <v>121</v>
      </c>
      <c r="B123" t="s">
        <v>145</v>
      </c>
      <c r="D123">
        <v>1031</v>
      </c>
      <c r="E123" t="s">
        <v>415</v>
      </c>
      <c r="F123" t="s">
        <v>1618</v>
      </c>
      <c r="G123">
        <v>-10</v>
      </c>
      <c r="H123" t="s">
        <v>625</v>
      </c>
      <c r="I123">
        <v>-9</v>
      </c>
      <c r="J123" t="s">
        <v>958</v>
      </c>
      <c r="K123">
        <v>-11</v>
      </c>
      <c r="L123" t="s">
        <v>1175</v>
      </c>
      <c r="M123">
        <v>0</v>
      </c>
      <c r="N123" t="s">
        <v>434</v>
      </c>
      <c r="O123">
        <v>-12</v>
      </c>
      <c r="P123" t="s">
        <v>375</v>
      </c>
      <c r="Q123">
        <v>-1</v>
      </c>
      <c r="R123" t="s">
        <v>375</v>
      </c>
      <c r="W123">
        <v>1.01</v>
      </c>
      <c r="X123" t="s">
        <v>1516</v>
      </c>
      <c r="Y123">
        <v>0.4</v>
      </c>
    </row>
    <row r="124" spans="1:25" x14ac:dyDescent="0.3">
      <c r="A124" s="1">
        <v>122</v>
      </c>
      <c r="B124" t="s">
        <v>146</v>
      </c>
      <c r="D124">
        <v>618</v>
      </c>
      <c r="E124" t="s">
        <v>366</v>
      </c>
      <c r="F124" t="s">
        <v>1615</v>
      </c>
      <c r="G124">
        <v>-11</v>
      </c>
      <c r="H124" t="s">
        <v>626</v>
      </c>
      <c r="I124">
        <v>-1</v>
      </c>
      <c r="J124" t="s">
        <v>959</v>
      </c>
      <c r="K124">
        <v>-2</v>
      </c>
      <c r="L124" t="s">
        <v>1238</v>
      </c>
      <c r="M124">
        <v>-12</v>
      </c>
      <c r="N124" t="s">
        <v>1373</v>
      </c>
      <c r="O124">
        <v>-5</v>
      </c>
      <c r="P124" t="s">
        <v>373</v>
      </c>
      <c r="Q124">
        <v>-10</v>
      </c>
      <c r="R124" t="s">
        <v>373</v>
      </c>
      <c r="S124">
        <v>-13</v>
      </c>
      <c r="T124" t="s">
        <v>373</v>
      </c>
      <c r="U124">
        <v>-27</v>
      </c>
      <c r="V124" t="s">
        <v>375</v>
      </c>
      <c r="W124">
        <v>1</v>
      </c>
      <c r="X124">
        <v>0</v>
      </c>
      <c r="Y124">
        <v>0</v>
      </c>
    </row>
    <row r="125" spans="1:25" x14ac:dyDescent="0.3">
      <c r="A125" s="1">
        <v>123</v>
      </c>
      <c r="B125" t="s">
        <v>147</v>
      </c>
      <c r="D125">
        <v>1296</v>
      </c>
      <c r="E125" t="s">
        <v>366</v>
      </c>
      <c r="F125" t="s">
        <v>1616</v>
      </c>
      <c r="G125">
        <v>-20</v>
      </c>
      <c r="H125" t="s">
        <v>627</v>
      </c>
      <c r="I125">
        <v>-10</v>
      </c>
      <c r="J125" t="s">
        <v>960</v>
      </c>
      <c r="K125">
        <v>-11</v>
      </c>
      <c r="L125" t="s">
        <v>1239</v>
      </c>
      <c r="M125">
        <v>-21</v>
      </c>
      <c r="N125" t="s">
        <v>1309</v>
      </c>
      <c r="O125">
        <v>-9</v>
      </c>
      <c r="P125" t="s">
        <v>410</v>
      </c>
      <c r="Q125">
        <v>0</v>
      </c>
      <c r="R125" t="s">
        <v>375</v>
      </c>
      <c r="W125">
        <v>1.02</v>
      </c>
      <c r="X125">
        <v>0</v>
      </c>
      <c r="Y125">
        <v>0</v>
      </c>
    </row>
    <row r="126" spans="1:25" x14ac:dyDescent="0.3">
      <c r="A126" s="1">
        <v>124</v>
      </c>
      <c r="B126" t="s">
        <v>148</v>
      </c>
      <c r="D126">
        <v>1295</v>
      </c>
      <c r="E126" t="s">
        <v>366</v>
      </c>
      <c r="F126" t="s">
        <v>1615</v>
      </c>
      <c r="G126">
        <v>-27</v>
      </c>
      <c r="H126" t="s">
        <v>628</v>
      </c>
      <c r="I126">
        <v>-25</v>
      </c>
      <c r="J126" t="s">
        <v>961</v>
      </c>
      <c r="K126">
        <v>-28</v>
      </c>
      <c r="L126" t="s">
        <v>1205</v>
      </c>
      <c r="M126">
        <v>-20</v>
      </c>
      <c r="N126" t="s">
        <v>1171</v>
      </c>
      <c r="O126">
        <v>-26</v>
      </c>
      <c r="P126" t="s">
        <v>1240</v>
      </c>
      <c r="Q126">
        <v>-10</v>
      </c>
      <c r="R126" t="s">
        <v>1471</v>
      </c>
      <c r="S126">
        <v>-1</v>
      </c>
      <c r="T126" t="s">
        <v>459</v>
      </c>
      <c r="U126">
        <v>-9</v>
      </c>
      <c r="V126" t="s">
        <v>459</v>
      </c>
      <c r="W126">
        <v>1.01</v>
      </c>
      <c r="X126">
        <v>0</v>
      </c>
      <c r="Y126">
        <v>0</v>
      </c>
    </row>
    <row r="127" spans="1:25" x14ac:dyDescent="0.3">
      <c r="A127" s="1">
        <v>125</v>
      </c>
      <c r="B127" t="s">
        <v>149</v>
      </c>
      <c r="D127">
        <v>1322</v>
      </c>
      <c r="E127" t="s">
        <v>375</v>
      </c>
      <c r="F127" t="s">
        <v>1617</v>
      </c>
      <c r="G127">
        <v>-55</v>
      </c>
      <c r="H127" t="s">
        <v>629</v>
      </c>
      <c r="I127">
        <v>-12</v>
      </c>
      <c r="J127" t="s">
        <v>962</v>
      </c>
      <c r="K127">
        <v>-56</v>
      </c>
      <c r="L127" t="s">
        <v>1165</v>
      </c>
      <c r="M127">
        <v>-13</v>
      </c>
      <c r="N127" t="s">
        <v>1240</v>
      </c>
      <c r="O127">
        <v>-1</v>
      </c>
      <c r="P127" t="s">
        <v>459</v>
      </c>
      <c r="Q127">
        <v>-4</v>
      </c>
      <c r="R127" t="s">
        <v>410</v>
      </c>
      <c r="S127">
        <v>0</v>
      </c>
      <c r="T127" t="s">
        <v>410</v>
      </c>
      <c r="U127">
        <v>-14</v>
      </c>
      <c r="V127" t="s">
        <v>375</v>
      </c>
      <c r="W127">
        <v>1.01</v>
      </c>
      <c r="X127" t="s">
        <v>1501</v>
      </c>
      <c r="Y127">
        <v>0.1</v>
      </c>
    </row>
    <row r="128" spans="1:25" x14ac:dyDescent="0.3">
      <c r="A128" s="1">
        <v>126</v>
      </c>
      <c r="B128" t="s">
        <v>150</v>
      </c>
      <c r="D128">
        <v>717</v>
      </c>
      <c r="E128" t="s">
        <v>366</v>
      </c>
      <c r="F128" t="s">
        <v>1616</v>
      </c>
      <c r="G128">
        <v>-25</v>
      </c>
      <c r="H128" t="s">
        <v>630</v>
      </c>
      <c r="I128">
        <v>-26</v>
      </c>
      <c r="J128" t="s">
        <v>963</v>
      </c>
      <c r="K128">
        <v>-11</v>
      </c>
      <c r="L128" t="s">
        <v>375</v>
      </c>
      <c r="M128">
        <v>-10</v>
      </c>
      <c r="N128" t="s">
        <v>375</v>
      </c>
      <c r="O128">
        <v>-28</v>
      </c>
      <c r="P128" t="s">
        <v>375</v>
      </c>
      <c r="Q128">
        <v>0</v>
      </c>
      <c r="R128" t="s">
        <v>375</v>
      </c>
      <c r="W128">
        <v>1.02</v>
      </c>
      <c r="X128">
        <v>0</v>
      </c>
      <c r="Y128">
        <v>0</v>
      </c>
    </row>
    <row r="129" spans="1:25" x14ac:dyDescent="0.3">
      <c r="A129" s="1">
        <v>127</v>
      </c>
      <c r="B129" t="s">
        <v>151</v>
      </c>
      <c r="D129">
        <v>1364</v>
      </c>
      <c r="E129" t="s">
        <v>416</v>
      </c>
      <c r="F129" t="s">
        <v>1616</v>
      </c>
      <c r="G129">
        <v>-1</v>
      </c>
      <c r="H129" t="s">
        <v>631</v>
      </c>
      <c r="I129">
        <v>-2</v>
      </c>
      <c r="J129" t="s">
        <v>964</v>
      </c>
      <c r="K129">
        <v>-9</v>
      </c>
      <c r="L129" t="s">
        <v>1240</v>
      </c>
      <c r="M129">
        <v>-6</v>
      </c>
      <c r="N129" t="s">
        <v>389</v>
      </c>
      <c r="O129">
        <v>1</v>
      </c>
      <c r="P129" t="s">
        <v>416</v>
      </c>
      <c r="Q129">
        <v>0</v>
      </c>
      <c r="R129" t="s">
        <v>416</v>
      </c>
      <c r="S129">
        <v>-4</v>
      </c>
      <c r="T129" t="s">
        <v>416</v>
      </c>
      <c r="U129">
        <v>-37</v>
      </c>
      <c r="V129" t="s">
        <v>375</v>
      </c>
      <c r="W129">
        <v>1.03</v>
      </c>
      <c r="X129" t="s">
        <v>1497</v>
      </c>
      <c r="Y129">
        <v>0.1</v>
      </c>
    </row>
    <row r="130" spans="1:25" x14ac:dyDescent="0.3">
      <c r="A130" s="1">
        <v>128</v>
      </c>
      <c r="B130" t="s">
        <v>152</v>
      </c>
      <c r="D130">
        <v>1025</v>
      </c>
      <c r="E130" t="s">
        <v>375</v>
      </c>
      <c r="F130" t="s">
        <v>1627</v>
      </c>
      <c r="G130">
        <v>-4</v>
      </c>
      <c r="H130" t="s">
        <v>632</v>
      </c>
      <c r="I130">
        <v>1</v>
      </c>
      <c r="J130" t="s">
        <v>965</v>
      </c>
      <c r="K130">
        <v>0</v>
      </c>
      <c r="L130" t="s">
        <v>861</v>
      </c>
      <c r="M130">
        <v>-5</v>
      </c>
      <c r="N130" t="s">
        <v>1175</v>
      </c>
      <c r="O130">
        <v>-6</v>
      </c>
      <c r="P130" t="s">
        <v>375</v>
      </c>
      <c r="W130">
        <v>1</v>
      </c>
      <c r="X130" t="s">
        <v>1504</v>
      </c>
      <c r="Y130">
        <v>0.1</v>
      </c>
    </row>
    <row r="131" spans="1:25" x14ac:dyDescent="0.3">
      <c r="A131" s="1">
        <v>129</v>
      </c>
      <c r="B131" t="s">
        <v>153</v>
      </c>
      <c r="D131">
        <v>665</v>
      </c>
      <c r="E131" t="s">
        <v>417</v>
      </c>
      <c r="F131" t="s">
        <v>1639</v>
      </c>
      <c r="G131">
        <v>-10</v>
      </c>
      <c r="H131" t="s">
        <v>633</v>
      </c>
      <c r="I131">
        <v>0</v>
      </c>
      <c r="J131" t="s">
        <v>966</v>
      </c>
      <c r="K131">
        <v>-11</v>
      </c>
      <c r="L131" t="s">
        <v>1189</v>
      </c>
      <c r="M131">
        <v>-8</v>
      </c>
      <c r="N131" t="s">
        <v>1374</v>
      </c>
      <c r="O131">
        <v>-1</v>
      </c>
      <c r="P131" t="s">
        <v>1439</v>
      </c>
      <c r="Q131">
        <v>-9</v>
      </c>
      <c r="R131" t="s">
        <v>1425</v>
      </c>
      <c r="S131">
        <v>-2</v>
      </c>
      <c r="T131" t="s">
        <v>373</v>
      </c>
      <c r="U131">
        <v>-12</v>
      </c>
      <c r="V131" t="s">
        <v>373</v>
      </c>
      <c r="W131">
        <v>1.04</v>
      </c>
      <c r="X131" t="s">
        <v>1538</v>
      </c>
      <c r="Y131">
        <v>3.5</v>
      </c>
    </row>
    <row r="132" spans="1:25" x14ac:dyDescent="0.3">
      <c r="A132" s="1">
        <v>130</v>
      </c>
      <c r="B132" t="s">
        <v>154</v>
      </c>
      <c r="D132">
        <v>1203</v>
      </c>
      <c r="E132" t="s">
        <v>418</v>
      </c>
      <c r="F132" t="s">
        <v>1705</v>
      </c>
      <c r="G132">
        <v>0</v>
      </c>
      <c r="H132" t="s">
        <v>634</v>
      </c>
      <c r="I132">
        <v>-1</v>
      </c>
      <c r="J132" t="s">
        <v>967</v>
      </c>
      <c r="K132">
        <v>-2</v>
      </c>
      <c r="L132" t="s">
        <v>421</v>
      </c>
      <c r="M132">
        <v>1</v>
      </c>
      <c r="N132" t="s">
        <v>410</v>
      </c>
      <c r="O132">
        <v>-8</v>
      </c>
      <c r="P132" t="s">
        <v>410</v>
      </c>
      <c r="Q132">
        <v>-15</v>
      </c>
      <c r="R132" t="s">
        <v>375</v>
      </c>
      <c r="S132">
        <v>-9</v>
      </c>
      <c r="T132" t="s">
        <v>375</v>
      </c>
      <c r="U132">
        <v>-3</v>
      </c>
      <c r="V132" t="s">
        <v>375</v>
      </c>
      <c r="W132">
        <v>1.02</v>
      </c>
      <c r="X132" t="s">
        <v>1539</v>
      </c>
      <c r="Y132">
        <v>92.4</v>
      </c>
    </row>
    <row r="133" spans="1:25" x14ac:dyDescent="0.3">
      <c r="A133" s="1">
        <v>131</v>
      </c>
      <c r="B133" t="s">
        <v>155</v>
      </c>
      <c r="D133">
        <v>920</v>
      </c>
      <c r="E133" t="s">
        <v>419</v>
      </c>
      <c r="F133" t="s">
        <v>1686</v>
      </c>
      <c r="G133">
        <v>0</v>
      </c>
      <c r="H133" t="s">
        <v>635</v>
      </c>
      <c r="I133">
        <v>-1</v>
      </c>
      <c r="J133" t="s">
        <v>968</v>
      </c>
      <c r="K133">
        <v>-9</v>
      </c>
      <c r="L133" t="s">
        <v>1241</v>
      </c>
      <c r="M133">
        <v>-128</v>
      </c>
      <c r="N133" t="s">
        <v>1375</v>
      </c>
      <c r="O133">
        <v>-4</v>
      </c>
      <c r="P133" t="s">
        <v>1215</v>
      </c>
      <c r="Q133">
        <v>-37</v>
      </c>
      <c r="R133" t="s">
        <v>1460</v>
      </c>
      <c r="S133">
        <v>-10</v>
      </c>
      <c r="T133" t="s">
        <v>375</v>
      </c>
      <c r="U133">
        <v>-16</v>
      </c>
      <c r="V133" t="s">
        <v>375</v>
      </c>
      <c r="W133">
        <v>1.04</v>
      </c>
      <c r="X133" t="s">
        <v>1540</v>
      </c>
      <c r="Y133">
        <v>83</v>
      </c>
    </row>
    <row r="134" spans="1:25" x14ac:dyDescent="0.3">
      <c r="A134" s="1">
        <v>132</v>
      </c>
      <c r="B134" t="s">
        <v>156</v>
      </c>
      <c r="D134">
        <v>955</v>
      </c>
      <c r="E134" t="s">
        <v>366</v>
      </c>
      <c r="F134" t="s">
        <v>1615</v>
      </c>
      <c r="G134">
        <v>-37</v>
      </c>
      <c r="H134" t="s">
        <v>636</v>
      </c>
      <c r="I134">
        <v>-38</v>
      </c>
      <c r="J134" t="s">
        <v>969</v>
      </c>
      <c r="K134">
        <v>-9</v>
      </c>
      <c r="L134" t="s">
        <v>410</v>
      </c>
      <c r="M134">
        <v>-39</v>
      </c>
      <c r="N134" t="s">
        <v>375</v>
      </c>
      <c r="O134">
        <v>-128</v>
      </c>
      <c r="P134" t="s">
        <v>375</v>
      </c>
      <c r="Q134">
        <v>-23</v>
      </c>
      <c r="R134" t="s">
        <v>1352</v>
      </c>
      <c r="S134">
        <v>1</v>
      </c>
      <c r="T134" t="s">
        <v>404</v>
      </c>
      <c r="U134">
        <v>-7</v>
      </c>
      <c r="V134" t="s">
        <v>404</v>
      </c>
      <c r="W134">
        <v>1.01</v>
      </c>
      <c r="X134">
        <v>0</v>
      </c>
      <c r="Y134">
        <v>0</v>
      </c>
    </row>
    <row r="135" spans="1:25" x14ac:dyDescent="0.3">
      <c r="A135" s="1">
        <v>133</v>
      </c>
      <c r="B135" t="s">
        <v>157</v>
      </c>
      <c r="D135">
        <v>1086</v>
      </c>
      <c r="E135" t="s">
        <v>420</v>
      </c>
      <c r="F135" t="s">
        <v>1664</v>
      </c>
      <c r="G135">
        <v>-9</v>
      </c>
      <c r="H135" t="s">
        <v>637</v>
      </c>
      <c r="I135">
        <v>0</v>
      </c>
      <c r="J135" t="s">
        <v>970</v>
      </c>
      <c r="K135">
        <v>-10</v>
      </c>
      <c r="L135" t="s">
        <v>1242</v>
      </c>
      <c r="M135">
        <v>-1</v>
      </c>
      <c r="N135" t="s">
        <v>1177</v>
      </c>
      <c r="O135">
        <v>-12</v>
      </c>
      <c r="P135" t="s">
        <v>1229</v>
      </c>
      <c r="Q135">
        <v>-11</v>
      </c>
      <c r="R135" t="s">
        <v>410</v>
      </c>
      <c r="S135">
        <v>-7</v>
      </c>
      <c r="T135" t="s">
        <v>375</v>
      </c>
      <c r="U135">
        <v>-2</v>
      </c>
      <c r="V135" t="s">
        <v>375</v>
      </c>
      <c r="W135">
        <v>1.02</v>
      </c>
      <c r="X135" t="s">
        <v>1541</v>
      </c>
      <c r="Y135">
        <v>40.299999999999997</v>
      </c>
    </row>
    <row r="136" spans="1:25" x14ac:dyDescent="0.3">
      <c r="A136" s="1">
        <v>134</v>
      </c>
      <c r="B136" t="s">
        <v>158</v>
      </c>
      <c r="D136">
        <v>1118</v>
      </c>
      <c r="E136" t="s">
        <v>421</v>
      </c>
      <c r="F136" t="s">
        <v>1620</v>
      </c>
      <c r="G136">
        <v>-9</v>
      </c>
      <c r="H136" t="s">
        <v>638</v>
      </c>
      <c r="I136">
        <v>-1</v>
      </c>
      <c r="J136" t="s">
        <v>971</v>
      </c>
      <c r="K136">
        <v>-2</v>
      </c>
      <c r="L136" t="s">
        <v>1177</v>
      </c>
      <c r="M136">
        <v>-10</v>
      </c>
      <c r="N136" t="s">
        <v>1244</v>
      </c>
      <c r="O136">
        <v>-27</v>
      </c>
      <c r="P136" t="s">
        <v>1383</v>
      </c>
      <c r="Q136">
        <v>-20</v>
      </c>
      <c r="R136" t="s">
        <v>1381</v>
      </c>
      <c r="S136">
        <v>-8</v>
      </c>
      <c r="T136" t="s">
        <v>449</v>
      </c>
      <c r="U136">
        <v>0</v>
      </c>
      <c r="V136" t="s">
        <v>421</v>
      </c>
      <c r="W136">
        <v>1.02</v>
      </c>
      <c r="X136" t="s">
        <v>1524</v>
      </c>
      <c r="Y136">
        <v>0.5</v>
      </c>
    </row>
    <row r="137" spans="1:25" x14ac:dyDescent="0.3">
      <c r="A137" s="1">
        <v>135</v>
      </c>
      <c r="B137" t="s">
        <v>159</v>
      </c>
      <c r="D137">
        <v>311</v>
      </c>
      <c r="E137" t="s">
        <v>422</v>
      </c>
      <c r="F137" t="s">
        <v>1684</v>
      </c>
      <c r="G137">
        <v>0</v>
      </c>
      <c r="H137" t="s">
        <v>639</v>
      </c>
      <c r="I137">
        <v>-9</v>
      </c>
      <c r="J137" t="s">
        <v>972</v>
      </c>
      <c r="K137">
        <v>-1</v>
      </c>
      <c r="L137" t="s">
        <v>1243</v>
      </c>
      <c r="M137">
        <v>-10</v>
      </c>
      <c r="N137" t="s">
        <v>1364</v>
      </c>
      <c r="O137">
        <v>-71</v>
      </c>
      <c r="P137" t="s">
        <v>375</v>
      </c>
      <c r="Q137">
        <v>-2</v>
      </c>
      <c r="R137" t="s">
        <v>375</v>
      </c>
      <c r="S137">
        <v>-8</v>
      </c>
      <c r="T137" t="s">
        <v>375</v>
      </c>
      <c r="W137">
        <v>1</v>
      </c>
      <c r="X137" t="s">
        <v>1542</v>
      </c>
      <c r="Y137">
        <v>80.099999999999994</v>
      </c>
    </row>
    <row r="138" spans="1:25" x14ac:dyDescent="0.3">
      <c r="A138" s="1">
        <v>136</v>
      </c>
      <c r="B138" t="s">
        <v>160</v>
      </c>
      <c r="D138">
        <v>1128</v>
      </c>
      <c r="E138" t="s">
        <v>410</v>
      </c>
      <c r="F138" t="s">
        <v>1618</v>
      </c>
      <c r="G138">
        <v>-5</v>
      </c>
      <c r="H138" t="s">
        <v>640</v>
      </c>
      <c r="I138">
        <v>-15</v>
      </c>
      <c r="J138" t="s">
        <v>973</v>
      </c>
      <c r="K138">
        <v>-6</v>
      </c>
      <c r="L138" t="s">
        <v>1244</v>
      </c>
      <c r="M138">
        <v>-16</v>
      </c>
      <c r="N138" t="s">
        <v>1264</v>
      </c>
      <c r="O138">
        <v>1</v>
      </c>
      <c r="P138" t="s">
        <v>421</v>
      </c>
      <c r="Q138">
        <v>-4</v>
      </c>
      <c r="R138" t="s">
        <v>447</v>
      </c>
      <c r="S138">
        <v>0</v>
      </c>
      <c r="T138" t="s">
        <v>434</v>
      </c>
      <c r="U138">
        <v>-9</v>
      </c>
      <c r="V138" t="s">
        <v>434</v>
      </c>
      <c r="W138">
        <v>1.02</v>
      </c>
      <c r="X138" t="s">
        <v>1543</v>
      </c>
      <c r="Y138">
        <v>0.2</v>
      </c>
    </row>
    <row r="139" spans="1:25" x14ac:dyDescent="0.3">
      <c r="A139" s="1">
        <v>137</v>
      </c>
      <c r="B139" t="s">
        <v>161</v>
      </c>
      <c r="D139">
        <v>1237</v>
      </c>
      <c r="E139" t="s">
        <v>423</v>
      </c>
      <c r="F139" t="s">
        <v>1625</v>
      </c>
      <c r="G139">
        <v>-2</v>
      </c>
      <c r="H139" t="s">
        <v>641</v>
      </c>
      <c r="I139">
        <v>-9</v>
      </c>
      <c r="J139" t="s">
        <v>974</v>
      </c>
      <c r="K139">
        <v>-4</v>
      </c>
      <c r="L139" t="s">
        <v>1245</v>
      </c>
      <c r="M139">
        <v>1</v>
      </c>
      <c r="N139" t="s">
        <v>1376</v>
      </c>
      <c r="O139">
        <v>-1</v>
      </c>
      <c r="P139" t="s">
        <v>1440</v>
      </c>
      <c r="Q139">
        <v>-3</v>
      </c>
      <c r="R139" t="s">
        <v>1205</v>
      </c>
      <c r="S139">
        <v>0</v>
      </c>
      <c r="T139" t="s">
        <v>1396</v>
      </c>
      <c r="U139">
        <v>-10</v>
      </c>
      <c r="V139" t="s">
        <v>1478</v>
      </c>
      <c r="W139">
        <v>1.03</v>
      </c>
      <c r="X139" t="s">
        <v>1544</v>
      </c>
      <c r="Y139">
        <v>1.1000000000000001</v>
      </c>
    </row>
    <row r="140" spans="1:25" x14ac:dyDescent="0.3">
      <c r="A140" s="1">
        <v>138</v>
      </c>
      <c r="B140" t="s">
        <v>162</v>
      </c>
      <c r="D140">
        <v>1169</v>
      </c>
      <c r="E140" t="s">
        <v>366</v>
      </c>
      <c r="F140" t="s">
        <v>1615</v>
      </c>
      <c r="G140">
        <v>-6</v>
      </c>
      <c r="H140" t="s">
        <v>642</v>
      </c>
      <c r="I140">
        <v>-9</v>
      </c>
      <c r="J140" t="s">
        <v>975</v>
      </c>
      <c r="K140">
        <v>-10</v>
      </c>
      <c r="L140" t="s">
        <v>1246</v>
      </c>
      <c r="M140">
        <v>-7</v>
      </c>
      <c r="N140" t="s">
        <v>1377</v>
      </c>
      <c r="O140">
        <v>-8</v>
      </c>
      <c r="P140" t="s">
        <v>434</v>
      </c>
      <c r="Q140">
        <v>-1</v>
      </c>
      <c r="R140" t="s">
        <v>375</v>
      </c>
      <c r="S140">
        <v>0</v>
      </c>
      <c r="T140" t="s">
        <v>1482</v>
      </c>
      <c r="U140">
        <v>-61</v>
      </c>
      <c r="V140" t="s">
        <v>1238</v>
      </c>
      <c r="W140">
        <v>1.04</v>
      </c>
      <c r="X140">
        <v>0</v>
      </c>
      <c r="Y140">
        <v>0</v>
      </c>
    </row>
    <row r="141" spans="1:25" x14ac:dyDescent="0.3">
      <c r="A141" s="1">
        <v>139</v>
      </c>
      <c r="B141" t="s">
        <v>163</v>
      </c>
      <c r="D141">
        <v>1064</v>
      </c>
      <c r="E141" t="s">
        <v>424</v>
      </c>
      <c r="F141" t="s">
        <v>1712</v>
      </c>
      <c r="G141">
        <v>0</v>
      </c>
      <c r="H141" t="s">
        <v>643</v>
      </c>
      <c r="I141">
        <v>-1</v>
      </c>
      <c r="J141" t="s">
        <v>976</v>
      </c>
      <c r="K141">
        <v>2</v>
      </c>
      <c r="L141" t="s">
        <v>410</v>
      </c>
      <c r="M141">
        <v>1</v>
      </c>
      <c r="N141" t="s">
        <v>410</v>
      </c>
      <c r="O141">
        <v>-2</v>
      </c>
      <c r="P141" t="s">
        <v>375</v>
      </c>
      <c r="Q141">
        <v>-27</v>
      </c>
      <c r="R141" t="s">
        <v>375</v>
      </c>
      <c r="S141">
        <v>-16</v>
      </c>
      <c r="T141" t="s">
        <v>375</v>
      </c>
      <c r="U141">
        <v>0</v>
      </c>
      <c r="V141" t="s">
        <v>375</v>
      </c>
      <c r="W141">
        <v>1.02</v>
      </c>
      <c r="X141" t="s">
        <v>1545</v>
      </c>
      <c r="Y141">
        <v>92.9</v>
      </c>
    </row>
    <row r="142" spans="1:25" x14ac:dyDescent="0.3">
      <c r="A142" s="1">
        <v>140</v>
      </c>
      <c r="B142" t="s">
        <v>164</v>
      </c>
      <c r="D142">
        <v>1052</v>
      </c>
      <c r="E142" t="s">
        <v>410</v>
      </c>
      <c r="F142" t="s">
        <v>1617</v>
      </c>
      <c r="G142">
        <v>-8</v>
      </c>
      <c r="H142" t="s">
        <v>644</v>
      </c>
      <c r="I142">
        <v>-1</v>
      </c>
      <c r="J142" t="s">
        <v>977</v>
      </c>
      <c r="K142">
        <v>-2</v>
      </c>
      <c r="L142" t="s">
        <v>1247</v>
      </c>
      <c r="M142">
        <v>-9</v>
      </c>
      <c r="N142" t="s">
        <v>1378</v>
      </c>
      <c r="O142">
        <v>0</v>
      </c>
      <c r="P142" t="s">
        <v>410</v>
      </c>
      <c r="Q142">
        <v>-6</v>
      </c>
      <c r="R142" t="s">
        <v>375</v>
      </c>
      <c r="W142">
        <v>1.02</v>
      </c>
      <c r="X142" t="s">
        <v>1497</v>
      </c>
      <c r="Y142">
        <v>0.2</v>
      </c>
    </row>
    <row r="143" spans="1:25" x14ac:dyDescent="0.3">
      <c r="A143" s="1">
        <v>141</v>
      </c>
      <c r="B143" t="s">
        <v>165</v>
      </c>
      <c r="D143">
        <v>1173</v>
      </c>
      <c r="E143" t="s">
        <v>375</v>
      </c>
      <c r="F143" t="s">
        <v>1616</v>
      </c>
      <c r="G143">
        <v>-9</v>
      </c>
      <c r="H143" t="s">
        <v>645</v>
      </c>
      <c r="I143">
        <v>-4</v>
      </c>
      <c r="J143" t="s">
        <v>978</v>
      </c>
      <c r="K143">
        <v>-10</v>
      </c>
      <c r="L143" t="s">
        <v>1248</v>
      </c>
      <c r="M143">
        <v>-5</v>
      </c>
      <c r="N143" t="s">
        <v>1377</v>
      </c>
      <c r="O143">
        <v>0</v>
      </c>
      <c r="P143" t="s">
        <v>375</v>
      </c>
      <c r="W143">
        <v>1.01</v>
      </c>
      <c r="X143" t="s">
        <v>1501</v>
      </c>
      <c r="Y143">
        <v>0.1</v>
      </c>
    </row>
    <row r="144" spans="1:25" x14ac:dyDescent="0.3">
      <c r="A144" s="1">
        <v>142</v>
      </c>
      <c r="B144" t="s">
        <v>166</v>
      </c>
      <c r="D144">
        <v>31</v>
      </c>
      <c r="E144" t="s">
        <v>366</v>
      </c>
      <c r="F144" t="s">
        <v>1615</v>
      </c>
      <c r="G144">
        <v>-37</v>
      </c>
      <c r="H144" t="s">
        <v>646</v>
      </c>
      <c r="I144">
        <v>-38</v>
      </c>
      <c r="J144" t="s">
        <v>979</v>
      </c>
      <c r="K144">
        <v>-16</v>
      </c>
      <c r="L144" t="s">
        <v>979</v>
      </c>
      <c r="M144">
        <v>-3</v>
      </c>
      <c r="N144" t="s">
        <v>410</v>
      </c>
      <c r="O144">
        <v>1</v>
      </c>
      <c r="P144" t="s">
        <v>375</v>
      </c>
      <c r="Q144">
        <v>-37</v>
      </c>
      <c r="R144" t="s">
        <v>375</v>
      </c>
      <c r="W144">
        <v>5.28</v>
      </c>
      <c r="X144">
        <v>0</v>
      </c>
      <c r="Y144">
        <v>0</v>
      </c>
    </row>
    <row r="145" spans="1:25" x14ac:dyDescent="0.3">
      <c r="A145" s="1">
        <v>143</v>
      </c>
      <c r="B145" t="s">
        <v>167</v>
      </c>
      <c r="D145">
        <v>72</v>
      </c>
      <c r="E145" t="s">
        <v>425</v>
      </c>
      <c r="F145" t="s">
        <v>1679</v>
      </c>
      <c r="G145">
        <v>0</v>
      </c>
      <c r="H145" t="s">
        <v>647</v>
      </c>
      <c r="I145">
        <v>-9</v>
      </c>
      <c r="J145" t="s">
        <v>980</v>
      </c>
      <c r="K145">
        <v>-1</v>
      </c>
      <c r="L145" t="s">
        <v>1249</v>
      </c>
      <c r="M145">
        <v>-30</v>
      </c>
      <c r="N145" t="s">
        <v>1164</v>
      </c>
      <c r="W145">
        <v>1.04</v>
      </c>
      <c r="X145" t="s">
        <v>1546</v>
      </c>
      <c r="Y145">
        <v>58.3</v>
      </c>
    </row>
    <row r="146" spans="1:25" x14ac:dyDescent="0.3">
      <c r="A146" s="1">
        <v>144</v>
      </c>
      <c r="B146" t="s">
        <v>168</v>
      </c>
      <c r="D146">
        <v>833</v>
      </c>
      <c r="E146" t="s">
        <v>426</v>
      </c>
      <c r="F146" t="s">
        <v>1661</v>
      </c>
      <c r="G146">
        <v>-5</v>
      </c>
      <c r="H146" t="s">
        <v>648</v>
      </c>
      <c r="I146">
        <v>0</v>
      </c>
      <c r="J146" t="s">
        <v>981</v>
      </c>
      <c r="K146">
        <v>-1</v>
      </c>
      <c r="L146" t="s">
        <v>1250</v>
      </c>
      <c r="M146">
        <v>-6</v>
      </c>
      <c r="N146" t="s">
        <v>1250</v>
      </c>
      <c r="O146">
        <v>-2</v>
      </c>
      <c r="P146" t="s">
        <v>375</v>
      </c>
      <c r="Q146">
        <v>1</v>
      </c>
      <c r="R146" t="s">
        <v>375</v>
      </c>
      <c r="S146">
        <v>-3</v>
      </c>
      <c r="T146" t="s">
        <v>375</v>
      </c>
      <c r="U146">
        <v>1</v>
      </c>
      <c r="V146" t="s">
        <v>373</v>
      </c>
      <c r="W146">
        <v>1.03</v>
      </c>
      <c r="X146" t="s">
        <v>1547</v>
      </c>
      <c r="Y146">
        <v>40.200000000000003</v>
      </c>
    </row>
    <row r="147" spans="1:25" x14ac:dyDescent="0.3">
      <c r="A147" s="1">
        <v>145</v>
      </c>
      <c r="B147" t="s">
        <v>169</v>
      </c>
      <c r="D147">
        <v>1145</v>
      </c>
      <c r="E147" t="s">
        <v>427</v>
      </c>
      <c r="F147" t="s">
        <v>1637</v>
      </c>
      <c r="G147">
        <v>-1</v>
      </c>
      <c r="H147" t="s">
        <v>649</v>
      </c>
      <c r="I147">
        <v>-5</v>
      </c>
      <c r="J147" t="s">
        <v>982</v>
      </c>
      <c r="K147">
        <v>0</v>
      </c>
      <c r="L147" t="s">
        <v>1251</v>
      </c>
      <c r="M147">
        <v>-9</v>
      </c>
      <c r="N147" t="s">
        <v>1379</v>
      </c>
      <c r="O147">
        <v>-6</v>
      </c>
      <c r="P147" t="s">
        <v>986</v>
      </c>
      <c r="Q147">
        <v>-2</v>
      </c>
      <c r="R147" t="s">
        <v>1168</v>
      </c>
      <c r="S147">
        <v>-12</v>
      </c>
      <c r="T147" t="s">
        <v>1273</v>
      </c>
      <c r="U147">
        <v>-10</v>
      </c>
      <c r="V147" t="s">
        <v>1478</v>
      </c>
      <c r="W147">
        <v>1.04</v>
      </c>
      <c r="X147" t="s">
        <v>1548</v>
      </c>
      <c r="Y147">
        <v>2.9</v>
      </c>
    </row>
    <row r="148" spans="1:25" x14ac:dyDescent="0.3">
      <c r="A148" s="1">
        <v>146</v>
      </c>
      <c r="B148" t="s">
        <v>170</v>
      </c>
      <c r="D148">
        <v>1051</v>
      </c>
      <c r="E148" t="s">
        <v>428</v>
      </c>
      <c r="F148" t="s">
        <v>1659</v>
      </c>
      <c r="G148">
        <v>-1</v>
      </c>
      <c r="H148" t="s">
        <v>650</v>
      </c>
      <c r="I148">
        <v>0</v>
      </c>
      <c r="J148" t="s">
        <v>983</v>
      </c>
      <c r="K148">
        <v>-47</v>
      </c>
      <c r="L148" t="s">
        <v>1252</v>
      </c>
      <c r="M148">
        <v>-9</v>
      </c>
      <c r="N148" t="s">
        <v>1380</v>
      </c>
      <c r="O148">
        <v>-2</v>
      </c>
      <c r="P148" t="s">
        <v>949</v>
      </c>
      <c r="Q148">
        <v>-12</v>
      </c>
      <c r="R148" t="s">
        <v>1369</v>
      </c>
      <c r="S148">
        <v>-7</v>
      </c>
      <c r="T148" t="s">
        <v>1256</v>
      </c>
      <c r="U148">
        <v>-10</v>
      </c>
      <c r="V148" t="s">
        <v>1378</v>
      </c>
      <c r="W148">
        <v>1.02</v>
      </c>
      <c r="X148" t="s">
        <v>1549</v>
      </c>
      <c r="Y148">
        <v>36.9</v>
      </c>
    </row>
    <row r="149" spans="1:25" x14ac:dyDescent="0.3">
      <c r="A149" s="1">
        <v>147</v>
      </c>
      <c r="B149" t="s">
        <v>171</v>
      </c>
      <c r="D149">
        <v>1130</v>
      </c>
      <c r="E149" t="s">
        <v>375</v>
      </c>
      <c r="F149" t="s">
        <v>1616</v>
      </c>
      <c r="G149">
        <v>-9</v>
      </c>
      <c r="H149" t="s">
        <v>651</v>
      </c>
      <c r="I149">
        <v>-47</v>
      </c>
      <c r="J149" t="s">
        <v>984</v>
      </c>
      <c r="K149">
        <v>-48</v>
      </c>
      <c r="L149" t="s">
        <v>1253</v>
      </c>
      <c r="M149">
        <v>-10</v>
      </c>
      <c r="N149" t="s">
        <v>1381</v>
      </c>
      <c r="O149">
        <v>-23</v>
      </c>
      <c r="P149" t="s">
        <v>447</v>
      </c>
      <c r="Q149">
        <v>0</v>
      </c>
      <c r="R149" t="s">
        <v>375</v>
      </c>
      <c r="S149">
        <v>-33</v>
      </c>
      <c r="T149" t="s">
        <v>375</v>
      </c>
      <c r="U149">
        <v>-46</v>
      </c>
      <c r="V149" t="s">
        <v>375</v>
      </c>
      <c r="W149">
        <v>1.01</v>
      </c>
      <c r="X149" t="s">
        <v>1501</v>
      </c>
      <c r="Y149">
        <v>0.1</v>
      </c>
    </row>
    <row r="150" spans="1:25" x14ac:dyDescent="0.3">
      <c r="A150" s="1">
        <v>148</v>
      </c>
      <c r="B150" t="s">
        <v>172</v>
      </c>
      <c r="D150">
        <v>778</v>
      </c>
      <c r="E150" t="s">
        <v>429</v>
      </c>
      <c r="F150" t="s">
        <v>1642</v>
      </c>
      <c r="G150">
        <v>-5</v>
      </c>
      <c r="H150" t="s">
        <v>652</v>
      </c>
      <c r="I150">
        <v>0</v>
      </c>
      <c r="J150" t="s">
        <v>985</v>
      </c>
      <c r="K150">
        <v>-6</v>
      </c>
      <c r="L150" t="s">
        <v>945</v>
      </c>
      <c r="M150">
        <v>-9</v>
      </c>
      <c r="N150" t="s">
        <v>1382</v>
      </c>
      <c r="O150">
        <v>-47</v>
      </c>
      <c r="P150" t="s">
        <v>1194</v>
      </c>
      <c r="Q150">
        <v>-10</v>
      </c>
      <c r="R150" t="s">
        <v>1194</v>
      </c>
      <c r="S150">
        <v>-7</v>
      </c>
      <c r="T150" t="s">
        <v>1288</v>
      </c>
      <c r="U150">
        <v>-1</v>
      </c>
      <c r="V150" t="s">
        <v>1288</v>
      </c>
      <c r="W150">
        <v>1.03</v>
      </c>
      <c r="X150" t="s">
        <v>1550</v>
      </c>
      <c r="Y150">
        <v>5.0999999999999996</v>
      </c>
    </row>
    <row r="151" spans="1:25" x14ac:dyDescent="0.3">
      <c r="A151" s="1">
        <v>149</v>
      </c>
      <c r="B151" t="s">
        <v>173</v>
      </c>
      <c r="D151">
        <v>1121</v>
      </c>
      <c r="E151" t="s">
        <v>430</v>
      </c>
      <c r="F151" t="s">
        <v>1690</v>
      </c>
      <c r="G151">
        <v>0</v>
      </c>
      <c r="H151" t="s">
        <v>653</v>
      </c>
      <c r="I151">
        <v>-1</v>
      </c>
      <c r="J151" t="s">
        <v>986</v>
      </c>
      <c r="K151">
        <v>-5</v>
      </c>
      <c r="L151" t="s">
        <v>1254</v>
      </c>
      <c r="M151">
        <v>-8</v>
      </c>
      <c r="N151" t="s">
        <v>1383</v>
      </c>
      <c r="O151">
        <v>1</v>
      </c>
      <c r="P151" t="s">
        <v>1381</v>
      </c>
      <c r="Q151">
        <v>-9</v>
      </c>
      <c r="R151" t="s">
        <v>1381</v>
      </c>
      <c r="S151">
        <v>-6</v>
      </c>
      <c r="T151" t="s">
        <v>415</v>
      </c>
      <c r="U151">
        <v>-4</v>
      </c>
      <c r="V151" t="s">
        <v>415</v>
      </c>
      <c r="W151">
        <v>1</v>
      </c>
      <c r="X151" t="s">
        <v>1551</v>
      </c>
      <c r="Y151">
        <v>88.5</v>
      </c>
    </row>
    <row r="152" spans="1:25" x14ac:dyDescent="0.3">
      <c r="A152" s="1">
        <v>150</v>
      </c>
      <c r="B152" t="s">
        <v>174</v>
      </c>
      <c r="D152">
        <v>1005</v>
      </c>
      <c r="E152" t="s">
        <v>366</v>
      </c>
      <c r="F152" t="s">
        <v>1616</v>
      </c>
      <c r="G152">
        <v>-9</v>
      </c>
      <c r="H152" t="s">
        <v>654</v>
      </c>
      <c r="I152">
        <v>-10</v>
      </c>
      <c r="J152" t="s">
        <v>896</v>
      </c>
      <c r="K152">
        <v>0</v>
      </c>
      <c r="L152" t="s">
        <v>375</v>
      </c>
      <c r="M152">
        <v>-11</v>
      </c>
      <c r="N152" t="s">
        <v>375</v>
      </c>
      <c r="O152">
        <v>-9</v>
      </c>
      <c r="P152" t="s">
        <v>410</v>
      </c>
      <c r="Q152">
        <v>0</v>
      </c>
      <c r="R152" t="s">
        <v>375</v>
      </c>
      <c r="W152">
        <v>1.01</v>
      </c>
      <c r="X152">
        <v>0</v>
      </c>
      <c r="Y152">
        <v>0</v>
      </c>
    </row>
    <row r="153" spans="1:25" x14ac:dyDescent="0.3">
      <c r="A153" s="1">
        <v>151</v>
      </c>
      <c r="B153" t="s">
        <v>175</v>
      </c>
      <c r="D153">
        <v>1206</v>
      </c>
      <c r="E153" t="s">
        <v>431</v>
      </c>
      <c r="F153" t="s">
        <v>1629</v>
      </c>
      <c r="G153">
        <v>-10</v>
      </c>
      <c r="H153" t="s">
        <v>655</v>
      </c>
      <c r="I153">
        <v>-8</v>
      </c>
      <c r="J153" t="s">
        <v>987</v>
      </c>
      <c r="K153">
        <v>-9</v>
      </c>
      <c r="L153" t="s">
        <v>1255</v>
      </c>
      <c r="M153">
        <v>-11</v>
      </c>
      <c r="N153" t="s">
        <v>1384</v>
      </c>
      <c r="O153">
        <v>0</v>
      </c>
      <c r="P153" t="s">
        <v>431</v>
      </c>
      <c r="Q153">
        <v>-12</v>
      </c>
      <c r="R153" t="s">
        <v>410</v>
      </c>
      <c r="S153">
        <v>-1</v>
      </c>
      <c r="T153" t="s">
        <v>410</v>
      </c>
      <c r="W153">
        <v>1.03</v>
      </c>
      <c r="X153" t="s">
        <v>1552</v>
      </c>
      <c r="Y153">
        <v>1.7</v>
      </c>
    </row>
    <row r="154" spans="1:25" x14ac:dyDescent="0.3">
      <c r="A154" s="1">
        <v>152</v>
      </c>
      <c r="B154" t="s">
        <v>176</v>
      </c>
      <c r="D154">
        <v>1089</v>
      </c>
      <c r="E154" t="s">
        <v>432</v>
      </c>
      <c r="F154" t="s">
        <v>1702</v>
      </c>
      <c r="G154">
        <v>0</v>
      </c>
      <c r="H154" t="s">
        <v>656</v>
      </c>
      <c r="I154">
        <v>-1</v>
      </c>
      <c r="J154" t="s">
        <v>988</v>
      </c>
      <c r="K154">
        <v>2</v>
      </c>
      <c r="L154" t="s">
        <v>375</v>
      </c>
      <c r="M154">
        <v>-2</v>
      </c>
      <c r="N154" t="s">
        <v>375</v>
      </c>
      <c r="O154">
        <v>0</v>
      </c>
      <c r="P154" t="s">
        <v>421</v>
      </c>
      <c r="Q154">
        <v>-64</v>
      </c>
      <c r="R154" t="s">
        <v>459</v>
      </c>
      <c r="W154">
        <v>1.02</v>
      </c>
      <c r="X154" t="s">
        <v>1553</v>
      </c>
      <c r="Y154">
        <v>91.4</v>
      </c>
    </row>
    <row r="155" spans="1:25" x14ac:dyDescent="0.3">
      <c r="A155" s="1">
        <v>153</v>
      </c>
      <c r="B155" t="s">
        <v>177</v>
      </c>
      <c r="D155">
        <v>1054</v>
      </c>
      <c r="E155" t="s">
        <v>366</v>
      </c>
      <c r="F155" t="s">
        <v>1615</v>
      </c>
      <c r="G155">
        <v>-12</v>
      </c>
      <c r="H155" t="s">
        <v>657</v>
      </c>
      <c r="I155">
        <v>-1</v>
      </c>
      <c r="J155" t="s">
        <v>989</v>
      </c>
      <c r="K155">
        <v>-13</v>
      </c>
      <c r="L155" t="s">
        <v>949</v>
      </c>
      <c r="M155">
        <v>-2</v>
      </c>
      <c r="N155" t="s">
        <v>1247</v>
      </c>
      <c r="O155">
        <v>-3</v>
      </c>
      <c r="P155" t="s">
        <v>410</v>
      </c>
      <c r="Q155">
        <v>-5</v>
      </c>
      <c r="R155" t="s">
        <v>375</v>
      </c>
      <c r="S155">
        <v>-9</v>
      </c>
      <c r="T155" t="s">
        <v>375</v>
      </c>
      <c r="U155">
        <v>-3</v>
      </c>
      <c r="V155" t="s">
        <v>375</v>
      </c>
      <c r="W155">
        <v>1.03</v>
      </c>
      <c r="X155">
        <v>0</v>
      </c>
      <c r="Y155">
        <v>0</v>
      </c>
    </row>
    <row r="156" spans="1:25" x14ac:dyDescent="0.3">
      <c r="A156" s="1">
        <v>154</v>
      </c>
      <c r="B156" t="s">
        <v>178</v>
      </c>
      <c r="D156">
        <v>1042</v>
      </c>
      <c r="E156" t="s">
        <v>433</v>
      </c>
      <c r="F156" t="s">
        <v>1623</v>
      </c>
      <c r="G156">
        <v>-7</v>
      </c>
      <c r="H156" t="s">
        <v>658</v>
      </c>
      <c r="I156">
        <v>-8</v>
      </c>
      <c r="J156" t="s">
        <v>990</v>
      </c>
      <c r="K156">
        <v>-9</v>
      </c>
      <c r="L156" t="s">
        <v>949</v>
      </c>
      <c r="M156">
        <v>-6</v>
      </c>
      <c r="N156" t="s">
        <v>1185</v>
      </c>
      <c r="O156">
        <v>0</v>
      </c>
      <c r="P156" t="s">
        <v>433</v>
      </c>
      <c r="Q156">
        <v>-1</v>
      </c>
      <c r="R156" t="s">
        <v>409</v>
      </c>
      <c r="S156">
        <v>-12</v>
      </c>
      <c r="T156" t="s">
        <v>409</v>
      </c>
      <c r="U156">
        <v>-2</v>
      </c>
      <c r="V156" t="s">
        <v>415</v>
      </c>
      <c r="W156">
        <v>1.02</v>
      </c>
      <c r="X156" t="s">
        <v>1554</v>
      </c>
      <c r="Y156">
        <v>0.8</v>
      </c>
    </row>
    <row r="157" spans="1:25" x14ac:dyDescent="0.3">
      <c r="A157" s="1">
        <v>155</v>
      </c>
      <c r="B157" t="s">
        <v>179</v>
      </c>
      <c r="D157">
        <v>1161</v>
      </c>
      <c r="E157" t="s">
        <v>434</v>
      </c>
      <c r="F157" t="s">
        <v>1618</v>
      </c>
      <c r="G157">
        <v>-1</v>
      </c>
      <c r="H157" t="s">
        <v>659</v>
      </c>
      <c r="I157">
        <v>-2</v>
      </c>
      <c r="J157" t="s">
        <v>991</v>
      </c>
      <c r="K157">
        <v>-3</v>
      </c>
      <c r="L157" t="s">
        <v>1246</v>
      </c>
      <c r="M157">
        <v>-10</v>
      </c>
      <c r="N157" t="s">
        <v>389</v>
      </c>
      <c r="O157">
        <v>0</v>
      </c>
      <c r="P157" t="s">
        <v>434</v>
      </c>
      <c r="Q157">
        <v>-9</v>
      </c>
      <c r="R157" t="s">
        <v>410</v>
      </c>
      <c r="S157">
        <v>-12</v>
      </c>
      <c r="T157" t="s">
        <v>375</v>
      </c>
      <c r="U157">
        <v>-8</v>
      </c>
      <c r="V157" t="s">
        <v>375</v>
      </c>
      <c r="W157">
        <v>1.02</v>
      </c>
      <c r="X157" t="s">
        <v>1555</v>
      </c>
      <c r="Y157">
        <v>0.3</v>
      </c>
    </row>
    <row r="158" spans="1:25" x14ac:dyDescent="0.3">
      <c r="A158" s="1">
        <v>156</v>
      </c>
      <c r="B158" t="s">
        <v>180</v>
      </c>
      <c r="D158">
        <v>1072</v>
      </c>
      <c r="E158" t="s">
        <v>415</v>
      </c>
      <c r="F158" t="s">
        <v>1618</v>
      </c>
      <c r="G158">
        <v>-12</v>
      </c>
      <c r="H158" t="s">
        <v>660</v>
      </c>
      <c r="I158">
        <v>-10</v>
      </c>
      <c r="J158" t="s">
        <v>992</v>
      </c>
      <c r="K158">
        <v>-11</v>
      </c>
      <c r="L158" t="s">
        <v>1256</v>
      </c>
      <c r="M158">
        <v>-13</v>
      </c>
      <c r="N158" t="s">
        <v>1254</v>
      </c>
      <c r="O158">
        <v>-1</v>
      </c>
      <c r="P158" t="s">
        <v>409</v>
      </c>
      <c r="Q158">
        <v>0</v>
      </c>
      <c r="R158" t="s">
        <v>434</v>
      </c>
      <c r="S158">
        <v>-2</v>
      </c>
      <c r="T158" t="s">
        <v>410</v>
      </c>
      <c r="U158">
        <v>-9</v>
      </c>
      <c r="V158" t="s">
        <v>410</v>
      </c>
      <c r="W158">
        <v>1.03</v>
      </c>
      <c r="X158" t="s">
        <v>1516</v>
      </c>
      <c r="Y158">
        <v>0.4</v>
      </c>
    </row>
    <row r="159" spans="1:25" x14ac:dyDescent="0.3">
      <c r="A159" s="1">
        <v>157</v>
      </c>
      <c r="B159" t="s">
        <v>181</v>
      </c>
      <c r="D159">
        <v>769</v>
      </c>
      <c r="E159" t="s">
        <v>435</v>
      </c>
      <c r="F159" t="s">
        <v>1683</v>
      </c>
      <c r="G159">
        <v>0</v>
      </c>
      <c r="H159" t="s">
        <v>661</v>
      </c>
      <c r="I159">
        <v>-1</v>
      </c>
      <c r="J159" t="s">
        <v>993</v>
      </c>
      <c r="K159">
        <v>-9</v>
      </c>
      <c r="L159" t="s">
        <v>1058</v>
      </c>
      <c r="M159">
        <v>-2</v>
      </c>
      <c r="N159" t="s">
        <v>1382</v>
      </c>
      <c r="O159">
        <v>-5</v>
      </c>
      <c r="P159" t="s">
        <v>1441</v>
      </c>
      <c r="Q159">
        <v>-10</v>
      </c>
      <c r="R159" t="s">
        <v>1468</v>
      </c>
      <c r="S159">
        <v>-12</v>
      </c>
      <c r="T159" t="s">
        <v>384</v>
      </c>
      <c r="U159">
        <v>-6</v>
      </c>
      <c r="V159" t="s">
        <v>1493</v>
      </c>
      <c r="W159">
        <v>1.02</v>
      </c>
      <c r="X159" t="s">
        <v>1556</v>
      </c>
      <c r="Y159">
        <v>78.3</v>
      </c>
    </row>
    <row r="160" spans="1:25" x14ac:dyDescent="0.3">
      <c r="A160" s="1">
        <v>158</v>
      </c>
      <c r="B160" t="s">
        <v>182</v>
      </c>
      <c r="D160">
        <v>40</v>
      </c>
      <c r="E160" t="s">
        <v>436</v>
      </c>
      <c r="F160" t="s">
        <v>1662</v>
      </c>
      <c r="G160">
        <v>0</v>
      </c>
      <c r="H160" t="s">
        <v>662</v>
      </c>
      <c r="I160">
        <v>-9</v>
      </c>
      <c r="J160" t="s">
        <v>994</v>
      </c>
      <c r="K160">
        <v>-8</v>
      </c>
      <c r="L160" t="s">
        <v>1257</v>
      </c>
      <c r="M160">
        <v>-10</v>
      </c>
      <c r="N160" t="s">
        <v>1385</v>
      </c>
      <c r="O160">
        <v>-5</v>
      </c>
      <c r="P160" t="s">
        <v>1442</v>
      </c>
      <c r="Q160">
        <v>-6</v>
      </c>
      <c r="R160" t="s">
        <v>1472</v>
      </c>
      <c r="S160">
        <v>-27</v>
      </c>
      <c r="T160" t="s">
        <v>1472</v>
      </c>
      <c r="U160">
        <v>-28</v>
      </c>
      <c r="V160" t="s">
        <v>1213</v>
      </c>
      <c r="W160">
        <v>0.95</v>
      </c>
      <c r="X160" t="s">
        <v>1535</v>
      </c>
      <c r="Y160">
        <v>40</v>
      </c>
    </row>
    <row r="161" spans="1:25" x14ac:dyDescent="0.3">
      <c r="A161" s="1">
        <v>159</v>
      </c>
      <c r="B161" t="s">
        <v>183</v>
      </c>
      <c r="D161">
        <v>857</v>
      </c>
      <c r="E161" t="s">
        <v>437</v>
      </c>
      <c r="F161" t="s">
        <v>1682</v>
      </c>
      <c r="G161">
        <v>0</v>
      </c>
      <c r="H161" t="s">
        <v>663</v>
      </c>
      <c r="I161">
        <v>-9</v>
      </c>
      <c r="J161" t="s">
        <v>995</v>
      </c>
      <c r="K161">
        <v>-10</v>
      </c>
      <c r="L161" t="s">
        <v>1258</v>
      </c>
      <c r="M161">
        <v>-8</v>
      </c>
      <c r="N161" t="s">
        <v>1386</v>
      </c>
      <c r="O161">
        <v>-1</v>
      </c>
      <c r="P161" t="s">
        <v>1443</v>
      </c>
      <c r="Q161">
        <v>-6</v>
      </c>
      <c r="R161" t="s">
        <v>411</v>
      </c>
      <c r="S161">
        <v>-5</v>
      </c>
      <c r="T161" t="s">
        <v>1435</v>
      </c>
      <c r="U161">
        <v>-12</v>
      </c>
      <c r="V161" t="s">
        <v>1493</v>
      </c>
      <c r="W161">
        <v>1.01</v>
      </c>
      <c r="X161" t="s">
        <v>1557</v>
      </c>
      <c r="Y161">
        <v>74.7</v>
      </c>
    </row>
    <row r="162" spans="1:25" x14ac:dyDescent="0.3">
      <c r="A162" s="1">
        <v>160</v>
      </c>
      <c r="B162" t="s">
        <v>184</v>
      </c>
      <c r="D162">
        <v>915</v>
      </c>
      <c r="E162" t="s">
        <v>438</v>
      </c>
      <c r="F162" t="s">
        <v>1707</v>
      </c>
      <c r="G162">
        <v>0</v>
      </c>
      <c r="H162" t="s">
        <v>664</v>
      </c>
      <c r="I162">
        <v>-1</v>
      </c>
      <c r="J162" t="s">
        <v>996</v>
      </c>
      <c r="K162">
        <v>1</v>
      </c>
      <c r="L162" t="s">
        <v>434</v>
      </c>
      <c r="M162">
        <v>-16</v>
      </c>
      <c r="N162" t="s">
        <v>375</v>
      </c>
      <c r="O162">
        <v>-2</v>
      </c>
      <c r="P162" t="s">
        <v>431</v>
      </c>
      <c r="Q162">
        <v>-9</v>
      </c>
      <c r="R162" t="s">
        <v>447</v>
      </c>
      <c r="S162">
        <v>-8</v>
      </c>
      <c r="T162" t="s">
        <v>447</v>
      </c>
      <c r="U162">
        <v>-3</v>
      </c>
      <c r="V162" t="s">
        <v>434</v>
      </c>
      <c r="W162">
        <v>1.04</v>
      </c>
      <c r="X162" t="s">
        <v>1558</v>
      </c>
      <c r="Y162">
        <v>91.3</v>
      </c>
    </row>
    <row r="163" spans="1:25" x14ac:dyDescent="0.3">
      <c r="A163" s="1">
        <v>161</v>
      </c>
      <c r="B163" t="s">
        <v>185</v>
      </c>
      <c r="D163">
        <v>736</v>
      </c>
      <c r="E163" t="s">
        <v>439</v>
      </c>
      <c r="F163" t="s">
        <v>1711</v>
      </c>
      <c r="G163">
        <v>0</v>
      </c>
      <c r="H163" t="s">
        <v>665</v>
      </c>
      <c r="I163">
        <v>-1</v>
      </c>
      <c r="J163" t="s">
        <v>997</v>
      </c>
      <c r="K163">
        <v>-2</v>
      </c>
      <c r="L163" t="s">
        <v>389</v>
      </c>
      <c r="M163">
        <v>-6</v>
      </c>
      <c r="N163" t="s">
        <v>375</v>
      </c>
      <c r="O163">
        <v>2</v>
      </c>
      <c r="P163" t="s">
        <v>375</v>
      </c>
      <c r="Q163">
        <v>-12</v>
      </c>
      <c r="R163" t="s">
        <v>375</v>
      </c>
      <c r="W163">
        <v>1.01</v>
      </c>
      <c r="X163" t="s">
        <v>1559</v>
      </c>
      <c r="Y163">
        <v>1</v>
      </c>
    </row>
    <row r="164" spans="1:25" x14ac:dyDescent="0.3">
      <c r="A164" s="1">
        <v>162</v>
      </c>
      <c r="B164" t="s">
        <v>186</v>
      </c>
      <c r="D164">
        <v>444</v>
      </c>
      <c r="E164" t="s">
        <v>373</v>
      </c>
      <c r="F164" t="s">
        <v>1617</v>
      </c>
      <c r="G164">
        <v>-41</v>
      </c>
      <c r="H164" t="s">
        <v>666</v>
      </c>
      <c r="I164">
        <v>-42</v>
      </c>
      <c r="J164" t="s">
        <v>998</v>
      </c>
      <c r="K164">
        <v>0</v>
      </c>
      <c r="L164" t="s">
        <v>373</v>
      </c>
      <c r="M164">
        <v>-10</v>
      </c>
      <c r="N164" t="s">
        <v>373</v>
      </c>
      <c r="O164">
        <v>-1</v>
      </c>
      <c r="P164" t="s">
        <v>373</v>
      </c>
      <c r="Q164">
        <v>-3</v>
      </c>
      <c r="R164" t="s">
        <v>383</v>
      </c>
      <c r="S164">
        <v>-11</v>
      </c>
      <c r="T164" t="s">
        <v>1276</v>
      </c>
      <c r="W164">
        <v>0.36</v>
      </c>
      <c r="X164" t="s">
        <v>1501</v>
      </c>
      <c r="Y164">
        <v>0.2</v>
      </c>
    </row>
    <row r="165" spans="1:25" x14ac:dyDescent="0.3">
      <c r="A165" s="1">
        <v>163</v>
      </c>
      <c r="B165" t="s">
        <v>187</v>
      </c>
      <c r="D165">
        <v>77</v>
      </c>
      <c r="E165" t="s">
        <v>366</v>
      </c>
      <c r="F165" t="s">
        <v>1615</v>
      </c>
      <c r="G165">
        <v>-18</v>
      </c>
      <c r="H165" t="s">
        <v>667</v>
      </c>
      <c r="I165">
        <v>-9</v>
      </c>
      <c r="J165" t="s">
        <v>999</v>
      </c>
      <c r="K165">
        <v>-10</v>
      </c>
      <c r="L165" t="s">
        <v>1259</v>
      </c>
      <c r="M165">
        <v>-1</v>
      </c>
      <c r="N165" t="s">
        <v>1387</v>
      </c>
      <c r="O165">
        <v>-19</v>
      </c>
      <c r="P165" t="s">
        <v>1387</v>
      </c>
      <c r="Q165">
        <v>-9</v>
      </c>
      <c r="R165" t="s">
        <v>1342</v>
      </c>
      <c r="S165">
        <v>-4</v>
      </c>
      <c r="T165" t="s">
        <v>373</v>
      </c>
      <c r="U165">
        <v>-70</v>
      </c>
      <c r="V165" t="s">
        <v>373</v>
      </c>
      <c r="W165">
        <v>1.04</v>
      </c>
      <c r="X165">
        <v>0</v>
      </c>
      <c r="Y165">
        <v>0</v>
      </c>
    </row>
    <row r="166" spans="1:25" x14ac:dyDescent="0.3">
      <c r="A166" s="1">
        <v>164</v>
      </c>
      <c r="B166" t="s">
        <v>188</v>
      </c>
      <c r="D166">
        <v>1012</v>
      </c>
      <c r="E166" t="s">
        <v>366</v>
      </c>
      <c r="F166" t="s">
        <v>1616</v>
      </c>
      <c r="G166">
        <v>-6</v>
      </c>
      <c r="H166" t="s">
        <v>668</v>
      </c>
      <c r="I166">
        <v>-7</v>
      </c>
      <c r="J166" t="s">
        <v>1000</v>
      </c>
      <c r="K166">
        <v>-9</v>
      </c>
      <c r="L166" t="s">
        <v>433</v>
      </c>
      <c r="M166">
        <v>-1</v>
      </c>
      <c r="N166" t="s">
        <v>415</v>
      </c>
      <c r="O166">
        <v>-18</v>
      </c>
      <c r="P166" t="s">
        <v>434</v>
      </c>
      <c r="Q166">
        <v>-2</v>
      </c>
      <c r="R166" t="s">
        <v>410</v>
      </c>
      <c r="S166">
        <v>-5</v>
      </c>
      <c r="T166" t="s">
        <v>410</v>
      </c>
      <c r="U166">
        <v>-8</v>
      </c>
      <c r="V166" t="s">
        <v>375</v>
      </c>
      <c r="W166">
        <v>1.01</v>
      </c>
      <c r="X166">
        <v>0</v>
      </c>
      <c r="Y166">
        <v>0</v>
      </c>
    </row>
    <row r="167" spans="1:25" x14ac:dyDescent="0.3">
      <c r="A167" s="1">
        <v>165</v>
      </c>
      <c r="B167" t="s">
        <v>189</v>
      </c>
      <c r="D167">
        <v>841</v>
      </c>
      <c r="E167" t="s">
        <v>440</v>
      </c>
      <c r="F167" t="s">
        <v>1625</v>
      </c>
      <c r="G167">
        <v>-1</v>
      </c>
      <c r="H167" t="s">
        <v>669</v>
      </c>
      <c r="I167">
        <v>-12</v>
      </c>
      <c r="J167" t="s">
        <v>1001</v>
      </c>
      <c r="K167">
        <v>-2</v>
      </c>
      <c r="L167" t="s">
        <v>1223</v>
      </c>
      <c r="M167">
        <v>-6</v>
      </c>
      <c r="N167" t="s">
        <v>1303</v>
      </c>
      <c r="O167">
        <v>0</v>
      </c>
      <c r="P167" t="s">
        <v>411</v>
      </c>
      <c r="Q167">
        <v>-9</v>
      </c>
      <c r="R167" t="s">
        <v>440</v>
      </c>
      <c r="S167">
        <v>-13</v>
      </c>
      <c r="T167" t="s">
        <v>440</v>
      </c>
      <c r="U167">
        <v>-8</v>
      </c>
      <c r="V167" t="s">
        <v>1288</v>
      </c>
      <c r="W167">
        <v>1.01</v>
      </c>
      <c r="X167" t="s">
        <v>1533</v>
      </c>
      <c r="Y167">
        <v>1</v>
      </c>
    </row>
    <row r="168" spans="1:25" x14ac:dyDescent="0.3">
      <c r="A168" s="1">
        <v>166</v>
      </c>
      <c r="B168" t="s">
        <v>190</v>
      </c>
      <c r="D168">
        <v>1168</v>
      </c>
      <c r="E168" t="s">
        <v>366</v>
      </c>
      <c r="F168" t="s">
        <v>1615</v>
      </c>
      <c r="G168">
        <v>-16</v>
      </c>
      <c r="H168" t="s">
        <v>670</v>
      </c>
      <c r="I168">
        <v>-1</v>
      </c>
      <c r="J168" t="s">
        <v>1002</v>
      </c>
      <c r="K168">
        <v>-17</v>
      </c>
      <c r="L168" t="s">
        <v>1220</v>
      </c>
      <c r="M168">
        <v>-2</v>
      </c>
      <c r="N168" t="s">
        <v>1388</v>
      </c>
      <c r="O168">
        <v>-7</v>
      </c>
      <c r="P168" t="s">
        <v>375</v>
      </c>
      <c r="Q168">
        <v>-3</v>
      </c>
      <c r="R168" t="s">
        <v>375</v>
      </c>
      <c r="S168">
        <v>-15</v>
      </c>
      <c r="T168" t="s">
        <v>375</v>
      </c>
      <c r="U168">
        <v>-6</v>
      </c>
      <c r="V168" t="s">
        <v>375</v>
      </c>
      <c r="W168">
        <v>1.02</v>
      </c>
      <c r="X168">
        <v>0</v>
      </c>
      <c r="Y168">
        <v>0</v>
      </c>
    </row>
    <row r="169" spans="1:25" x14ac:dyDescent="0.3">
      <c r="A169" s="1">
        <v>167</v>
      </c>
      <c r="B169" t="s">
        <v>191</v>
      </c>
      <c r="D169">
        <v>769</v>
      </c>
      <c r="E169" t="s">
        <v>441</v>
      </c>
      <c r="F169" t="s">
        <v>1663</v>
      </c>
      <c r="G169">
        <v>0</v>
      </c>
      <c r="H169" t="s">
        <v>671</v>
      </c>
      <c r="I169">
        <v>-9</v>
      </c>
      <c r="J169" t="s">
        <v>1003</v>
      </c>
      <c r="K169">
        <v>-7</v>
      </c>
      <c r="L169" t="s">
        <v>1260</v>
      </c>
      <c r="M169">
        <v>-1</v>
      </c>
      <c r="N169" t="s">
        <v>1389</v>
      </c>
      <c r="O169">
        <v>-6</v>
      </c>
      <c r="P169" t="s">
        <v>1444</v>
      </c>
      <c r="Q169">
        <v>-2</v>
      </c>
      <c r="R169" t="s">
        <v>1473</v>
      </c>
      <c r="S169">
        <v>-8</v>
      </c>
      <c r="T169" t="s">
        <v>1484</v>
      </c>
      <c r="U169">
        <v>-10</v>
      </c>
      <c r="V169" t="s">
        <v>1402</v>
      </c>
      <c r="W169">
        <v>1.02</v>
      </c>
      <c r="X169" t="s">
        <v>1560</v>
      </c>
      <c r="Y169">
        <v>41.4</v>
      </c>
    </row>
    <row r="170" spans="1:25" x14ac:dyDescent="0.3">
      <c r="A170" s="1">
        <v>168</v>
      </c>
      <c r="B170" t="s">
        <v>192</v>
      </c>
      <c r="D170">
        <v>806</v>
      </c>
      <c r="E170" t="s">
        <v>442</v>
      </c>
      <c r="F170" t="s">
        <v>1668</v>
      </c>
      <c r="G170">
        <v>-9</v>
      </c>
      <c r="H170" t="s">
        <v>672</v>
      </c>
      <c r="I170">
        <v>0</v>
      </c>
      <c r="J170" t="s">
        <v>1004</v>
      </c>
      <c r="K170">
        <v>-10</v>
      </c>
      <c r="L170" t="s">
        <v>411</v>
      </c>
      <c r="M170">
        <v>-1</v>
      </c>
      <c r="N170" t="s">
        <v>1228</v>
      </c>
      <c r="O170">
        <v>-6</v>
      </c>
      <c r="P170" t="s">
        <v>375</v>
      </c>
      <c r="Q170">
        <v>-7</v>
      </c>
      <c r="R170" t="s">
        <v>375</v>
      </c>
      <c r="S170">
        <v>-8</v>
      </c>
      <c r="T170" t="s">
        <v>375</v>
      </c>
      <c r="U170">
        <v>-47</v>
      </c>
      <c r="V170" t="s">
        <v>375</v>
      </c>
      <c r="W170">
        <v>1.02</v>
      </c>
      <c r="X170" t="s">
        <v>1561</v>
      </c>
      <c r="Y170">
        <v>44.8</v>
      </c>
    </row>
    <row r="171" spans="1:25" x14ac:dyDescent="0.3">
      <c r="A171" s="1">
        <v>169</v>
      </c>
      <c r="B171" t="s">
        <v>193</v>
      </c>
      <c r="D171">
        <v>920</v>
      </c>
      <c r="E171" t="s">
        <v>443</v>
      </c>
      <c r="F171" t="s">
        <v>1689</v>
      </c>
      <c r="G171">
        <v>0</v>
      </c>
      <c r="H171" t="s">
        <v>673</v>
      </c>
      <c r="I171">
        <v>-9</v>
      </c>
      <c r="J171" t="s">
        <v>1005</v>
      </c>
      <c r="K171">
        <v>-1</v>
      </c>
      <c r="L171" t="s">
        <v>406</v>
      </c>
      <c r="M171">
        <v>-5</v>
      </c>
      <c r="N171" t="s">
        <v>434</v>
      </c>
      <c r="O171">
        <v>-2</v>
      </c>
      <c r="P171" t="s">
        <v>434</v>
      </c>
      <c r="Q171">
        <v>-10</v>
      </c>
      <c r="R171" t="s">
        <v>410</v>
      </c>
      <c r="S171">
        <v>-35</v>
      </c>
      <c r="T171" t="s">
        <v>375</v>
      </c>
      <c r="U171">
        <v>-12</v>
      </c>
      <c r="V171" t="s">
        <v>375</v>
      </c>
      <c r="W171">
        <v>1.04</v>
      </c>
      <c r="X171" t="s">
        <v>1562</v>
      </c>
      <c r="Y171">
        <v>88.5</v>
      </c>
    </row>
    <row r="172" spans="1:25" x14ac:dyDescent="0.3">
      <c r="A172" s="1">
        <v>170</v>
      </c>
      <c r="B172" t="s">
        <v>194</v>
      </c>
      <c r="D172">
        <v>504</v>
      </c>
      <c r="E172" t="s">
        <v>444</v>
      </c>
      <c r="F172" t="s">
        <v>1621</v>
      </c>
      <c r="G172">
        <v>-6</v>
      </c>
      <c r="H172" t="s">
        <v>674</v>
      </c>
      <c r="I172">
        <v>-7</v>
      </c>
      <c r="J172" t="s">
        <v>1006</v>
      </c>
      <c r="K172">
        <v>0</v>
      </c>
      <c r="L172" t="s">
        <v>444</v>
      </c>
      <c r="M172">
        <v>-1</v>
      </c>
      <c r="N172" t="s">
        <v>404</v>
      </c>
      <c r="O172">
        <v>-8</v>
      </c>
      <c r="P172" t="s">
        <v>373</v>
      </c>
      <c r="Q172">
        <v>-5</v>
      </c>
      <c r="R172" t="s">
        <v>373</v>
      </c>
      <c r="S172">
        <v>-2</v>
      </c>
      <c r="T172" t="s">
        <v>373</v>
      </c>
      <c r="W172">
        <v>1.03</v>
      </c>
      <c r="X172" t="s">
        <v>1511</v>
      </c>
      <c r="Y172">
        <v>0.6</v>
      </c>
    </row>
    <row r="173" spans="1:25" x14ac:dyDescent="0.3">
      <c r="A173" s="1">
        <v>171</v>
      </c>
      <c r="B173" t="s">
        <v>195</v>
      </c>
      <c r="D173">
        <v>847</v>
      </c>
      <c r="E173" t="s">
        <v>366</v>
      </c>
      <c r="F173" t="s">
        <v>1615</v>
      </c>
      <c r="G173">
        <v>-9</v>
      </c>
      <c r="H173" t="s">
        <v>675</v>
      </c>
      <c r="I173">
        <v>-8</v>
      </c>
      <c r="J173" t="s">
        <v>1007</v>
      </c>
      <c r="K173">
        <v>-10</v>
      </c>
      <c r="L173" t="s">
        <v>1261</v>
      </c>
      <c r="M173">
        <v>-6</v>
      </c>
      <c r="N173" t="s">
        <v>375</v>
      </c>
      <c r="O173">
        <v>-14</v>
      </c>
      <c r="P173" t="s">
        <v>375</v>
      </c>
      <c r="W173">
        <v>1.01</v>
      </c>
      <c r="X173">
        <v>0</v>
      </c>
      <c r="Y173">
        <v>0</v>
      </c>
    </row>
    <row r="174" spans="1:25" x14ac:dyDescent="0.3">
      <c r="A174" s="1">
        <v>172</v>
      </c>
      <c r="B174" t="s">
        <v>196</v>
      </c>
      <c r="D174">
        <v>12</v>
      </c>
      <c r="E174" t="s">
        <v>366</v>
      </c>
      <c r="F174" t="s">
        <v>1615</v>
      </c>
      <c r="G174">
        <v>-8</v>
      </c>
      <c r="H174" t="s">
        <v>676</v>
      </c>
      <c r="I174">
        <v>-9</v>
      </c>
      <c r="J174" t="s">
        <v>1008</v>
      </c>
      <c r="K174">
        <v>-2</v>
      </c>
      <c r="L174" t="s">
        <v>1176</v>
      </c>
      <c r="M174">
        <v>-6</v>
      </c>
      <c r="N174" t="s">
        <v>1343</v>
      </c>
      <c r="O174">
        <v>0</v>
      </c>
      <c r="P174" t="s">
        <v>373</v>
      </c>
      <c r="Q174">
        <v>-7</v>
      </c>
      <c r="R174" t="s">
        <v>373</v>
      </c>
      <c r="S174">
        <v>-70</v>
      </c>
      <c r="T174" t="s">
        <v>373</v>
      </c>
      <c r="U174">
        <v>-9</v>
      </c>
      <c r="V174" t="s">
        <v>373</v>
      </c>
      <c r="W174">
        <v>1</v>
      </c>
      <c r="X174">
        <v>0</v>
      </c>
      <c r="Y174">
        <v>0</v>
      </c>
    </row>
    <row r="175" spans="1:25" x14ac:dyDescent="0.3">
      <c r="A175" s="1">
        <v>173</v>
      </c>
      <c r="B175" t="s">
        <v>197</v>
      </c>
      <c r="D175">
        <v>23</v>
      </c>
      <c r="E175" t="s">
        <v>366</v>
      </c>
      <c r="F175" t="s">
        <v>1615</v>
      </c>
      <c r="G175">
        <v>-1</v>
      </c>
      <c r="H175" t="s">
        <v>677</v>
      </c>
      <c r="I175">
        <v>-6</v>
      </c>
      <c r="J175" t="s">
        <v>1009</v>
      </c>
      <c r="K175">
        <v>-2</v>
      </c>
      <c r="L175" t="s">
        <v>1262</v>
      </c>
      <c r="M175">
        <v>-4</v>
      </c>
      <c r="N175" t="s">
        <v>375</v>
      </c>
      <c r="O175">
        <v>-12</v>
      </c>
      <c r="P175" t="s">
        <v>375</v>
      </c>
      <c r="W175">
        <v>1.08</v>
      </c>
      <c r="X175">
        <v>0</v>
      </c>
      <c r="Y175">
        <v>0</v>
      </c>
    </row>
    <row r="176" spans="1:25" x14ac:dyDescent="0.3">
      <c r="A176" s="1">
        <v>174</v>
      </c>
      <c r="B176" t="s">
        <v>198</v>
      </c>
      <c r="D176">
        <v>285</v>
      </c>
      <c r="E176" t="s">
        <v>366</v>
      </c>
      <c r="F176" t="s">
        <v>1615</v>
      </c>
      <c r="G176">
        <v>-14</v>
      </c>
      <c r="H176" t="s">
        <v>678</v>
      </c>
      <c r="I176">
        <v>-1</v>
      </c>
      <c r="J176" t="s">
        <v>1010</v>
      </c>
      <c r="K176">
        <v>-10</v>
      </c>
      <c r="L176" t="s">
        <v>1263</v>
      </c>
      <c r="M176">
        <v>-2</v>
      </c>
      <c r="N176" t="s">
        <v>1390</v>
      </c>
      <c r="O176">
        <v>-15</v>
      </c>
      <c r="P176" t="s">
        <v>1445</v>
      </c>
      <c r="Q176">
        <v>-3</v>
      </c>
      <c r="R176" t="s">
        <v>383</v>
      </c>
      <c r="S176">
        <v>-11</v>
      </c>
      <c r="T176" t="s">
        <v>1276</v>
      </c>
      <c r="W176">
        <v>1.08</v>
      </c>
      <c r="X176">
        <v>0</v>
      </c>
      <c r="Y176">
        <v>0</v>
      </c>
    </row>
    <row r="177" spans="1:25" x14ac:dyDescent="0.3">
      <c r="A177" s="1">
        <v>175</v>
      </c>
      <c r="B177" t="s">
        <v>199</v>
      </c>
      <c r="D177">
        <v>1146</v>
      </c>
      <c r="E177" t="s">
        <v>366</v>
      </c>
      <c r="F177" t="s">
        <v>1615</v>
      </c>
      <c r="G177">
        <v>-10</v>
      </c>
      <c r="H177" t="s">
        <v>679</v>
      </c>
      <c r="I177">
        <v>-2</v>
      </c>
      <c r="J177" t="s">
        <v>1011</v>
      </c>
      <c r="K177">
        <v>-3</v>
      </c>
      <c r="L177" t="s">
        <v>1264</v>
      </c>
      <c r="M177">
        <v>-11</v>
      </c>
      <c r="N177" t="s">
        <v>1253</v>
      </c>
      <c r="O177">
        <v>-1</v>
      </c>
      <c r="P177" t="s">
        <v>434</v>
      </c>
      <c r="Q177">
        <v>-14</v>
      </c>
      <c r="R177" t="s">
        <v>375</v>
      </c>
      <c r="S177">
        <v>-9</v>
      </c>
      <c r="T177" t="s">
        <v>375</v>
      </c>
      <c r="W177">
        <v>1.02</v>
      </c>
      <c r="X177">
        <v>0</v>
      </c>
      <c r="Y177">
        <v>0</v>
      </c>
    </row>
    <row r="178" spans="1:25" x14ac:dyDescent="0.3">
      <c r="A178" s="1">
        <v>176</v>
      </c>
      <c r="B178" t="s">
        <v>200</v>
      </c>
      <c r="D178">
        <v>1089</v>
      </c>
      <c r="E178" t="s">
        <v>366</v>
      </c>
      <c r="F178" t="s">
        <v>1615</v>
      </c>
      <c r="G178">
        <v>-8</v>
      </c>
      <c r="H178" t="s">
        <v>680</v>
      </c>
      <c r="I178">
        <v>-10</v>
      </c>
      <c r="J178" t="s">
        <v>1012</v>
      </c>
      <c r="K178">
        <v>-2</v>
      </c>
      <c r="L178" t="s">
        <v>1265</v>
      </c>
      <c r="M178">
        <v>-1</v>
      </c>
      <c r="N178" t="s">
        <v>1391</v>
      </c>
      <c r="O178">
        <v>-9</v>
      </c>
      <c r="P178" t="s">
        <v>1369</v>
      </c>
      <c r="Q178">
        <v>-11</v>
      </c>
      <c r="R178" t="s">
        <v>1253</v>
      </c>
      <c r="S178">
        <v>-14</v>
      </c>
      <c r="T178" t="s">
        <v>449</v>
      </c>
      <c r="U178">
        <v>-3</v>
      </c>
      <c r="V178" t="s">
        <v>415</v>
      </c>
      <c r="W178">
        <v>1.05</v>
      </c>
      <c r="X178">
        <v>0</v>
      </c>
      <c r="Y178">
        <v>0</v>
      </c>
    </row>
    <row r="179" spans="1:25" x14ac:dyDescent="0.3">
      <c r="A179" s="1">
        <v>177</v>
      </c>
      <c r="B179" t="s">
        <v>201</v>
      </c>
      <c r="D179">
        <v>1047</v>
      </c>
      <c r="E179" t="s">
        <v>366</v>
      </c>
      <c r="F179" t="s">
        <v>1615</v>
      </c>
      <c r="G179">
        <v>-8</v>
      </c>
      <c r="H179" t="s">
        <v>681</v>
      </c>
      <c r="I179">
        <v>-9</v>
      </c>
      <c r="J179" t="s">
        <v>1013</v>
      </c>
      <c r="K179">
        <v>-10</v>
      </c>
      <c r="L179" t="s">
        <v>375</v>
      </c>
      <c r="M179">
        <v>-1</v>
      </c>
      <c r="N179" t="s">
        <v>375</v>
      </c>
      <c r="O179">
        <v>-18</v>
      </c>
      <c r="P179" t="s">
        <v>375</v>
      </c>
      <c r="Q179">
        <v>-158</v>
      </c>
      <c r="R179" t="s">
        <v>375</v>
      </c>
      <c r="S179">
        <v>-2</v>
      </c>
      <c r="T179" t="s">
        <v>375</v>
      </c>
      <c r="U179">
        <v>-1</v>
      </c>
      <c r="V179" t="s">
        <v>375</v>
      </c>
      <c r="W179">
        <v>1.04</v>
      </c>
      <c r="X179">
        <v>0</v>
      </c>
      <c r="Y179">
        <v>0</v>
      </c>
    </row>
    <row r="180" spans="1:25" x14ac:dyDescent="0.3">
      <c r="A180" s="1">
        <v>178</v>
      </c>
      <c r="B180" t="s">
        <v>202</v>
      </c>
      <c r="D180">
        <v>1581</v>
      </c>
      <c r="E180" t="s">
        <v>366</v>
      </c>
      <c r="F180" t="s">
        <v>1628</v>
      </c>
      <c r="G180">
        <v>-5</v>
      </c>
      <c r="H180" t="s">
        <v>682</v>
      </c>
      <c r="I180">
        <v>1</v>
      </c>
      <c r="J180" t="s">
        <v>1014</v>
      </c>
      <c r="K180">
        <v>0</v>
      </c>
      <c r="L180" t="s">
        <v>1266</v>
      </c>
      <c r="M180">
        <v>-6</v>
      </c>
      <c r="N180" t="s">
        <v>1232</v>
      </c>
      <c r="O180">
        <v>-64</v>
      </c>
      <c r="P180" t="s">
        <v>375</v>
      </c>
      <c r="Q180">
        <v>3</v>
      </c>
      <c r="R180" t="s">
        <v>375</v>
      </c>
      <c r="S180">
        <v>-15</v>
      </c>
      <c r="T180" t="s">
        <v>375</v>
      </c>
      <c r="U180">
        <v>-39</v>
      </c>
      <c r="V180" t="s">
        <v>375</v>
      </c>
      <c r="W180">
        <v>1.06</v>
      </c>
      <c r="X180">
        <v>0</v>
      </c>
      <c r="Y180">
        <v>0</v>
      </c>
    </row>
    <row r="181" spans="1:25" x14ac:dyDescent="0.3">
      <c r="A181" s="1">
        <v>179</v>
      </c>
      <c r="B181" t="s">
        <v>203</v>
      </c>
      <c r="D181">
        <v>668</v>
      </c>
      <c r="E181" t="s">
        <v>366</v>
      </c>
      <c r="F181" t="s">
        <v>1615</v>
      </c>
      <c r="G181">
        <v>-9</v>
      </c>
      <c r="H181" t="s">
        <v>683</v>
      </c>
      <c r="I181">
        <v>-10</v>
      </c>
      <c r="J181" t="s">
        <v>1015</v>
      </c>
      <c r="K181">
        <v>-143</v>
      </c>
      <c r="L181" t="s">
        <v>369</v>
      </c>
      <c r="M181">
        <v>-12</v>
      </c>
      <c r="N181" t="s">
        <v>375</v>
      </c>
      <c r="O181">
        <v>-11</v>
      </c>
      <c r="P181" t="s">
        <v>375</v>
      </c>
      <c r="W181">
        <v>0.39</v>
      </c>
      <c r="X181">
        <v>0</v>
      </c>
      <c r="Y181">
        <v>0</v>
      </c>
    </row>
    <row r="182" spans="1:25" x14ac:dyDescent="0.3">
      <c r="A182" s="1">
        <v>180</v>
      </c>
      <c r="B182" t="s">
        <v>204</v>
      </c>
      <c r="D182">
        <v>1328</v>
      </c>
      <c r="E182" t="s">
        <v>375</v>
      </c>
      <c r="F182" t="s">
        <v>1616</v>
      </c>
      <c r="G182">
        <v>-2</v>
      </c>
      <c r="H182" t="s">
        <v>684</v>
      </c>
      <c r="I182">
        <v>-3</v>
      </c>
      <c r="J182" t="s">
        <v>1016</v>
      </c>
      <c r="K182">
        <v>-4</v>
      </c>
      <c r="L182" t="s">
        <v>1171</v>
      </c>
      <c r="M182">
        <v>-15</v>
      </c>
      <c r="N182" t="s">
        <v>375</v>
      </c>
      <c r="O182">
        <v>0</v>
      </c>
      <c r="P182" t="s">
        <v>375</v>
      </c>
      <c r="W182">
        <v>1.03</v>
      </c>
      <c r="X182" t="s">
        <v>1501</v>
      </c>
      <c r="Y182">
        <v>0.1</v>
      </c>
    </row>
    <row r="183" spans="1:25" x14ac:dyDescent="0.3">
      <c r="A183" s="1">
        <v>181</v>
      </c>
      <c r="B183" t="s">
        <v>205</v>
      </c>
      <c r="D183">
        <v>43</v>
      </c>
      <c r="E183" t="s">
        <v>445</v>
      </c>
      <c r="F183" t="s">
        <v>1633</v>
      </c>
      <c r="G183">
        <v>-1</v>
      </c>
      <c r="H183" t="s">
        <v>685</v>
      </c>
      <c r="I183">
        <v>-11</v>
      </c>
      <c r="J183" t="s">
        <v>1017</v>
      </c>
      <c r="K183">
        <v>-2</v>
      </c>
      <c r="L183" t="s">
        <v>1267</v>
      </c>
      <c r="M183">
        <v>-12</v>
      </c>
      <c r="N183" t="s">
        <v>1267</v>
      </c>
      <c r="O183">
        <v>0</v>
      </c>
      <c r="P183" t="s">
        <v>445</v>
      </c>
      <c r="Q183">
        <v>-143</v>
      </c>
      <c r="R183" t="s">
        <v>445</v>
      </c>
      <c r="S183">
        <v>-10</v>
      </c>
      <c r="T183" t="s">
        <v>375</v>
      </c>
      <c r="W183">
        <v>1.1299999999999999</v>
      </c>
      <c r="X183" t="s">
        <v>1501</v>
      </c>
      <c r="Y183">
        <v>2.2999999999999998</v>
      </c>
    </row>
    <row r="184" spans="1:25" x14ac:dyDescent="0.3">
      <c r="A184" s="1">
        <v>182</v>
      </c>
      <c r="B184" t="s">
        <v>206</v>
      </c>
      <c r="D184">
        <v>898</v>
      </c>
      <c r="E184" t="s">
        <v>410</v>
      </c>
      <c r="F184" t="s">
        <v>1617</v>
      </c>
      <c r="G184">
        <v>-16</v>
      </c>
      <c r="H184" t="s">
        <v>686</v>
      </c>
      <c r="I184">
        <v>-17</v>
      </c>
      <c r="J184" t="s">
        <v>1018</v>
      </c>
      <c r="K184">
        <v>0</v>
      </c>
      <c r="L184" t="s">
        <v>410</v>
      </c>
      <c r="M184">
        <v>-1</v>
      </c>
      <c r="N184" t="s">
        <v>375</v>
      </c>
      <c r="O184">
        <v>-55</v>
      </c>
      <c r="P184" t="s">
        <v>375</v>
      </c>
      <c r="Q184">
        <v>-15</v>
      </c>
      <c r="R184" t="s">
        <v>375</v>
      </c>
      <c r="S184">
        <v>-25</v>
      </c>
      <c r="T184" t="s">
        <v>375</v>
      </c>
      <c r="U184">
        <v>-8</v>
      </c>
      <c r="V184" t="s">
        <v>375</v>
      </c>
      <c r="W184">
        <v>1.01</v>
      </c>
      <c r="X184" t="s">
        <v>1497</v>
      </c>
      <c r="Y184">
        <v>0.2</v>
      </c>
    </row>
    <row r="185" spans="1:25" x14ac:dyDescent="0.3">
      <c r="A185" s="1">
        <v>183</v>
      </c>
      <c r="B185" t="s">
        <v>207</v>
      </c>
      <c r="D185">
        <v>524</v>
      </c>
      <c r="E185" t="s">
        <v>366</v>
      </c>
      <c r="F185" t="s">
        <v>1615</v>
      </c>
      <c r="G185">
        <v>-1</v>
      </c>
      <c r="H185" t="s">
        <v>687</v>
      </c>
      <c r="I185">
        <v>-2</v>
      </c>
      <c r="J185" t="s">
        <v>1019</v>
      </c>
      <c r="K185">
        <v>-1</v>
      </c>
      <c r="L185" t="s">
        <v>1166</v>
      </c>
      <c r="M185">
        <v>-28</v>
      </c>
      <c r="N185" t="s">
        <v>1339</v>
      </c>
      <c r="W185">
        <v>1.05</v>
      </c>
      <c r="X185">
        <v>1</v>
      </c>
      <c r="Y185">
        <v>0</v>
      </c>
    </row>
    <row r="186" spans="1:25" x14ac:dyDescent="0.3">
      <c r="A186" s="1">
        <v>184</v>
      </c>
      <c r="B186" t="s">
        <v>208</v>
      </c>
      <c r="D186">
        <v>1343</v>
      </c>
      <c r="E186" t="s">
        <v>366</v>
      </c>
      <c r="F186" t="s">
        <v>1616</v>
      </c>
      <c r="G186">
        <v>-27</v>
      </c>
      <c r="H186" t="s">
        <v>688</v>
      </c>
      <c r="I186">
        <v>-15</v>
      </c>
      <c r="J186" t="s">
        <v>1020</v>
      </c>
      <c r="K186">
        <v>-28</v>
      </c>
      <c r="L186" t="s">
        <v>1268</v>
      </c>
      <c r="M186">
        <v>-16</v>
      </c>
      <c r="N186" t="s">
        <v>1200</v>
      </c>
      <c r="O186">
        <v>-9</v>
      </c>
      <c r="P186" t="s">
        <v>375</v>
      </c>
      <c r="Q186">
        <v>0</v>
      </c>
      <c r="R186" t="s">
        <v>375</v>
      </c>
      <c r="S186">
        <v>-5</v>
      </c>
      <c r="T186" t="s">
        <v>375</v>
      </c>
      <c r="U186">
        <v>-1</v>
      </c>
      <c r="V186" t="s">
        <v>375</v>
      </c>
      <c r="W186">
        <v>1.01</v>
      </c>
      <c r="X186">
        <v>0</v>
      </c>
      <c r="Y186">
        <v>0</v>
      </c>
    </row>
    <row r="187" spans="1:25" x14ac:dyDescent="0.3">
      <c r="A187" s="1">
        <v>185</v>
      </c>
      <c r="B187" t="s">
        <v>209</v>
      </c>
      <c r="D187">
        <v>30</v>
      </c>
      <c r="E187" t="s">
        <v>446</v>
      </c>
      <c r="F187" t="s">
        <v>1658</v>
      </c>
      <c r="G187">
        <v>-3</v>
      </c>
      <c r="H187" t="s">
        <v>689</v>
      </c>
      <c r="I187">
        <v>0</v>
      </c>
      <c r="J187" t="s">
        <v>446</v>
      </c>
      <c r="K187">
        <v>-9</v>
      </c>
      <c r="L187" t="s">
        <v>1269</v>
      </c>
      <c r="M187">
        <v>-2</v>
      </c>
      <c r="N187" t="s">
        <v>1269</v>
      </c>
      <c r="O187">
        <v>-8</v>
      </c>
      <c r="P187" t="s">
        <v>1451</v>
      </c>
      <c r="Q187">
        <v>-19</v>
      </c>
      <c r="R187" t="s">
        <v>1366</v>
      </c>
      <c r="S187">
        <v>-9</v>
      </c>
      <c r="T187" t="s">
        <v>1366</v>
      </c>
      <c r="U187">
        <v>-10</v>
      </c>
      <c r="V187" t="s">
        <v>1288</v>
      </c>
      <c r="W187">
        <v>1.03</v>
      </c>
      <c r="X187" t="s">
        <v>1563</v>
      </c>
      <c r="Y187">
        <v>33.299999999999997</v>
      </c>
    </row>
    <row r="188" spans="1:25" x14ac:dyDescent="0.3">
      <c r="A188" s="1">
        <v>186</v>
      </c>
      <c r="B188" t="s">
        <v>210</v>
      </c>
      <c r="D188">
        <v>41</v>
      </c>
      <c r="E188" t="s">
        <v>366</v>
      </c>
      <c r="F188" t="s">
        <v>1615</v>
      </c>
      <c r="G188">
        <v>-8</v>
      </c>
      <c r="H188" t="s">
        <v>690</v>
      </c>
      <c r="I188">
        <v>-9</v>
      </c>
      <c r="J188" t="s">
        <v>1021</v>
      </c>
      <c r="K188">
        <v>-3</v>
      </c>
      <c r="L188" t="s">
        <v>1167</v>
      </c>
      <c r="M188">
        <v>-6</v>
      </c>
      <c r="N188" t="s">
        <v>410</v>
      </c>
      <c r="O188">
        <v>-4</v>
      </c>
      <c r="P188" t="s">
        <v>375</v>
      </c>
      <c r="Q188">
        <v>-8</v>
      </c>
      <c r="R188" t="s">
        <v>375</v>
      </c>
      <c r="S188">
        <v>-1</v>
      </c>
      <c r="T188" t="s">
        <v>375</v>
      </c>
      <c r="W188">
        <v>0.93</v>
      </c>
      <c r="X188">
        <v>1</v>
      </c>
      <c r="Y188">
        <v>0</v>
      </c>
    </row>
    <row r="189" spans="1:25" x14ac:dyDescent="0.3">
      <c r="A189" s="1">
        <v>187</v>
      </c>
      <c r="B189" t="s">
        <v>211</v>
      </c>
      <c r="D189">
        <v>1428</v>
      </c>
      <c r="E189" t="s">
        <v>447</v>
      </c>
      <c r="F189" t="s">
        <v>1619</v>
      </c>
      <c r="G189">
        <v>-1</v>
      </c>
      <c r="H189" t="s">
        <v>691</v>
      </c>
      <c r="I189">
        <v>-2</v>
      </c>
      <c r="J189" t="s">
        <v>1022</v>
      </c>
      <c r="K189">
        <v>0</v>
      </c>
      <c r="L189" t="s">
        <v>1270</v>
      </c>
      <c r="M189">
        <v>1</v>
      </c>
      <c r="N189" t="s">
        <v>375</v>
      </c>
      <c r="O189">
        <v>-10</v>
      </c>
      <c r="P189" t="s">
        <v>375</v>
      </c>
      <c r="Q189">
        <v>-3</v>
      </c>
      <c r="R189" t="s">
        <v>375</v>
      </c>
      <c r="S189">
        <v>-17</v>
      </c>
      <c r="T189" t="s">
        <v>375</v>
      </c>
      <c r="W189">
        <v>1.02</v>
      </c>
      <c r="X189" t="s">
        <v>1507</v>
      </c>
      <c r="Y189">
        <v>0.4</v>
      </c>
    </row>
    <row r="190" spans="1:25" x14ac:dyDescent="0.3">
      <c r="A190" s="1">
        <v>188</v>
      </c>
      <c r="B190" t="s">
        <v>212</v>
      </c>
      <c r="D190">
        <v>1221</v>
      </c>
      <c r="E190" t="s">
        <v>448</v>
      </c>
      <c r="F190" t="s">
        <v>1707</v>
      </c>
      <c r="G190">
        <v>0</v>
      </c>
      <c r="H190" t="s">
        <v>692</v>
      </c>
      <c r="I190">
        <v>-1</v>
      </c>
      <c r="J190" t="s">
        <v>1023</v>
      </c>
      <c r="K190">
        <v>-13</v>
      </c>
      <c r="L190" t="s">
        <v>459</v>
      </c>
      <c r="M190">
        <v>1</v>
      </c>
      <c r="N190" t="s">
        <v>410</v>
      </c>
      <c r="O190">
        <v>-7</v>
      </c>
      <c r="P190" t="s">
        <v>375</v>
      </c>
      <c r="Q190">
        <v>-8</v>
      </c>
      <c r="R190" t="s">
        <v>459</v>
      </c>
      <c r="S190">
        <v>0</v>
      </c>
      <c r="T190" t="s">
        <v>410</v>
      </c>
      <c r="U190">
        <v>-11</v>
      </c>
      <c r="V190" t="s">
        <v>375</v>
      </c>
      <c r="W190">
        <v>1.02</v>
      </c>
      <c r="X190" t="s">
        <v>1564</v>
      </c>
      <c r="Y190">
        <v>91.4</v>
      </c>
    </row>
    <row r="191" spans="1:25" x14ac:dyDescent="0.3">
      <c r="A191" s="1">
        <v>189</v>
      </c>
      <c r="B191" t="s">
        <v>213</v>
      </c>
      <c r="D191">
        <v>1244</v>
      </c>
      <c r="E191" t="s">
        <v>449</v>
      </c>
      <c r="F191" t="s">
        <v>1623</v>
      </c>
      <c r="G191">
        <v>-1</v>
      </c>
      <c r="H191" t="s">
        <v>693</v>
      </c>
      <c r="I191">
        <v>-13</v>
      </c>
      <c r="J191" t="s">
        <v>1024</v>
      </c>
      <c r="K191">
        <v>-2</v>
      </c>
      <c r="L191" t="s">
        <v>1271</v>
      </c>
      <c r="M191">
        <v>-14</v>
      </c>
      <c r="N191" t="s">
        <v>1392</v>
      </c>
      <c r="O191">
        <v>0</v>
      </c>
      <c r="P191" t="s">
        <v>1322</v>
      </c>
      <c r="Q191">
        <v>1</v>
      </c>
      <c r="R191" t="s">
        <v>449</v>
      </c>
      <c r="S191">
        <v>-9</v>
      </c>
      <c r="T191" t="s">
        <v>410</v>
      </c>
      <c r="U191">
        <v>-3</v>
      </c>
      <c r="V191" t="s">
        <v>410</v>
      </c>
      <c r="W191">
        <v>1.02</v>
      </c>
      <c r="X191" t="s">
        <v>1565</v>
      </c>
      <c r="Y191">
        <v>0.6</v>
      </c>
    </row>
    <row r="192" spans="1:25" x14ac:dyDescent="0.3">
      <c r="A192" s="1">
        <v>190</v>
      </c>
      <c r="B192" t="s">
        <v>214</v>
      </c>
      <c r="D192">
        <v>1093</v>
      </c>
      <c r="E192" t="s">
        <v>366</v>
      </c>
      <c r="F192" t="s">
        <v>1619</v>
      </c>
      <c r="G192">
        <v>-2</v>
      </c>
      <c r="H192" t="s">
        <v>694</v>
      </c>
      <c r="I192">
        <v>1</v>
      </c>
      <c r="J192" t="s">
        <v>1025</v>
      </c>
      <c r="K192">
        <v>-3</v>
      </c>
      <c r="L192" t="s">
        <v>1244</v>
      </c>
      <c r="M192">
        <v>0</v>
      </c>
      <c r="N192" t="s">
        <v>415</v>
      </c>
      <c r="O192">
        <v>-1</v>
      </c>
      <c r="P192" t="s">
        <v>410</v>
      </c>
      <c r="Q192">
        <v>-2</v>
      </c>
      <c r="R192" t="s">
        <v>1213</v>
      </c>
      <c r="W192">
        <v>1.01</v>
      </c>
      <c r="X192">
        <v>0</v>
      </c>
      <c r="Y192">
        <v>0</v>
      </c>
    </row>
    <row r="193" spans="1:25" x14ac:dyDescent="0.3">
      <c r="A193" s="1">
        <v>191</v>
      </c>
      <c r="B193" t="s">
        <v>215</v>
      </c>
      <c r="D193">
        <v>1241</v>
      </c>
      <c r="E193" t="s">
        <v>450</v>
      </c>
      <c r="F193" t="s">
        <v>1706</v>
      </c>
      <c r="G193">
        <v>0</v>
      </c>
      <c r="H193" t="s">
        <v>695</v>
      </c>
      <c r="I193">
        <v>-1</v>
      </c>
      <c r="J193" t="s">
        <v>1026</v>
      </c>
      <c r="K193">
        <v>-2</v>
      </c>
      <c r="L193" t="s">
        <v>375</v>
      </c>
      <c r="M193">
        <v>-15</v>
      </c>
      <c r="N193" t="s">
        <v>375</v>
      </c>
      <c r="O193">
        <v>-41</v>
      </c>
      <c r="P193" t="s">
        <v>375</v>
      </c>
      <c r="W193">
        <v>1.01</v>
      </c>
      <c r="X193" t="s">
        <v>1566</v>
      </c>
      <c r="Y193">
        <v>92</v>
      </c>
    </row>
    <row r="194" spans="1:25" x14ac:dyDescent="0.3">
      <c r="A194" s="1">
        <v>192</v>
      </c>
      <c r="B194" t="s">
        <v>216</v>
      </c>
      <c r="D194">
        <v>1258</v>
      </c>
      <c r="E194" t="s">
        <v>451</v>
      </c>
      <c r="F194" t="s">
        <v>1718</v>
      </c>
      <c r="G194">
        <v>0</v>
      </c>
      <c r="H194" t="s">
        <v>696</v>
      </c>
      <c r="I194">
        <v>-1</v>
      </c>
      <c r="J194" t="s">
        <v>1027</v>
      </c>
      <c r="K194">
        <v>-27</v>
      </c>
      <c r="L194" t="s">
        <v>375</v>
      </c>
      <c r="M194">
        <v>-2</v>
      </c>
      <c r="N194" t="s">
        <v>375</v>
      </c>
      <c r="O194">
        <v>-3</v>
      </c>
      <c r="P194" t="s">
        <v>375</v>
      </c>
      <c r="W194">
        <v>1.03</v>
      </c>
      <c r="X194" t="s">
        <v>1567</v>
      </c>
      <c r="Y194">
        <v>91.7</v>
      </c>
    </row>
    <row r="195" spans="1:25" x14ac:dyDescent="0.3">
      <c r="A195" s="1">
        <v>193</v>
      </c>
      <c r="B195" t="s">
        <v>217</v>
      </c>
      <c r="D195">
        <v>362</v>
      </c>
      <c r="E195" t="s">
        <v>366</v>
      </c>
      <c r="F195" t="s">
        <v>1615</v>
      </c>
      <c r="G195">
        <v>-13</v>
      </c>
      <c r="H195" t="s">
        <v>697</v>
      </c>
      <c r="I195">
        <v>-15</v>
      </c>
      <c r="J195" t="s">
        <v>1028</v>
      </c>
      <c r="K195">
        <v>-14</v>
      </c>
      <c r="L195" t="s">
        <v>1272</v>
      </c>
      <c r="M195">
        <v>-16</v>
      </c>
      <c r="N195" t="s">
        <v>1364</v>
      </c>
      <c r="O195">
        <v>-55</v>
      </c>
      <c r="P195" t="s">
        <v>1213</v>
      </c>
      <c r="Q195">
        <v>-2</v>
      </c>
      <c r="R195" t="s">
        <v>1213</v>
      </c>
      <c r="W195">
        <v>1.03</v>
      </c>
      <c r="X195">
        <v>0</v>
      </c>
      <c r="Y195">
        <v>0</v>
      </c>
    </row>
    <row r="196" spans="1:25" x14ac:dyDescent="0.3">
      <c r="A196" s="1">
        <v>194</v>
      </c>
      <c r="B196" t="s">
        <v>218</v>
      </c>
      <c r="D196">
        <v>1212</v>
      </c>
      <c r="E196" t="s">
        <v>366</v>
      </c>
      <c r="F196" t="s">
        <v>1615</v>
      </c>
      <c r="G196">
        <v>-1</v>
      </c>
      <c r="H196" t="s">
        <v>698</v>
      </c>
      <c r="I196">
        <v>-2</v>
      </c>
      <c r="J196" t="s">
        <v>1029</v>
      </c>
      <c r="K196">
        <v>-3</v>
      </c>
      <c r="L196" t="s">
        <v>1273</v>
      </c>
      <c r="M196">
        <v>-71</v>
      </c>
      <c r="N196" t="s">
        <v>375</v>
      </c>
      <c r="O196">
        <v>-4</v>
      </c>
      <c r="P196" t="s">
        <v>375</v>
      </c>
      <c r="Q196">
        <v>-15</v>
      </c>
      <c r="R196" t="s">
        <v>375</v>
      </c>
      <c r="S196">
        <v>-2</v>
      </c>
      <c r="T196" t="s">
        <v>373</v>
      </c>
      <c r="U196">
        <v>0</v>
      </c>
      <c r="V196" t="s">
        <v>373</v>
      </c>
      <c r="W196">
        <v>1.01</v>
      </c>
      <c r="X196">
        <v>0</v>
      </c>
      <c r="Y196">
        <v>0</v>
      </c>
    </row>
    <row r="197" spans="1:25" x14ac:dyDescent="0.3">
      <c r="A197" s="1">
        <v>195</v>
      </c>
      <c r="B197" t="s">
        <v>219</v>
      </c>
      <c r="D197">
        <v>1157</v>
      </c>
      <c r="E197" t="s">
        <v>452</v>
      </c>
      <c r="F197" t="s">
        <v>1685</v>
      </c>
      <c r="G197">
        <v>0</v>
      </c>
      <c r="H197" t="s">
        <v>699</v>
      </c>
      <c r="I197">
        <v>6</v>
      </c>
      <c r="J197" t="s">
        <v>1030</v>
      </c>
      <c r="K197">
        <v>-1</v>
      </c>
      <c r="L197" t="s">
        <v>1274</v>
      </c>
      <c r="M197">
        <v>-9</v>
      </c>
      <c r="N197" t="s">
        <v>375</v>
      </c>
      <c r="O197">
        <v>-15</v>
      </c>
      <c r="P197" t="s">
        <v>375</v>
      </c>
      <c r="Q197">
        <v>0</v>
      </c>
      <c r="R197" t="s">
        <v>459</v>
      </c>
      <c r="S197">
        <v>-3</v>
      </c>
      <c r="T197" t="s">
        <v>375</v>
      </c>
      <c r="U197">
        <v>-6</v>
      </c>
      <c r="V197" t="s">
        <v>375</v>
      </c>
      <c r="W197">
        <v>1.02</v>
      </c>
      <c r="X197" t="s">
        <v>1568</v>
      </c>
      <c r="Y197">
        <v>81.2</v>
      </c>
    </row>
    <row r="198" spans="1:25" x14ac:dyDescent="0.3">
      <c r="A198" s="1">
        <v>196</v>
      </c>
      <c r="B198" t="s">
        <v>220</v>
      </c>
      <c r="D198">
        <v>531</v>
      </c>
      <c r="E198" t="s">
        <v>453</v>
      </c>
      <c r="F198" t="s">
        <v>1640</v>
      </c>
      <c r="G198">
        <v>-1</v>
      </c>
      <c r="H198" t="s">
        <v>700</v>
      </c>
      <c r="I198">
        <v>0</v>
      </c>
      <c r="J198" t="s">
        <v>1031</v>
      </c>
      <c r="K198">
        <v>-2</v>
      </c>
      <c r="L198" t="s">
        <v>1275</v>
      </c>
      <c r="M198">
        <v>-3</v>
      </c>
      <c r="N198" t="s">
        <v>373</v>
      </c>
      <c r="W198">
        <v>1.04</v>
      </c>
      <c r="X198" t="s">
        <v>1569</v>
      </c>
      <c r="Y198">
        <v>4.0999999999999996</v>
      </c>
    </row>
    <row r="199" spans="1:25" x14ac:dyDescent="0.3">
      <c r="A199" s="1">
        <v>197</v>
      </c>
      <c r="B199" t="s">
        <v>221</v>
      </c>
      <c r="D199">
        <v>272</v>
      </c>
      <c r="E199" t="s">
        <v>454</v>
      </c>
      <c r="F199" t="s">
        <v>1712</v>
      </c>
      <c r="G199">
        <v>0</v>
      </c>
      <c r="H199" t="s">
        <v>701</v>
      </c>
      <c r="I199">
        <v>-1</v>
      </c>
      <c r="J199" t="s">
        <v>1032</v>
      </c>
      <c r="K199">
        <v>-2</v>
      </c>
      <c r="L199" t="s">
        <v>1276</v>
      </c>
      <c r="M199">
        <v>-41</v>
      </c>
      <c r="N199" t="s">
        <v>1276</v>
      </c>
      <c r="O199">
        <v>-4</v>
      </c>
      <c r="P199" t="s">
        <v>1460</v>
      </c>
      <c r="Q199">
        <v>-17</v>
      </c>
      <c r="R199" t="s">
        <v>1216</v>
      </c>
      <c r="S199">
        <v>-1</v>
      </c>
      <c r="T199" t="s">
        <v>415</v>
      </c>
      <c r="U199">
        <v>-9</v>
      </c>
      <c r="V199" t="s">
        <v>415</v>
      </c>
      <c r="W199">
        <v>1.03</v>
      </c>
      <c r="X199" t="s">
        <v>1570</v>
      </c>
      <c r="Y199">
        <v>91.9</v>
      </c>
    </row>
    <row r="200" spans="1:25" x14ac:dyDescent="0.3">
      <c r="A200" s="1">
        <v>198</v>
      </c>
      <c r="B200" t="s">
        <v>222</v>
      </c>
      <c r="D200">
        <v>1122</v>
      </c>
      <c r="E200" t="s">
        <v>455</v>
      </c>
      <c r="F200" t="s">
        <v>1692</v>
      </c>
      <c r="G200">
        <v>0</v>
      </c>
      <c r="H200" t="s">
        <v>702</v>
      </c>
      <c r="I200">
        <v>-7</v>
      </c>
      <c r="J200" t="s">
        <v>427</v>
      </c>
      <c r="K200">
        <v>-1</v>
      </c>
      <c r="L200" t="s">
        <v>1277</v>
      </c>
      <c r="M200">
        <v>-8</v>
      </c>
      <c r="N200" t="s">
        <v>410</v>
      </c>
      <c r="O200">
        <v>-55</v>
      </c>
      <c r="P200" t="s">
        <v>375</v>
      </c>
      <c r="Q200">
        <v>-2</v>
      </c>
      <c r="R200" t="s">
        <v>375</v>
      </c>
      <c r="S200">
        <v>-8</v>
      </c>
      <c r="T200" t="s">
        <v>434</v>
      </c>
      <c r="U200">
        <v>47</v>
      </c>
      <c r="V200" t="s">
        <v>434</v>
      </c>
      <c r="W200">
        <v>1.02</v>
      </c>
      <c r="X200" t="s">
        <v>1571</v>
      </c>
      <c r="Y200">
        <v>89.4</v>
      </c>
    </row>
    <row r="201" spans="1:25" x14ac:dyDescent="0.3">
      <c r="A201" s="1">
        <v>199</v>
      </c>
      <c r="B201" t="s">
        <v>223</v>
      </c>
      <c r="D201">
        <v>1336</v>
      </c>
      <c r="E201" t="s">
        <v>447</v>
      </c>
      <c r="F201" t="s">
        <v>1618</v>
      </c>
      <c r="G201">
        <v>-7</v>
      </c>
      <c r="H201" t="s">
        <v>703</v>
      </c>
      <c r="I201">
        <v>-8</v>
      </c>
      <c r="J201" t="s">
        <v>1033</v>
      </c>
      <c r="K201">
        <v>0</v>
      </c>
      <c r="L201" t="s">
        <v>389</v>
      </c>
      <c r="M201">
        <v>-9</v>
      </c>
      <c r="N201" t="s">
        <v>375</v>
      </c>
      <c r="O201">
        <v>-1</v>
      </c>
      <c r="P201" t="s">
        <v>375</v>
      </c>
      <c r="Q201">
        <v>-3</v>
      </c>
      <c r="R201" t="s">
        <v>375</v>
      </c>
      <c r="S201">
        <v>-5</v>
      </c>
      <c r="T201" t="s">
        <v>375</v>
      </c>
      <c r="W201">
        <v>1.04</v>
      </c>
      <c r="X201" t="s">
        <v>1507</v>
      </c>
      <c r="Y201">
        <v>0.4</v>
      </c>
    </row>
    <row r="202" spans="1:25" x14ac:dyDescent="0.3">
      <c r="A202" s="1">
        <v>200</v>
      </c>
      <c r="B202" t="s">
        <v>224</v>
      </c>
      <c r="D202">
        <v>1416</v>
      </c>
      <c r="E202" t="s">
        <v>456</v>
      </c>
      <c r="F202" t="s">
        <v>1705</v>
      </c>
      <c r="G202">
        <v>0</v>
      </c>
      <c r="H202" t="s">
        <v>704</v>
      </c>
      <c r="I202">
        <v>-1</v>
      </c>
      <c r="J202" t="s">
        <v>1034</v>
      </c>
      <c r="K202">
        <v>-7</v>
      </c>
      <c r="L202" t="s">
        <v>1270</v>
      </c>
      <c r="M202">
        <v>-27</v>
      </c>
      <c r="N202" t="s">
        <v>389</v>
      </c>
      <c r="O202">
        <v>1</v>
      </c>
      <c r="P202" t="s">
        <v>389</v>
      </c>
      <c r="Q202">
        <v>-2</v>
      </c>
      <c r="R202" t="s">
        <v>375</v>
      </c>
      <c r="W202">
        <v>1.03</v>
      </c>
      <c r="X202" t="s">
        <v>1572</v>
      </c>
      <c r="Y202">
        <v>90.5</v>
      </c>
    </row>
    <row r="203" spans="1:25" x14ac:dyDescent="0.3">
      <c r="A203" s="1">
        <v>201</v>
      </c>
      <c r="B203" t="s">
        <v>225</v>
      </c>
      <c r="D203">
        <v>1327</v>
      </c>
      <c r="E203" t="s">
        <v>366</v>
      </c>
      <c r="F203" t="s">
        <v>1622</v>
      </c>
      <c r="G203">
        <v>-27</v>
      </c>
      <c r="H203" t="s">
        <v>705</v>
      </c>
      <c r="I203">
        <v>1</v>
      </c>
      <c r="J203" t="s">
        <v>1035</v>
      </c>
      <c r="K203">
        <v>-28</v>
      </c>
      <c r="L203" t="s">
        <v>1165</v>
      </c>
      <c r="M203">
        <v>0</v>
      </c>
      <c r="N203" t="s">
        <v>1240</v>
      </c>
      <c r="O203">
        <v>-29</v>
      </c>
      <c r="P203" t="s">
        <v>410</v>
      </c>
      <c r="Q203">
        <v>-42</v>
      </c>
      <c r="R203" t="s">
        <v>410</v>
      </c>
      <c r="W203">
        <v>1.01</v>
      </c>
      <c r="X203">
        <v>0</v>
      </c>
      <c r="Y203">
        <v>0</v>
      </c>
    </row>
    <row r="204" spans="1:25" x14ac:dyDescent="0.3">
      <c r="A204" s="1">
        <v>202</v>
      </c>
      <c r="B204" t="s">
        <v>226</v>
      </c>
      <c r="D204">
        <v>1495</v>
      </c>
      <c r="E204" t="s">
        <v>366</v>
      </c>
      <c r="F204" t="s">
        <v>1615</v>
      </c>
      <c r="G204">
        <v>-42</v>
      </c>
      <c r="H204" t="s">
        <v>706</v>
      </c>
      <c r="I204">
        <v>-9</v>
      </c>
      <c r="J204" t="s">
        <v>1036</v>
      </c>
      <c r="K204">
        <v>-10</v>
      </c>
      <c r="L204" t="s">
        <v>1278</v>
      </c>
      <c r="M204">
        <v>-43</v>
      </c>
      <c r="N204" t="s">
        <v>1393</v>
      </c>
      <c r="O204">
        <v>-11</v>
      </c>
      <c r="P204" t="s">
        <v>375</v>
      </c>
      <c r="W204">
        <v>1.02</v>
      </c>
      <c r="X204">
        <v>1</v>
      </c>
      <c r="Y204">
        <v>0</v>
      </c>
    </row>
    <row r="205" spans="1:25" x14ac:dyDescent="0.3">
      <c r="A205" s="1">
        <v>203</v>
      </c>
      <c r="B205" t="s">
        <v>227</v>
      </c>
      <c r="D205">
        <v>889</v>
      </c>
      <c r="E205" t="s">
        <v>457</v>
      </c>
      <c r="F205" t="s">
        <v>1636</v>
      </c>
      <c r="G205">
        <v>-11</v>
      </c>
      <c r="H205" t="s">
        <v>707</v>
      </c>
      <c r="I205">
        <v>-41</v>
      </c>
      <c r="J205" t="s">
        <v>1037</v>
      </c>
      <c r="K205">
        <v>-7</v>
      </c>
      <c r="L205" t="s">
        <v>1279</v>
      </c>
      <c r="M205">
        <v>-12</v>
      </c>
      <c r="N205" t="s">
        <v>1394</v>
      </c>
      <c r="O205">
        <v>0</v>
      </c>
      <c r="P205" t="s">
        <v>1446</v>
      </c>
      <c r="Q205">
        <v>-42</v>
      </c>
      <c r="R205" t="s">
        <v>410</v>
      </c>
      <c r="S205">
        <v>-9</v>
      </c>
      <c r="T205" t="s">
        <v>375</v>
      </c>
      <c r="U205">
        <v>-8</v>
      </c>
      <c r="V205" t="s">
        <v>375</v>
      </c>
      <c r="W205">
        <v>1.01</v>
      </c>
      <c r="X205" t="s">
        <v>1527</v>
      </c>
      <c r="Y205">
        <v>2.5</v>
      </c>
    </row>
    <row r="206" spans="1:25" x14ac:dyDescent="0.3">
      <c r="A206" s="1">
        <v>204</v>
      </c>
      <c r="B206" t="s">
        <v>228</v>
      </c>
      <c r="D206">
        <v>1801</v>
      </c>
      <c r="E206" t="s">
        <v>366</v>
      </c>
      <c r="F206" t="s">
        <v>1615</v>
      </c>
      <c r="G206">
        <v>-41</v>
      </c>
      <c r="H206" t="s">
        <v>708</v>
      </c>
      <c r="I206">
        <v>-7</v>
      </c>
      <c r="J206" t="s">
        <v>1038</v>
      </c>
      <c r="K206">
        <v>-42</v>
      </c>
      <c r="L206" t="s">
        <v>1280</v>
      </c>
      <c r="M206">
        <v>-8</v>
      </c>
      <c r="N206" t="s">
        <v>1395</v>
      </c>
      <c r="O206">
        <v>-9</v>
      </c>
      <c r="P206" t="s">
        <v>375</v>
      </c>
      <c r="Q206">
        <v>-5</v>
      </c>
      <c r="R206" t="s">
        <v>375</v>
      </c>
      <c r="W206">
        <v>1.02</v>
      </c>
      <c r="X206">
        <v>0</v>
      </c>
      <c r="Y206">
        <v>0</v>
      </c>
    </row>
    <row r="207" spans="1:25" x14ac:dyDescent="0.3">
      <c r="A207" s="1">
        <v>205</v>
      </c>
      <c r="B207" t="s">
        <v>229</v>
      </c>
      <c r="D207">
        <v>1663</v>
      </c>
      <c r="E207" t="s">
        <v>458</v>
      </c>
      <c r="F207" t="s">
        <v>1694</v>
      </c>
      <c r="G207">
        <v>0</v>
      </c>
      <c r="H207" t="s">
        <v>709</v>
      </c>
      <c r="I207">
        <v>-1</v>
      </c>
      <c r="J207" t="s">
        <v>1039</v>
      </c>
      <c r="K207">
        <v>-2</v>
      </c>
      <c r="L207" t="s">
        <v>1281</v>
      </c>
      <c r="M207">
        <v>1</v>
      </c>
      <c r="N207" t="s">
        <v>459</v>
      </c>
      <c r="W207">
        <v>1.04</v>
      </c>
      <c r="X207" t="s">
        <v>1573</v>
      </c>
      <c r="Y207">
        <v>88.6</v>
      </c>
    </row>
    <row r="208" spans="1:25" x14ac:dyDescent="0.3">
      <c r="A208" s="1">
        <v>206</v>
      </c>
      <c r="B208" t="s">
        <v>230</v>
      </c>
      <c r="D208">
        <v>1207</v>
      </c>
      <c r="E208" t="s">
        <v>459</v>
      </c>
      <c r="F208" t="s">
        <v>1618</v>
      </c>
      <c r="G208">
        <v>-13</v>
      </c>
      <c r="H208" t="s">
        <v>710</v>
      </c>
      <c r="I208">
        <v>-6</v>
      </c>
      <c r="J208" t="s">
        <v>1040</v>
      </c>
      <c r="K208">
        <v>-14</v>
      </c>
      <c r="L208" t="s">
        <v>1255</v>
      </c>
      <c r="M208">
        <v>-7</v>
      </c>
      <c r="N208" t="s">
        <v>1396</v>
      </c>
      <c r="O208">
        <v>0</v>
      </c>
      <c r="P208" t="s">
        <v>389</v>
      </c>
      <c r="Q208">
        <v>-8</v>
      </c>
      <c r="R208" t="s">
        <v>375</v>
      </c>
      <c r="S208">
        <v>-15</v>
      </c>
      <c r="T208" t="s">
        <v>375</v>
      </c>
      <c r="U208">
        <v>-12</v>
      </c>
      <c r="V208" t="s">
        <v>375</v>
      </c>
      <c r="W208">
        <v>1.03</v>
      </c>
      <c r="X208" t="s">
        <v>1555</v>
      </c>
      <c r="Y208">
        <v>0.2</v>
      </c>
    </row>
    <row r="209" spans="1:25" x14ac:dyDescent="0.3">
      <c r="A209" s="1">
        <v>207</v>
      </c>
      <c r="B209" t="s">
        <v>231</v>
      </c>
      <c r="D209">
        <v>1583</v>
      </c>
      <c r="E209" t="s">
        <v>366</v>
      </c>
      <c r="F209" t="s">
        <v>1615</v>
      </c>
      <c r="G209">
        <v>-47</v>
      </c>
      <c r="H209" t="s">
        <v>711</v>
      </c>
      <c r="I209">
        <v>-2</v>
      </c>
      <c r="J209" t="s">
        <v>1041</v>
      </c>
      <c r="K209">
        <v>-48</v>
      </c>
      <c r="L209" t="s">
        <v>866</v>
      </c>
      <c r="M209">
        <v>-3</v>
      </c>
      <c r="N209" t="s">
        <v>1397</v>
      </c>
      <c r="O209">
        <v>-5</v>
      </c>
      <c r="P209" t="s">
        <v>375</v>
      </c>
      <c r="Q209">
        <v>-46</v>
      </c>
      <c r="R209" t="s">
        <v>375</v>
      </c>
      <c r="S209">
        <v>-26</v>
      </c>
      <c r="T209" t="s">
        <v>1426</v>
      </c>
      <c r="W209">
        <v>1.02</v>
      </c>
      <c r="X209">
        <v>0</v>
      </c>
      <c r="Y209">
        <v>0</v>
      </c>
    </row>
    <row r="210" spans="1:25" x14ac:dyDescent="0.3">
      <c r="A210" s="1">
        <v>208</v>
      </c>
      <c r="B210" t="s">
        <v>232</v>
      </c>
      <c r="D210">
        <v>1502</v>
      </c>
      <c r="E210" t="s">
        <v>460</v>
      </c>
      <c r="F210" t="s">
        <v>1714</v>
      </c>
      <c r="G210">
        <v>0</v>
      </c>
      <c r="H210" t="s">
        <v>712</v>
      </c>
      <c r="I210">
        <v>-1</v>
      </c>
      <c r="J210" t="s">
        <v>1042</v>
      </c>
      <c r="K210">
        <v>-2</v>
      </c>
      <c r="L210" t="s">
        <v>416</v>
      </c>
      <c r="M210">
        <v>-37</v>
      </c>
      <c r="N210" t="s">
        <v>375</v>
      </c>
      <c r="O210">
        <v>1</v>
      </c>
      <c r="P210" t="s">
        <v>375</v>
      </c>
      <c r="W210">
        <v>1</v>
      </c>
      <c r="X210" t="s">
        <v>1574</v>
      </c>
      <c r="Y210">
        <v>92.5</v>
      </c>
    </row>
    <row r="211" spans="1:25" x14ac:dyDescent="0.3">
      <c r="A211" s="1">
        <v>209</v>
      </c>
      <c r="B211" t="s">
        <v>233</v>
      </c>
      <c r="D211">
        <v>1563</v>
      </c>
      <c r="E211" t="s">
        <v>461</v>
      </c>
      <c r="F211" t="s">
        <v>1721</v>
      </c>
      <c r="G211">
        <v>0</v>
      </c>
      <c r="H211" t="s">
        <v>713</v>
      </c>
      <c r="I211">
        <v>-1</v>
      </c>
      <c r="J211" t="s">
        <v>1043</v>
      </c>
      <c r="K211">
        <v>-10</v>
      </c>
      <c r="L211" t="s">
        <v>1248</v>
      </c>
      <c r="M211">
        <v>-11</v>
      </c>
      <c r="N211" t="s">
        <v>459</v>
      </c>
      <c r="O211">
        <v>-7</v>
      </c>
      <c r="P211" t="s">
        <v>375</v>
      </c>
      <c r="Q211">
        <v>0</v>
      </c>
      <c r="R211" t="s">
        <v>375</v>
      </c>
      <c r="S211">
        <v>-6</v>
      </c>
      <c r="T211" t="s">
        <v>375</v>
      </c>
      <c r="U211">
        <v>-12</v>
      </c>
      <c r="V211" t="s">
        <v>375</v>
      </c>
      <c r="W211">
        <v>1.01</v>
      </c>
      <c r="X211" t="s">
        <v>1575</v>
      </c>
      <c r="Y211">
        <v>92</v>
      </c>
    </row>
    <row r="212" spans="1:25" x14ac:dyDescent="0.3">
      <c r="A212" s="1">
        <v>210</v>
      </c>
      <c r="B212" t="s">
        <v>234</v>
      </c>
      <c r="D212">
        <v>668</v>
      </c>
      <c r="E212" t="s">
        <v>366</v>
      </c>
      <c r="F212" t="s">
        <v>1616</v>
      </c>
      <c r="G212">
        <v>-1</v>
      </c>
      <c r="H212" t="s">
        <v>683</v>
      </c>
      <c r="I212">
        <v>-2</v>
      </c>
      <c r="J212" t="s">
        <v>1044</v>
      </c>
      <c r="K212">
        <v>0</v>
      </c>
      <c r="L212" t="s">
        <v>375</v>
      </c>
      <c r="M212">
        <v>-10</v>
      </c>
      <c r="N212" t="s">
        <v>1244</v>
      </c>
      <c r="O212">
        <v>-27</v>
      </c>
      <c r="P212" t="s">
        <v>1383</v>
      </c>
      <c r="Q212">
        <v>-20</v>
      </c>
      <c r="R212" t="s">
        <v>1381</v>
      </c>
      <c r="S212">
        <v>-8</v>
      </c>
      <c r="T212" t="s">
        <v>449</v>
      </c>
      <c r="U212">
        <v>0</v>
      </c>
      <c r="V212" t="s">
        <v>421</v>
      </c>
      <c r="W212">
        <v>1.01</v>
      </c>
      <c r="X212">
        <v>0</v>
      </c>
      <c r="Y212">
        <v>0</v>
      </c>
    </row>
    <row r="213" spans="1:25" x14ac:dyDescent="0.3">
      <c r="A213" s="1">
        <v>211</v>
      </c>
      <c r="B213" t="s">
        <v>235</v>
      </c>
      <c r="D213">
        <v>1602</v>
      </c>
      <c r="E213" t="s">
        <v>462</v>
      </c>
      <c r="F213" t="s">
        <v>1717</v>
      </c>
      <c r="G213">
        <v>0</v>
      </c>
      <c r="H213" t="s">
        <v>714</v>
      </c>
      <c r="I213">
        <v>-1</v>
      </c>
      <c r="J213" t="s">
        <v>1045</v>
      </c>
      <c r="K213">
        <v>-2</v>
      </c>
      <c r="L213" t="s">
        <v>459</v>
      </c>
      <c r="M213">
        <v>-10</v>
      </c>
      <c r="N213" t="s">
        <v>375</v>
      </c>
      <c r="O213">
        <v>-3</v>
      </c>
      <c r="P213" t="s">
        <v>375</v>
      </c>
      <c r="Q213">
        <v>-41</v>
      </c>
      <c r="R213" t="s">
        <v>375</v>
      </c>
      <c r="W213">
        <v>1.02</v>
      </c>
      <c r="X213" t="s">
        <v>1576</v>
      </c>
      <c r="Y213">
        <v>91.9</v>
      </c>
    </row>
    <row r="214" spans="1:25" x14ac:dyDescent="0.3">
      <c r="A214" s="1">
        <v>212</v>
      </c>
      <c r="B214" t="s">
        <v>236</v>
      </c>
      <c r="D214">
        <v>1493</v>
      </c>
      <c r="E214" t="s">
        <v>463</v>
      </c>
      <c r="F214" t="s">
        <v>1669</v>
      </c>
      <c r="G214">
        <v>0</v>
      </c>
      <c r="H214" t="s">
        <v>715</v>
      </c>
      <c r="I214">
        <v>-6</v>
      </c>
      <c r="J214" t="s">
        <v>1046</v>
      </c>
      <c r="K214">
        <v>-1</v>
      </c>
      <c r="L214" t="s">
        <v>1282</v>
      </c>
      <c r="M214">
        <v>-7</v>
      </c>
      <c r="N214" t="s">
        <v>1398</v>
      </c>
      <c r="O214">
        <v>1</v>
      </c>
      <c r="P214" t="s">
        <v>375</v>
      </c>
      <c r="Q214">
        <v>-4</v>
      </c>
      <c r="R214" t="s">
        <v>375</v>
      </c>
      <c r="S214">
        <v>-52</v>
      </c>
      <c r="T214" t="s">
        <v>375</v>
      </c>
      <c r="U214">
        <v>-41</v>
      </c>
      <c r="V214" t="s">
        <v>375</v>
      </c>
      <c r="W214">
        <v>1.04</v>
      </c>
      <c r="X214" t="s">
        <v>1577</v>
      </c>
      <c r="Y214">
        <v>47.3</v>
      </c>
    </row>
    <row r="215" spans="1:25" x14ac:dyDescent="0.3">
      <c r="A215" s="1">
        <v>213</v>
      </c>
      <c r="B215" t="s">
        <v>237</v>
      </c>
      <c r="D215">
        <v>979</v>
      </c>
      <c r="E215" t="s">
        <v>366</v>
      </c>
      <c r="F215" t="s">
        <v>1626</v>
      </c>
      <c r="G215">
        <v>1</v>
      </c>
      <c r="H215" t="s">
        <v>716</v>
      </c>
      <c r="I215">
        <v>0</v>
      </c>
      <c r="J215" t="s">
        <v>1047</v>
      </c>
      <c r="K215">
        <v>3</v>
      </c>
      <c r="L215" t="s">
        <v>375</v>
      </c>
      <c r="M215">
        <v>-27</v>
      </c>
      <c r="N215" t="s">
        <v>375</v>
      </c>
      <c r="O215">
        <v>2</v>
      </c>
      <c r="P215" t="s">
        <v>375</v>
      </c>
      <c r="Q215">
        <v>-9</v>
      </c>
      <c r="R215" t="s">
        <v>375</v>
      </c>
      <c r="W215">
        <v>1</v>
      </c>
      <c r="X215">
        <v>0</v>
      </c>
      <c r="Y215">
        <v>0</v>
      </c>
    </row>
    <row r="216" spans="1:25" x14ac:dyDescent="0.3">
      <c r="A216" s="1">
        <v>214</v>
      </c>
      <c r="B216" t="s">
        <v>238</v>
      </c>
      <c r="D216">
        <v>1347</v>
      </c>
      <c r="E216" t="s">
        <v>375</v>
      </c>
      <c r="F216" t="s">
        <v>1616</v>
      </c>
      <c r="G216">
        <v>-48</v>
      </c>
      <c r="H216" t="s">
        <v>717</v>
      </c>
      <c r="I216">
        <v>-8</v>
      </c>
      <c r="J216" t="s">
        <v>1048</v>
      </c>
      <c r="K216">
        <v>-49</v>
      </c>
      <c r="L216" t="s">
        <v>1199</v>
      </c>
      <c r="M216">
        <v>-9</v>
      </c>
      <c r="N216" t="s">
        <v>1338</v>
      </c>
      <c r="O216">
        <v>0</v>
      </c>
      <c r="P216" t="s">
        <v>375</v>
      </c>
      <c r="Q216">
        <v>-41</v>
      </c>
      <c r="R216" t="s">
        <v>375</v>
      </c>
      <c r="W216">
        <v>1.01</v>
      </c>
      <c r="X216" t="s">
        <v>1501</v>
      </c>
      <c r="Y216">
        <v>0.1</v>
      </c>
    </row>
    <row r="217" spans="1:25" x14ac:dyDescent="0.3">
      <c r="A217" s="1">
        <v>215</v>
      </c>
      <c r="B217" t="s">
        <v>239</v>
      </c>
      <c r="D217">
        <v>1973</v>
      </c>
      <c r="E217" t="s">
        <v>375</v>
      </c>
      <c r="F217" t="s">
        <v>1616</v>
      </c>
      <c r="G217">
        <v>-16</v>
      </c>
      <c r="H217" t="s">
        <v>718</v>
      </c>
      <c r="I217">
        <v>-35</v>
      </c>
      <c r="J217" t="s">
        <v>718</v>
      </c>
      <c r="K217">
        <v>-36</v>
      </c>
      <c r="L217" t="s">
        <v>1283</v>
      </c>
      <c r="M217">
        <v>-17</v>
      </c>
      <c r="N217" t="s">
        <v>1336</v>
      </c>
      <c r="O217">
        <v>-18</v>
      </c>
      <c r="P217" t="s">
        <v>416</v>
      </c>
      <c r="Q217">
        <v>0</v>
      </c>
      <c r="R217" t="s">
        <v>375</v>
      </c>
      <c r="S217">
        <v>-11</v>
      </c>
      <c r="T217" t="s">
        <v>375</v>
      </c>
      <c r="W217">
        <v>1.02</v>
      </c>
      <c r="X217" t="s">
        <v>1504</v>
      </c>
      <c r="Y217">
        <v>0.1</v>
      </c>
    </row>
    <row r="218" spans="1:25" x14ac:dyDescent="0.3">
      <c r="A218" s="1">
        <v>216</v>
      </c>
      <c r="B218" t="s">
        <v>240</v>
      </c>
      <c r="D218">
        <v>1476</v>
      </c>
      <c r="E218" t="s">
        <v>366</v>
      </c>
      <c r="F218" t="s">
        <v>1616</v>
      </c>
      <c r="G218">
        <v>-2</v>
      </c>
      <c r="H218" t="s">
        <v>719</v>
      </c>
      <c r="I218">
        <v>-1</v>
      </c>
      <c r="J218" t="s">
        <v>1049</v>
      </c>
      <c r="K218">
        <v>-3</v>
      </c>
      <c r="L218" t="s">
        <v>1284</v>
      </c>
      <c r="M218">
        <v>0</v>
      </c>
      <c r="N218" t="s">
        <v>416</v>
      </c>
      <c r="O218">
        <v>-52</v>
      </c>
      <c r="P218" t="s">
        <v>375</v>
      </c>
      <c r="Q218">
        <v>-27</v>
      </c>
      <c r="R218" t="s">
        <v>375</v>
      </c>
      <c r="S218">
        <v>-16</v>
      </c>
      <c r="T218" t="s">
        <v>375</v>
      </c>
      <c r="W218">
        <v>1.01</v>
      </c>
      <c r="X218">
        <v>0</v>
      </c>
      <c r="Y218">
        <v>0</v>
      </c>
    </row>
    <row r="219" spans="1:25" x14ac:dyDescent="0.3">
      <c r="A219" s="1">
        <v>217</v>
      </c>
      <c r="B219" t="s">
        <v>241</v>
      </c>
      <c r="D219">
        <v>1009</v>
      </c>
      <c r="E219" t="s">
        <v>464</v>
      </c>
      <c r="F219" t="s">
        <v>1670</v>
      </c>
      <c r="G219">
        <v>0</v>
      </c>
      <c r="H219" t="s">
        <v>720</v>
      </c>
      <c r="I219">
        <v>-10</v>
      </c>
      <c r="J219" t="s">
        <v>1050</v>
      </c>
      <c r="K219">
        <v>-11</v>
      </c>
      <c r="L219" t="s">
        <v>1055</v>
      </c>
      <c r="M219">
        <v>-1</v>
      </c>
      <c r="N219" t="s">
        <v>433</v>
      </c>
      <c r="O219">
        <v>-12</v>
      </c>
      <c r="P219" t="s">
        <v>410</v>
      </c>
      <c r="Q219">
        <v>-2</v>
      </c>
      <c r="R219" t="s">
        <v>410</v>
      </c>
      <c r="S219">
        <v>-9</v>
      </c>
      <c r="T219" t="s">
        <v>375</v>
      </c>
      <c r="W219">
        <v>1.02</v>
      </c>
      <c r="X219" t="s">
        <v>1578</v>
      </c>
      <c r="Y219">
        <v>47.1</v>
      </c>
    </row>
    <row r="220" spans="1:25" x14ac:dyDescent="0.3">
      <c r="A220" s="1">
        <v>218</v>
      </c>
      <c r="B220" t="s">
        <v>242</v>
      </c>
      <c r="D220">
        <v>1488</v>
      </c>
      <c r="E220" t="s">
        <v>465</v>
      </c>
      <c r="F220" t="s">
        <v>1707</v>
      </c>
      <c r="G220">
        <v>0</v>
      </c>
      <c r="H220" t="s">
        <v>721</v>
      </c>
      <c r="I220">
        <v>-1</v>
      </c>
      <c r="J220" t="s">
        <v>1051</v>
      </c>
      <c r="K220">
        <v>1</v>
      </c>
      <c r="L220" t="s">
        <v>459</v>
      </c>
      <c r="M220">
        <v>-2</v>
      </c>
      <c r="N220" t="s">
        <v>416</v>
      </c>
      <c r="O220">
        <v>2</v>
      </c>
      <c r="P220" t="s">
        <v>375</v>
      </c>
      <c r="Q220">
        <v>-10</v>
      </c>
      <c r="R220" t="s">
        <v>375</v>
      </c>
      <c r="W220">
        <v>1.02</v>
      </c>
      <c r="X220" t="s">
        <v>1517</v>
      </c>
      <c r="Y220">
        <v>90.5</v>
      </c>
    </row>
    <row r="221" spans="1:25" x14ac:dyDescent="0.3">
      <c r="A221" s="1">
        <v>219</v>
      </c>
      <c r="B221" t="s">
        <v>243</v>
      </c>
      <c r="D221">
        <v>1532</v>
      </c>
      <c r="E221" t="s">
        <v>466</v>
      </c>
      <c r="F221" t="s">
        <v>1710</v>
      </c>
      <c r="G221">
        <v>0</v>
      </c>
      <c r="H221" t="s">
        <v>722</v>
      </c>
      <c r="I221">
        <v>-1</v>
      </c>
      <c r="J221" t="s">
        <v>1052</v>
      </c>
      <c r="K221">
        <v>-2</v>
      </c>
      <c r="L221" t="s">
        <v>375</v>
      </c>
      <c r="W221">
        <v>1.02</v>
      </c>
      <c r="X221" t="s">
        <v>1579</v>
      </c>
      <c r="Y221">
        <v>91.4</v>
      </c>
    </row>
    <row r="222" spans="1:25" x14ac:dyDescent="0.3">
      <c r="A222" s="1">
        <v>220</v>
      </c>
      <c r="B222" t="s">
        <v>244</v>
      </c>
      <c r="D222">
        <v>1237</v>
      </c>
      <c r="E222" t="s">
        <v>467</v>
      </c>
      <c r="F222" t="s">
        <v>1652</v>
      </c>
      <c r="G222">
        <v>-2</v>
      </c>
      <c r="H222" t="s">
        <v>723</v>
      </c>
      <c r="I222">
        <v>-9</v>
      </c>
      <c r="J222" t="s">
        <v>1053</v>
      </c>
      <c r="K222">
        <v>0</v>
      </c>
      <c r="L222" t="s">
        <v>1285</v>
      </c>
      <c r="M222">
        <v>-3</v>
      </c>
      <c r="N222" t="s">
        <v>1205</v>
      </c>
      <c r="O222">
        <v>-10</v>
      </c>
      <c r="P222" t="s">
        <v>1447</v>
      </c>
      <c r="Q222">
        <v>-1</v>
      </c>
      <c r="R222" t="s">
        <v>389</v>
      </c>
      <c r="S222">
        <v>2</v>
      </c>
      <c r="T222" t="s">
        <v>375</v>
      </c>
      <c r="U222">
        <v>-1</v>
      </c>
      <c r="V222" t="s">
        <v>375</v>
      </c>
      <c r="W222">
        <v>1.02</v>
      </c>
      <c r="X222" t="s">
        <v>1580</v>
      </c>
      <c r="Y222">
        <v>14.5</v>
      </c>
    </row>
    <row r="223" spans="1:25" x14ac:dyDescent="0.3">
      <c r="A223" s="1">
        <v>221</v>
      </c>
      <c r="B223" t="s">
        <v>245</v>
      </c>
      <c r="D223">
        <v>1250</v>
      </c>
      <c r="E223" t="s">
        <v>366</v>
      </c>
      <c r="F223" t="s">
        <v>1615</v>
      </c>
      <c r="G223">
        <v>-2</v>
      </c>
      <c r="H223" t="s">
        <v>724</v>
      </c>
      <c r="I223">
        <v>-3</v>
      </c>
      <c r="J223" t="s">
        <v>1054</v>
      </c>
      <c r="K223">
        <v>-4</v>
      </c>
      <c r="L223" t="s">
        <v>375</v>
      </c>
      <c r="M223">
        <v>-5</v>
      </c>
      <c r="N223" t="s">
        <v>375</v>
      </c>
      <c r="O223">
        <v>-27</v>
      </c>
      <c r="P223" t="s">
        <v>375</v>
      </c>
      <c r="Q223">
        <v>-1</v>
      </c>
      <c r="R223" t="s">
        <v>375</v>
      </c>
      <c r="S223">
        <v>-2</v>
      </c>
      <c r="T223" t="s">
        <v>375</v>
      </c>
      <c r="U223">
        <v>-16</v>
      </c>
      <c r="V223" t="s">
        <v>375</v>
      </c>
      <c r="W223">
        <v>1.03</v>
      </c>
      <c r="X223">
        <v>0</v>
      </c>
      <c r="Y223">
        <v>0</v>
      </c>
    </row>
    <row r="224" spans="1:25" x14ac:dyDescent="0.3">
      <c r="A224" s="1">
        <v>222</v>
      </c>
      <c r="B224" t="s">
        <v>246</v>
      </c>
      <c r="D224">
        <v>1023</v>
      </c>
      <c r="E224" t="s">
        <v>366</v>
      </c>
      <c r="F224" t="s">
        <v>1615</v>
      </c>
      <c r="G224">
        <v>-1</v>
      </c>
      <c r="H224" t="s">
        <v>725</v>
      </c>
      <c r="I224">
        <v>-2</v>
      </c>
      <c r="J224" t="s">
        <v>1055</v>
      </c>
      <c r="K224">
        <v>-4</v>
      </c>
      <c r="L224" t="s">
        <v>375</v>
      </c>
      <c r="M224">
        <v>-1</v>
      </c>
      <c r="N224" t="s">
        <v>375</v>
      </c>
      <c r="O224">
        <v>-14</v>
      </c>
      <c r="P224" t="s">
        <v>375</v>
      </c>
      <c r="Q224">
        <v>0</v>
      </c>
      <c r="R224" t="s">
        <v>375</v>
      </c>
      <c r="W224">
        <v>1.03</v>
      </c>
      <c r="X224">
        <v>0</v>
      </c>
      <c r="Y224">
        <v>0</v>
      </c>
    </row>
    <row r="225" spans="1:25" x14ac:dyDescent="0.3">
      <c r="A225" s="1">
        <v>223</v>
      </c>
      <c r="B225" t="s">
        <v>247</v>
      </c>
      <c r="D225">
        <v>1130</v>
      </c>
      <c r="E225" t="s">
        <v>366</v>
      </c>
      <c r="F225" t="s">
        <v>1615</v>
      </c>
      <c r="G225">
        <v>-8</v>
      </c>
      <c r="H225" t="s">
        <v>726</v>
      </c>
      <c r="I225">
        <v>-2</v>
      </c>
      <c r="J225" t="s">
        <v>1056</v>
      </c>
      <c r="K225">
        <v>-9</v>
      </c>
      <c r="L225" t="s">
        <v>1220</v>
      </c>
      <c r="M225">
        <v>-3</v>
      </c>
      <c r="N225" t="s">
        <v>449</v>
      </c>
      <c r="O225">
        <v>-6</v>
      </c>
      <c r="P225" t="s">
        <v>375</v>
      </c>
      <c r="Q225">
        <v>-4</v>
      </c>
      <c r="R225" t="s">
        <v>375</v>
      </c>
      <c r="S225">
        <v>-15</v>
      </c>
      <c r="T225" t="s">
        <v>373</v>
      </c>
      <c r="U225">
        <v>-9</v>
      </c>
      <c r="V225" t="s">
        <v>373</v>
      </c>
      <c r="W225">
        <v>1.01</v>
      </c>
      <c r="X225">
        <v>1</v>
      </c>
      <c r="Y225">
        <v>0</v>
      </c>
    </row>
    <row r="226" spans="1:25" x14ac:dyDescent="0.3">
      <c r="A226" s="1">
        <v>224</v>
      </c>
      <c r="B226" t="s">
        <v>248</v>
      </c>
      <c r="D226">
        <v>111</v>
      </c>
      <c r="E226" t="s">
        <v>366</v>
      </c>
      <c r="F226" t="s">
        <v>1615</v>
      </c>
      <c r="G226">
        <v>-41</v>
      </c>
      <c r="H226" t="s">
        <v>727</v>
      </c>
      <c r="I226">
        <v>-16</v>
      </c>
      <c r="J226" t="s">
        <v>1057</v>
      </c>
      <c r="K226">
        <v>-15</v>
      </c>
      <c r="L226" t="s">
        <v>1286</v>
      </c>
      <c r="M226">
        <v>-17</v>
      </c>
      <c r="N226" t="s">
        <v>916</v>
      </c>
      <c r="O226">
        <v>-18</v>
      </c>
      <c r="P226" t="s">
        <v>1210</v>
      </c>
      <c r="Q226">
        <v>-42</v>
      </c>
      <c r="R226" t="s">
        <v>1210</v>
      </c>
      <c r="S226">
        <v>-12</v>
      </c>
      <c r="T226" t="s">
        <v>1210</v>
      </c>
      <c r="W226">
        <v>1.03</v>
      </c>
      <c r="X226">
        <v>0</v>
      </c>
      <c r="Y226">
        <v>0</v>
      </c>
    </row>
    <row r="227" spans="1:25" x14ac:dyDescent="0.3">
      <c r="A227" s="1">
        <v>225</v>
      </c>
      <c r="B227" t="s">
        <v>249</v>
      </c>
      <c r="D227">
        <v>784</v>
      </c>
      <c r="E227" t="s">
        <v>366</v>
      </c>
      <c r="F227" t="s">
        <v>1615</v>
      </c>
      <c r="G227">
        <v>-15</v>
      </c>
      <c r="H227" t="s">
        <v>728</v>
      </c>
      <c r="I227">
        <v>-16</v>
      </c>
      <c r="J227" t="s">
        <v>1058</v>
      </c>
      <c r="K227">
        <v>-1</v>
      </c>
      <c r="L227" t="s">
        <v>375</v>
      </c>
      <c r="M227">
        <v>-14</v>
      </c>
      <c r="N227" t="s">
        <v>375</v>
      </c>
      <c r="O227">
        <v>-9</v>
      </c>
      <c r="P227" t="s">
        <v>375</v>
      </c>
      <c r="Q227">
        <v>-3</v>
      </c>
      <c r="R227" t="s">
        <v>375</v>
      </c>
      <c r="W227">
        <v>1.03</v>
      </c>
      <c r="X227">
        <v>0</v>
      </c>
      <c r="Y227">
        <v>0</v>
      </c>
    </row>
    <row r="228" spans="1:25" x14ac:dyDescent="0.3">
      <c r="A228" s="1">
        <v>226</v>
      </c>
      <c r="B228" t="s">
        <v>250</v>
      </c>
      <c r="D228">
        <v>1602</v>
      </c>
      <c r="E228" t="s">
        <v>468</v>
      </c>
      <c r="F228" t="s">
        <v>1672</v>
      </c>
      <c r="G228">
        <v>0</v>
      </c>
      <c r="H228" t="s">
        <v>729</v>
      </c>
      <c r="I228">
        <v>-8</v>
      </c>
      <c r="J228" t="s">
        <v>1059</v>
      </c>
      <c r="K228">
        <v>-9</v>
      </c>
      <c r="L228" t="s">
        <v>1287</v>
      </c>
      <c r="M228">
        <v>-1</v>
      </c>
      <c r="N228" t="s">
        <v>1237</v>
      </c>
      <c r="O228">
        <v>-16</v>
      </c>
      <c r="P228" t="s">
        <v>416</v>
      </c>
      <c r="Q228">
        <v>1</v>
      </c>
      <c r="R228" t="s">
        <v>375</v>
      </c>
      <c r="S228">
        <v>-11</v>
      </c>
      <c r="T228" t="s">
        <v>375</v>
      </c>
      <c r="U228">
        <v>-10</v>
      </c>
      <c r="V228" t="s">
        <v>375</v>
      </c>
      <c r="W228">
        <v>1.02</v>
      </c>
      <c r="X228" t="s">
        <v>1581</v>
      </c>
      <c r="Y228">
        <v>48.8</v>
      </c>
    </row>
    <row r="229" spans="1:25" x14ac:dyDescent="0.3">
      <c r="A229" s="1">
        <v>227</v>
      </c>
      <c r="B229" t="s">
        <v>251</v>
      </c>
      <c r="D229">
        <v>231</v>
      </c>
      <c r="E229" t="s">
        <v>469</v>
      </c>
      <c r="F229" t="s">
        <v>1702</v>
      </c>
      <c r="G229">
        <v>0</v>
      </c>
      <c r="H229" t="s">
        <v>730</v>
      </c>
      <c r="I229">
        <v>-1</v>
      </c>
      <c r="J229" t="s">
        <v>1060</v>
      </c>
      <c r="W229">
        <v>1.01</v>
      </c>
      <c r="X229" t="s">
        <v>1582</v>
      </c>
      <c r="Y229">
        <v>91.3</v>
      </c>
    </row>
    <row r="230" spans="1:25" x14ac:dyDescent="0.3">
      <c r="A230" s="1">
        <v>228</v>
      </c>
      <c r="B230" t="s">
        <v>252</v>
      </c>
      <c r="D230">
        <v>763</v>
      </c>
      <c r="E230" t="s">
        <v>366</v>
      </c>
      <c r="F230" t="s">
        <v>1615</v>
      </c>
      <c r="G230">
        <v>-4</v>
      </c>
      <c r="H230" t="s">
        <v>731</v>
      </c>
      <c r="I230">
        <v>-5</v>
      </c>
      <c r="J230" t="s">
        <v>1061</v>
      </c>
      <c r="K230">
        <v>-6</v>
      </c>
      <c r="L230" t="s">
        <v>1288</v>
      </c>
      <c r="M230">
        <v>-2</v>
      </c>
      <c r="N230" t="s">
        <v>375</v>
      </c>
      <c r="O230">
        <v>-7</v>
      </c>
      <c r="P230" t="s">
        <v>375</v>
      </c>
      <c r="Q230">
        <v>-27</v>
      </c>
      <c r="R230" t="s">
        <v>375</v>
      </c>
      <c r="W230">
        <v>1.02</v>
      </c>
      <c r="X230">
        <v>0</v>
      </c>
      <c r="Y230">
        <v>0</v>
      </c>
    </row>
    <row r="231" spans="1:25" x14ac:dyDescent="0.3">
      <c r="A231" s="1">
        <v>229</v>
      </c>
      <c r="B231" t="s">
        <v>253</v>
      </c>
      <c r="D231">
        <v>959</v>
      </c>
      <c r="E231" t="s">
        <v>366</v>
      </c>
      <c r="F231" t="s">
        <v>1615</v>
      </c>
      <c r="G231">
        <v>-5</v>
      </c>
      <c r="H231" t="s">
        <v>732</v>
      </c>
      <c r="I231">
        <v>-2</v>
      </c>
      <c r="J231" t="s">
        <v>1062</v>
      </c>
      <c r="K231">
        <v>-3</v>
      </c>
      <c r="L231" t="s">
        <v>1215</v>
      </c>
      <c r="M231">
        <v>-6</v>
      </c>
      <c r="N231" t="s">
        <v>1293</v>
      </c>
      <c r="O231">
        <v>-7</v>
      </c>
      <c r="P231" t="s">
        <v>375</v>
      </c>
      <c r="Q231">
        <v>11</v>
      </c>
      <c r="R231" t="s">
        <v>375</v>
      </c>
      <c r="W231">
        <v>1.02</v>
      </c>
      <c r="X231">
        <v>0</v>
      </c>
      <c r="Y231">
        <v>0</v>
      </c>
    </row>
    <row r="232" spans="1:25" x14ac:dyDescent="0.3">
      <c r="A232" s="1">
        <v>230</v>
      </c>
      <c r="B232" t="s">
        <v>254</v>
      </c>
      <c r="D232">
        <v>1058</v>
      </c>
      <c r="E232" t="s">
        <v>375</v>
      </c>
      <c r="F232" t="s">
        <v>1616</v>
      </c>
      <c r="G232">
        <v>-5</v>
      </c>
      <c r="H232" t="s">
        <v>733</v>
      </c>
      <c r="I232">
        <v>-6</v>
      </c>
      <c r="J232" t="s">
        <v>1063</v>
      </c>
      <c r="K232">
        <v>-4</v>
      </c>
      <c r="L232" t="s">
        <v>410</v>
      </c>
      <c r="M232">
        <v>0</v>
      </c>
      <c r="N232" t="s">
        <v>375</v>
      </c>
      <c r="O232">
        <v>-3</v>
      </c>
      <c r="P232" t="s">
        <v>375</v>
      </c>
      <c r="Q232">
        <v>-12</v>
      </c>
      <c r="R232" t="s">
        <v>375</v>
      </c>
      <c r="S232">
        <v>-10</v>
      </c>
      <c r="T232" t="s">
        <v>375</v>
      </c>
      <c r="W232">
        <v>1.02</v>
      </c>
      <c r="X232" t="s">
        <v>1501</v>
      </c>
      <c r="Y232">
        <v>0.1</v>
      </c>
    </row>
    <row r="233" spans="1:25" x14ac:dyDescent="0.3">
      <c r="A233" s="1">
        <v>231</v>
      </c>
      <c r="B233" t="s">
        <v>255</v>
      </c>
      <c r="D233">
        <v>1410</v>
      </c>
      <c r="E233" t="s">
        <v>375</v>
      </c>
      <c r="F233" t="s">
        <v>1616</v>
      </c>
      <c r="G233">
        <v>-8</v>
      </c>
      <c r="H233" t="s">
        <v>734</v>
      </c>
      <c r="I233">
        <v>-39</v>
      </c>
      <c r="J233" t="s">
        <v>1064</v>
      </c>
      <c r="K233">
        <v>-9</v>
      </c>
      <c r="L233" t="s">
        <v>1289</v>
      </c>
      <c r="M233">
        <v>-40</v>
      </c>
      <c r="N233" t="s">
        <v>1399</v>
      </c>
      <c r="O233">
        <v>-2</v>
      </c>
      <c r="P233" t="s">
        <v>375</v>
      </c>
      <c r="Q233">
        <v>0</v>
      </c>
      <c r="R233" t="s">
        <v>375</v>
      </c>
      <c r="W233">
        <v>1.01</v>
      </c>
      <c r="X233" t="s">
        <v>1501</v>
      </c>
      <c r="Y233">
        <v>0.1</v>
      </c>
    </row>
    <row r="234" spans="1:25" x14ac:dyDescent="0.3">
      <c r="A234" s="1">
        <v>232</v>
      </c>
      <c r="B234" t="s">
        <v>256</v>
      </c>
      <c r="D234">
        <v>1102</v>
      </c>
      <c r="E234" t="s">
        <v>366</v>
      </c>
      <c r="F234" t="s">
        <v>1615</v>
      </c>
      <c r="G234">
        <v>-16</v>
      </c>
      <c r="H234" t="s">
        <v>735</v>
      </c>
      <c r="I234">
        <v>-17</v>
      </c>
      <c r="J234" t="s">
        <v>1065</v>
      </c>
      <c r="K234">
        <v>-18</v>
      </c>
      <c r="L234" t="s">
        <v>410</v>
      </c>
      <c r="M234">
        <v>-56</v>
      </c>
      <c r="N234" t="s">
        <v>375</v>
      </c>
      <c r="O234">
        <v>-14</v>
      </c>
      <c r="P234" t="s">
        <v>375</v>
      </c>
      <c r="Q234">
        <v>-15</v>
      </c>
      <c r="R234" t="s">
        <v>375</v>
      </c>
      <c r="S234">
        <v>-9</v>
      </c>
      <c r="T234" t="s">
        <v>375</v>
      </c>
      <c r="W234">
        <v>1.02</v>
      </c>
      <c r="X234">
        <v>0</v>
      </c>
      <c r="Y234">
        <v>0</v>
      </c>
    </row>
    <row r="235" spans="1:25" x14ac:dyDescent="0.3">
      <c r="A235" s="1">
        <v>233</v>
      </c>
      <c r="B235" t="s">
        <v>257</v>
      </c>
      <c r="D235">
        <v>1241</v>
      </c>
      <c r="E235" t="s">
        <v>366</v>
      </c>
      <c r="F235" t="s">
        <v>1615</v>
      </c>
      <c r="G235">
        <v>-1</v>
      </c>
      <c r="H235" t="s">
        <v>736</v>
      </c>
      <c r="I235">
        <v>-2</v>
      </c>
      <c r="J235" t="s">
        <v>1066</v>
      </c>
      <c r="K235">
        <v>-9</v>
      </c>
      <c r="L235" t="s">
        <v>1177</v>
      </c>
      <c r="M235">
        <v>-11</v>
      </c>
      <c r="N235" t="s">
        <v>1254</v>
      </c>
      <c r="O235">
        <v>0</v>
      </c>
      <c r="P235" t="s">
        <v>410</v>
      </c>
      <c r="Q235">
        <v>-2</v>
      </c>
      <c r="R235" t="s">
        <v>410</v>
      </c>
      <c r="W235">
        <v>1.01</v>
      </c>
      <c r="X235">
        <v>0</v>
      </c>
      <c r="Y235">
        <v>0</v>
      </c>
    </row>
    <row r="236" spans="1:25" x14ac:dyDescent="0.3">
      <c r="A236" s="1">
        <v>234</v>
      </c>
      <c r="B236" t="s">
        <v>258</v>
      </c>
      <c r="D236">
        <v>994</v>
      </c>
      <c r="E236" t="s">
        <v>366</v>
      </c>
      <c r="F236" t="s">
        <v>1615</v>
      </c>
      <c r="G236">
        <v>-16</v>
      </c>
      <c r="H236" t="s">
        <v>737</v>
      </c>
      <c r="I236">
        <v>-17</v>
      </c>
      <c r="J236" t="s">
        <v>849</v>
      </c>
      <c r="K236">
        <v>-15</v>
      </c>
      <c r="L236" t="s">
        <v>410</v>
      </c>
      <c r="M236">
        <v>-3</v>
      </c>
      <c r="N236" t="s">
        <v>375</v>
      </c>
      <c r="O236">
        <v>-27</v>
      </c>
      <c r="P236" t="s">
        <v>375</v>
      </c>
      <c r="W236">
        <v>1.03</v>
      </c>
      <c r="X236">
        <v>0</v>
      </c>
      <c r="Y236">
        <v>0</v>
      </c>
    </row>
    <row r="237" spans="1:25" x14ac:dyDescent="0.3">
      <c r="A237" s="1">
        <v>235</v>
      </c>
      <c r="B237" t="s">
        <v>259</v>
      </c>
      <c r="D237">
        <v>1026</v>
      </c>
      <c r="E237" t="s">
        <v>470</v>
      </c>
      <c r="F237" t="s">
        <v>1715</v>
      </c>
      <c r="G237">
        <v>0</v>
      </c>
      <c r="H237" t="s">
        <v>738</v>
      </c>
      <c r="I237">
        <v>-1</v>
      </c>
      <c r="J237" t="s">
        <v>878</v>
      </c>
      <c r="K237">
        <v>-2</v>
      </c>
      <c r="L237" t="s">
        <v>410</v>
      </c>
      <c r="M237">
        <v>1</v>
      </c>
      <c r="N237" t="s">
        <v>375</v>
      </c>
      <c r="O237">
        <v>-15</v>
      </c>
      <c r="P237" t="s">
        <v>375</v>
      </c>
      <c r="W237">
        <v>1.01</v>
      </c>
      <c r="X237" t="s">
        <v>1583</v>
      </c>
      <c r="Y237">
        <v>92.4</v>
      </c>
    </row>
    <row r="238" spans="1:25" x14ac:dyDescent="0.3">
      <c r="A238" s="1">
        <v>236</v>
      </c>
      <c r="B238" t="s">
        <v>260</v>
      </c>
      <c r="D238">
        <v>1388</v>
      </c>
      <c r="E238" t="s">
        <v>416</v>
      </c>
      <c r="F238" t="s">
        <v>1616</v>
      </c>
      <c r="G238">
        <v>-30</v>
      </c>
      <c r="H238" t="s">
        <v>739</v>
      </c>
      <c r="I238">
        <v>-8</v>
      </c>
      <c r="J238" t="s">
        <v>1067</v>
      </c>
      <c r="K238">
        <v>-9</v>
      </c>
      <c r="L238" t="s">
        <v>1290</v>
      </c>
      <c r="M238">
        <v>-31</v>
      </c>
      <c r="N238" t="s">
        <v>1200</v>
      </c>
      <c r="O238">
        <v>0</v>
      </c>
      <c r="P238" t="s">
        <v>416</v>
      </c>
      <c r="Q238">
        <v>-29</v>
      </c>
      <c r="R238" t="s">
        <v>416</v>
      </c>
      <c r="S238">
        <v>-33</v>
      </c>
      <c r="T238" t="s">
        <v>375</v>
      </c>
      <c r="U238">
        <v>-32</v>
      </c>
      <c r="V238" t="s">
        <v>375</v>
      </c>
      <c r="W238">
        <v>1.01</v>
      </c>
      <c r="X238" t="s">
        <v>1497</v>
      </c>
      <c r="Y238">
        <v>0.1</v>
      </c>
    </row>
    <row r="239" spans="1:25" x14ac:dyDescent="0.3">
      <c r="A239" s="1">
        <v>237</v>
      </c>
      <c r="B239" t="s">
        <v>261</v>
      </c>
      <c r="D239">
        <v>1302</v>
      </c>
      <c r="E239" t="s">
        <v>471</v>
      </c>
      <c r="F239" t="s">
        <v>1656</v>
      </c>
      <c r="G239">
        <v>-8</v>
      </c>
      <c r="H239" t="s">
        <v>740</v>
      </c>
      <c r="I239">
        <v>0</v>
      </c>
      <c r="J239" t="s">
        <v>1068</v>
      </c>
      <c r="K239">
        <v>-9</v>
      </c>
      <c r="L239" t="s">
        <v>1291</v>
      </c>
      <c r="M239">
        <v>-1</v>
      </c>
      <c r="N239" t="s">
        <v>447</v>
      </c>
      <c r="O239">
        <v>-7</v>
      </c>
      <c r="P239" t="s">
        <v>375</v>
      </c>
      <c r="Q239">
        <v>-15</v>
      </c>
      <c r="R239" t="s">
        <v>375</v>
      </c>
      <c r="S239">
        <v>10</v>
      </c>
      <c r="T239" t="s">
        <v>369</v>
      </c>
      <c r="U239">
        <v>0</v>
      </c>
      <c r="V239" t="s">
        <v>375</v>
      </c>
      <c r="W239">
        <v>1.01</v>
      </c>
      <c r="X239" t="s">
        <v>1584</v>
      </c>
      <c r="Y239">
        <v>20</v>
      </c>
    </row>
    <row r="240" spans="1:25" x14ac:dyDescent="0.3">
      <c r="A240" s="1">
        <v>238</v>
      </c>
      <c r="B240" t="s">
        <v>262</v>
      </c>
      <c r="D240">
        <v>1417</v>
      </c>
      <c r="E240" t="s">
        <v>366</v>
      </c>
      <c r="F240" t="s">
        <v>1616</v>
      </c>
      <c r="G240">
        <v>2</v>
      </c>
      <c r="H240" t="s">
        <v>741</v>
      </c>
      <c r="I240">
        <v>-8</v>
      </c>
      <c r="J240" t="s">
        <v>1069</v>
      </c>
      <c r="K240">
        <v>1</v>
      </c>
      <c r="L240" t="s">
        <v>1289</v>
      </c>
      <c r="M240">
        <v>-9</v>
      </c>
      <c r="N240" t="s">
        <v>1358</v>
      </c>
      <c r="O240">
        <v>0</v>
      </c>
      <c r="P240" t="s">
        <v>375</v>
      </c>
      <c r="Q240">
        <v>-7</v>
      </c>
      <c r="R240" t="s">
        <v>375</v>
      </c>
      <c r="S240">
        <v>-2</v>
      </c>
      <c r="T240" t="s">
        <v>375</v>
      </c>
      <c r="U240">
        <v>-3</v>
      </c>
      <c r="V240" t="s">
        <v>375</v>
      </c>
      <c r="W240">
        <v>1.03</v>
      </c>
      <c r="X240">
        <v>0</v>
      </c>
      <c r="Y240">
        <v>0</v>
      </c>
    </row>
    <row r="241" spans="1:25" x14ac:dyDescent="0.3">
      <c r="A241" s="1">
        <v>239</v>
      </c>
      <c r="B241" t="s">
        <v>263</v>
      </c>
      <c r="D241">
        <v>931</v>
      </c>
      <c r="E241" t="s">
        <v>366</v>
      </c>
      <c r="F241" t="s">
        <v>1615</v>
      </c>
      <c r="G241">
        <v>-1</v>
      </c>
      <c r="H241" t="s">
        <v>742</v>
      </c>
      <c r="I241">
        <v>-2</v>
      </c>
      <c r="J241" t="s">
        <v>1070</v>
      </c>
      <c r="K241">
        <v>-9</v>
      </c>
      <c r="L241" t="s">
        <v>375</v>
      </c>
      <c r="W241">
        <v>1.03</v>
      </c>
      <c r="X241">
        <v>0</v>
      </c>
      <c r="Y241">
        <v>0</v>
      </c>
    </row>
    <row r="242" spans="1:25" x14ac:dyDescent="0.3">
      <c r="A242" s="1">
        <v>240</v>
      </c>
      <c r="B242" t="s">
        <v>264</v>
      </c>
      <c r="D242">
        <v>1067</v>
      </c>
      <c r="E242" t="s">
        <v>366</v>
      </c>
      <c r="F242" t="s">
        <v>1615</v>
      </c>
      <c r="G242">
        <v>-2</v>
      </c>
      <c r="H242" t="s">
        <v>743</v>
      </c>
      <c r="I242">
        <v>-3</v>
      </c>
      <c r="J242" t="s">
        <v>1071</v>
      </c>
      <c r="K242">
        <v>-4</v>
      </c>
      <c r="L242" t="s">
        <v>375</v>
      </c>
      <c r="M242">
        <v>-16</v>
      </c>
      <c r="N242" t="s">
        <v>375</v>
      </c>
      <c r="W242">
        <v>1.03</v>
      </c>
      <c r="X242">
        <v>0</v>
      </c>
      <c r="Y242">
        <v>0</v>
      </c>
    </row>
    <row r="243" spans="1:25" x14ac:dyDescent="0.3">
      <c r="A243" s="1">
        <v>241</v>
      </c>
      <c r="B243" t="s">
        <v>265</v>
      </c>
      <c r="D243">
        <v>1116</v>
      </c>
      <c r="E243" t="s">
        <v>410</v>
      </c>
      <c r="F243" t="s">
        <v>1617</v>
      </c>
      <c r="G243">
        <v>-12</v>
      </c>
      <c r="H243" t="s">
        <v>744</v>
      </c>
      <c r="I243">
        <v>-13</v>
      </c>
      <c r="J243" t="s">
        <v>1072</v>
      </c>
      <c r="K243">
        <v>0</v>
      </c>
      <c r="L243" t="s">
        <v>410</v>
      </c>
      <c r="M243">
        <v>-1</v>
      </c>
      <c r="N243" t="s">
        <v>375</v>
      </c>
      <c r="O243">
        <v>-128</v>
      </c>
      <c r="P243" t="s">
        <v>375</v>
      </c>
      <c r="Q243">
        <v>-5</v>
      </c>
      <c r="R243" t="s">
        <v>375</v>
      </c>
      <c r="W243">
        <v>1.02</v>
      </c>
      <c r="X243" t="s">
        <v>1497</v>
      </c>
      <c r="Y243">
        <v>0.2</v>
      </c>
    </row>
    <row r="244" spans="1:25" x14ac:dyDescent="0.3">
      <c r="A244" s="1">
        <v>242</v>
      </c>
      <c r="B244" t="s">
        <v>266</v>
      </c>
      <c r="D244">
        <v>1064</v>
      </c>
      <c r="E244" t="s">
        <v>366</v>
      </c>
      <c r="F244" t="s">
        <v>1615</v>
      </c>
      <c r="G244">
        <v>-3</v>
      </c>
      <c r="H244" t="s">
        <v>745</v>
      </c>
      <c r="I244">
        <v>-21</v>
      </c>
      <c r="J244" t="s">
        <v>1073</v>
      </c>
      <c r="K244">
        <v>-4</v>
      </c>
      <c r="L244" t="s">
        <v>1292</v>
      </c>
      <c r="M244">
        <v>-22</v>
      </c>
      <c r="N244" t="s">
        <v>1256</v>
      </c>
      <c r="O244">
        <v>-5</v>
      </c>
      <c r="P244" t="s">
        <v>375</v>
      </c>
      <c r="Q244">
        <v>-2</v>
      </c>
      <c r="R244" t="s">
        <v>375</v>
      </c>
      <c r="W244">
        <v>1.03</v>
      </c>
      <c r="X244">
        <v>0</v>
      </c>
      <c r="Y244">
        <v>0</v>
      </c>
    </row>
    <row r="245" spans="1:25" x14ac:dyDescent="0.3">
      <c r="A245" s="1">
        <v>243</v>
      </c>
      <c r="B245" t="s">
        <v>267</v>
      </c>
      <c r="D245">
        <v>927</v>
      </c>
      <c r="E245" t="s">
        <v>366</v>
      </c>
      <c r="F245" t="s">
        <v>1616</v>
      </c>
      <c r="G245">
        <v>-2</v>
      </c>
      <c r="H245" t="s">
        <v>746</v>
      </c>
      <c r="I245">
        <v>-1</v>
      </c>
      <c r="J245" t="s">
        <v>1074</v>
      </c>
      <c r="K245">
        <v>-3</v>
      </c>
      <c r="L245" t="s">
        <v>1293</v>
      </c>
      <c r="M245">
        <v>-4</v>
      </c>
      <c r="N245" t="s">
        <v>410</v>
      </c>
      <c r="O245">
        <v>0</v>
      </c>
      <c r="P245" t="s">
        <v>375</v>
      </c>
      <c r="Q245">
        <v>-5</v>
      </c>
      <c r="R245" t="s">
        <v>375</v>
      </c>
      <c r="W245">
        <v>1</v>
      </c>
      <c r="X245">
        <v>0</v>
      </c>
      <c r="Y245">
        <v>0</v>
      </c>
    </row>
    <row r="246" spans="1:25" x14ac:dyDescent="0.3">
      <c r="A246" s="1">
        <v>244</v>
      </c>
      <c r="B246" t="s">
        <v>268</v>
      </c>
      <c r="D246">
        <v>1032</v>
      </c>
      <c r="E246" t="s">
        <v>366</v>
      </c>
      <c r="F246" t="s">
        <v>1615</v>
      </c>
      <c r="G246">
        <v>-2</v>
      </c>
      <c r="H246" t="s">
        <v>747</v>
      </c>
      <c r="I246">
        <v>-8</v>
      </c>
      <c r="J246" t="s">
        <v>1075</v>
      </c>
      <c r="K246">
        <v>-3</v>
      </c>
      <c r="L246" t="s">
        <v>1212</v>
      </c>
      <c r="M246">
        <v>-9</v>
      </c>
      <c r="N246" t="s">
        <v>1400</v>
      </c>
      <c r="O246">
        <v>-5</v>
      </c>
      <c r="P246" t="s">
        <v>375</v>
      </c>
      <c r="W246">
        <v>1.03</v>
      </c>
      <c r="X246">
        <v>0</v>
      </c>
      <c r="Y246">
        <v>0</v>
      </c>
    </row>
    <row r="247" spans="1:25" x14ac:dyDescent="0.3">
      <c r="A247" s="1">
        <v>245</v>
      </c>
      <c r="B247" t="s">
        <v>269</v>
      </c>
      <c r="D247">
        <v>1208</v>
      </c>
      <c r="E247" t="s">
        <v>366</v>
      </c>
      <c r="F247" t="s">
        <v>1615</v>
      </c>
      <c r="G247">
        <v>-10</v>
      </c>
      <c r="H247" t="s">
        <v>748</v>
      </c>
      <c r="I247">
        <v>-9</v>
      </c>
      <c r="J247" t="s">
        <v>1076</v>
      </c>
      <c r="K247">
        <v>-11</v>
      </c>
      <c r="L247" t="s">
        <v>1294</v>
      </c>
      <c r="M247">
        <v>11</v>
      </c>
      <c r="N247" t="s">
        <v>449</v>
      </c>
      <c r="O247">
        <v>-6</v>
      </c>
      <c r="P247" t="s">
        <v>447</v>
      </c>
      <c r="Q247">
        <v>-5</v>
      </c>
      <c r="R247" t="s">
        <v>375</v>
      </c>
      <c r="S247">
        <v>-12</v>
      </c>
      <c r="T247" t="s">
        <v>375</v>
      </c>
      <c r="W247">
        <v>1.01</v>
      </c>
      <c r="X247">
        <v>0</v>
      </c>
      <c r="Y247">
        <v>0</v>
      </c>
    </row>
    <row r="248" spans="1:25" x14ac:dyDescent="0.3">
      <c r="A248" s="1">
        <v>246</v>
      </c>
      <c r="B248" t="s">
        <v>270</v>
      </c>
      <c r="D248">
        <v>1020</v>
      </c>
      <c r="E248" t="s">
        <v>366</v>
      </c>
      <c r="F248" t="s">
        <v>1615</v>
      </c>
      <c r="G248">
        <v>-8</v>
      </c>
      <c r="H248" t="s">
        <v>749</v>
      </c>
      <c r="I248">
        <v>-9</v>
      </c>
      <c r="J248" t="s">
        <v>1013</v>
      </c>
      <c r="K248">
        <v>-10</v>
      </c>
      <c r="L248" t="s">
        <v>410</v>
      </c>
      <c r="M248">
        <v>-2</v>
      </c>
      <c r="N248" t="s">
        <v>375</v>
      </c>
      <c r="O248">
        <v>-55</v>
      </c>
      <c r="P248" t="s">
        <v>375</v>
      </c>
      <c r="Q248">
        <v>0</v>
      </c>
      <c r="R248" t="s">
        <v>375</v>
      </c>
      <c r="W248">
        <v>1.01</v>
      </c>
      <c r="X248">
        <v>0</v>
      </c>
      <c r="Y248">
        <v>0</v>
      </c>
    </row>
    <row r="249" spans="1:25" x14ac:dyDescent="0.3">
      <c r="A249" s="1">
        <v>247</v>
      </c>
      <c r="B249" t="s">
        <v>271</v>
      </c>
      <c r="D249">
        <v>595</v>
      </c>
      <c r="E249" t="s">
        <v>366</v>
      </c>
      <c r="F249" t="s">
        <v>1615</v>
      </c>
      <c r="G249">
        <v>-71</v>
      </c>
      <c r="H249" t="s">
        <v>750</v>
      </c>
      <c r="I249">
        <v>-72</v>
      </c>
      <c r="J249" t="s">
        <v>1077</v>
      </c>
      <c r="W249">
        <v>1.01</v>
      </c>
      <c r="X249">
        <v>0</v>
      </c>
      <c r="Y249">
        <v>0</v>
      </c>
    </row>
    <row r="250" spans="1:25" x14ac:dyDescent="0.3">
      <c r="A250" s="1">
        <v>248</v>
      </c>
      <c r="B250" t="s">
        <v>272</v>
      </c>
      <c r="D250">
        <v>904</v>
      </c>
      <c r="E250" t="s">
        <v>366</v>
      </c>
      <c r="F250" t="s">
        <v>1615</v>
      </c>
      <c r="G250">
        <v>-8</v>
      </c>
      <c r="H250" t="s">
        <v>751</v>
      </c>
      <c r="I250">
        <v>-12</v>
      </c>
      <c r="J250" t="s">
        <v>1078</v>
      </c>
      <c r="K250">
        <v>-13</v>
      </c>
      <c r="L250" t="s">
        <v>1295</v>
      </c>
      <c r="M250">
        <v>-9</v>
      </c>
      <c r="N250" t="s">
        <v>1293</v>
      </c>
      <c r="O250">
        <v>-14</v>
      </c>
      <c r="P250" t="s">
        <v>375</v>
      </c>
      <c r="W250">
        <v>1.03</v>
      </c>
      <c r="X250">
        <v>0</v>
      </c>
      <c r="Y250">
        <v>0</v>
      </c>
    </row>
    <row r="251" spans="1:25" x14ac:dyDescent="0.3">
      <c r="A251" s="1">
        <v>249</v>
      </c>
      <c r="B251" t="s">
        <v>273</v>
      </c>
      <c r="D251">
        <v>1609</v>
      </c>
      <c r="E251" t="s">
        <v>366</v>
      </c>
      <c r="F251" t="s">
        <v>1615</v>
      </c>
      <c r="G251">
        <v>-37</v>
      </c>
      <c r="H251" t="s">
        <v>752</v>
      </c>
      <c r="I251">
        <v>-64</v>
      </c>
      <c r="J251" t="s">
        <v>1079</v>
      </c>
      <c r="K251">
        <v>-38</v>
      </c>
      <c r="L251" t="s">
        <v>1296</v>
      </c>
      <c r="M251">
        <v>-65</v>
      </c>
      <c r="N251" t="s">
        <v>1287</v>
      </c>
      <c r="O251">
        <v>-39</v>
      </c>
      <c r="P251" t="s">
        <v>416</v>
      </c>
      <c r="Q251">
        <v>-36</v>
      </c>
      <c r="R251" t="s">
        <v>375</v>
      </c>
      <c r="S251">
        <v>-158</v>
      </c>
      <c r="T251" t="s">
        <v>375</v>
      </c>
      <c r="U251">
        <v>-4</v>
      </c>
      <c r="V251" t="s">
        <v>375</v>
      </c>
      <c r="W251">
        <v>1.03</v>
      </c>
      <c r="X251">
        <v>0</v>
      </c>
      <c r="Y251">
        <v>0</v>
      </c>
    </row>
    <row r="252" spans="1:25" x14ac:dyDescent="0.3">
      <c r="A252" s="1">
        <v>250</v>
      </c>
      <c r="B252" t="s">
        <v>274</v>
      </c>
      <c r="D252">
        <v>1599</v>
      </c>
      <c r="E252" t="s">
        <v>366</v>
      </c>
      <c r="F252" t="s">
        <v>1615</v>
      </c>
      <c r="G252">
        <v>-70</v>
      </c>
      <c r="H252" t="s">
        <v>753</v>
      </c>
      <c r="I252">
        <v>-3</v>
      </c>
      <c r="J252" t="s">
        <v>1080</v>
      </c>
      <c r="K252">
        <v>-71</v>
      </c>
      <c r="L252" t="s">
        <v>1266</v>
      </c>
      <c r="M252">
        <v>-4</v>
      </c>
      <c r="N252" t="s">
        <v>1237</v>
      </c>
      <c r="O252">
        <v>-1</v>
      </c>
      <c r="P252" t="s">
        <v>1448</v>
      </c>
      <c r="Q252">
        <v>-18</v>
      </c>
      <c r="R252" t="s">
        <v>375</v>
      </c>
      <c r="S252">
        <v>-48</v>
      </c>
      <c r="T252" t="s">
        <v>375</v>
      </c>
      <c r="U252">
        <v>-8</v>
      </c>
      <c r="V252" t="s">
        <v>375</v>
      </c>
      <c r="W252">
        <v>1.02</v>
      </c>
      <c r="X252">
        <v>0</v>
      </c>
      <c r="Y252">
        <v>0</v>
      </c>
    </row>
    <row r="253" spans="1:25" x14ac:dyDescent="0.3">
      <c r="A253" s="1">
        <v>251</v>
      </c>
      <c r="B253" t="s">
        <v>275</v>
      </c>
      <c r="D253">
        <v>1676</v>
      </c>
      <c r="E253" t="s">
        <v>366</v>
      </c>
      <c r="F253" t="s">
        <v>1615</v>
      </c>
      <c r="G253">
        <v>-68</v>
      </c>
      <c r="H253" t="s">
        <v>754</v>
      </c>
      <c r="I253">
        <v>-8</v>
      </c>
      <c r="J253" t="s">
        <v>1081</v>
      </c>
      <c r="K253">
        <v>-69</v>
      </c>
      <c r="L253" t="s">
        <v>1297</v>
      </c>
      <c r="M253">
        <v>-9</v>
      </c>
      <c r="N253" t="s">
        <v>1401</v>
      </c>
      <c r="O253">
        <v>-70</v>
      </c>
      <c r="P253" t="s">
        <v>1449</v>
      </c>
      <c r="Q253">
        <v>-10</v>
      </c>
      <c r="R253" t="s">
        <v>416</v>
      </c>
      <c r="S253">
        <v>-67</v>
      </c>
      <c r="T253" t="s">
        <v>375</v>
      </c>
      <c r="U253">
        <v>-1</v>
      </c>
      <c r="V253" t="s">
        <v>375</v>
      </c>
      <c r="W253">
        <v>1.02</v>
      </c>
      <c r="X253">
        <v>0</v>
      </c>
      <c r="Y253">
        <v>0</v>
      </c>
    </row>
    <row r="254" spans="1:25" x14ac:dyDescent="0.3">
      <c r="A254" s="1">
        <v>252</v>
      </c>
      <c r="B254" t="s">
        <v>276</v>
      </c>
      <c r="D254">
        <v>1371</v>
      </c>
      <c r="E254" t="s">
        <v>366</v>
      </c>
      <c r="F254" t="s">
        <v>1624</v>
      </c>
      <c r="G254">
        <v>-5</v>
      </c>
      <c r="H254" t="s">
        <v>755</v>
      </c>
      <c r="I254">
        <v>1</v>
      </c>
      <c r="J254" t="s">
        <v>1082</v>
      </c>
      <c r="K254">
        <v>-6</v>
      </c>
      <c r="L254" t="s">
        <v>1298</v>
      </c>
      <c r="M254">
        <v>0</v>
      </c>
      <c r="N254" t="s">
        <v>1358</v>
      </c>
      <c r="O254">
        <v>-7</v>
      </c>
      <c r="P254" t="s">
        <v>416</v>
      </c>
      <c r="Q254">
        <v>-27</v>
      </c>
      <c r="R254" t="s">
        <v>375</v>
      </c>
      <c r="W254">
        <v>1.02</v>
      </c>
      <c r="X254">
        <v>0</v>
      </c>
      <c r="Y254">
        <v>0</v>
      </c>
    </row>
    <row r="255" spans="1:25" x14ac:dyDescent="0.3">
      <c r="A255" s="1">
        <v>253</v>
      </c>
      <c r="B255" t="s">
        <v>277</v>
      </c>
      <c r="D255">
        <v>968</v>
      </c>
      <c r="E255" t="s">
        <v>366</v>
      </c>
      <c r="F255" t="s">
        <v>1630</v>
      </c>
      <c r="G255">
        <v>1</v>
      </c>
      <c r="H255" t="s">
        <v>756</v>
      </c>
      <c r="I255">
        <v>0</v>
      </c>
      <c r="J255" t="s">
        <v>406</v>
      </c>
      <c r="K255">
        <v>-1</v>
      </c>
      <c r="L255" t="s">
        <v>410</v>
      </c>
      <c r="M255">
        <v>2</v>
      </c>
      <c r="N255" t="s">
        <v>375</v>
      </c>
      <c r="O255">
        <v>-10</v>
      </c>
      <c r="P255" t="s">
        <v>375</v>
      </c>
      <c r="Q255">
        <v>1</v>
      </c>
      <c r="R255" t="s">
        <v>375</v>
      </c>
      <c r="S255">
        <v>-11</v>
      </c>
      <c r="T255" t="s">
        <v>375</v>
      </c>
      <c r="U255">
        <v>-10</v>
      </c>
      <c r="V255" t="s">
        <v>375</v>
      </c>
      <c r="W255">
        <v>1.03</v>
      </c>
      <c r="X255">
        <v>0</v>
      </c>
      <c r="Y255">
        <v>0</v>
      </c>
    </row>
    <row r="256" spans="1:25" x14ac:dyDescent="0.3">
      <c r="A256" s="1">
        <v>254</v>
      </c>
      <c r="B256" t="s">
        <v>278</v>
      </c>
      <c r="D256">
        <v>882</v>
      </c>
      <c r="E256" t="s">
        <v>472</v>
      </c>
      <c r="F256" t="s">
        <v>1704</v>
      </c>
      <c r="G256">
        <v>0</v>
      </c>
      <c r="H256" t="s">
        <v>757</v>
      </c>
      <c r="I256">
        <v>-1</v>
      </c>
      <c r="J256" t="s">
        <v>1083</v>
      </c>
      <c r="K256">
        <v>-8</v>
      </c>
      <c r="L256" t="s">
        <v>1216</v>
      </c>
      <c r="M256">
        <v>-2</v>
      </c>
      <c r="N256" t="s">
        <v>375</v>
      </c>
      <c r="W256">
        <v>1.02</v>
      </c>
      <c r="X256" t="s">
        <v>1585</v>
      </c>
      <c r="Y256">
        <v>90.4</v>
      </c>
    </row>
    <row r="257" spans="1:25" x14ac:dyDescent="0.3">
      <c r="A257" s="1">
        <v>255</v>
      </c>
      <c r="B257" t="s">
        <v>279</v>
      </c>
      <c r="D257">
        <v>795</v>
      </c>
      <c r="E257" t="s">
        <v>366</v>
      </c>
      <c r="F257" t="s">
        <v>1616</v>
      </c>
      <c r="G257">
        <v>-19</v>
      </c>
      <c r="H257" t="s">
        <v>758</v>
      </c>
      <c r="I257">
        <v>-8</v>
      </c>
      <c r="J257" t="s">
        <v>1084</v>
      </c>
      <c r="K257">
        <v>-20</v>
      </c>
      <c r="L257" t="s">
        <v>1209</v>
      </c>
      <c r="M257">
        <v>11</v>
      </c>
      <c r="N257" t="s">
        <v>1402</v>
      </c>
      <c r="O257">
        <v>-9</v>
      </c>
      <c r="P257" t="s">
        <v>1450</v>
      </c>
      <c r="Q257">
        <v>-6</v>
      </c>
      <c r="R257" t="s">
        <v>440</v>
      </c>
      <c r="S257">
        <v>10</v>
      </c>
      <c r="T257" t="s">
        <v>369</v>
      </c>
      <c r="U257">
        <v>0</v>
      </c>
      <c r="V257" t="s">
        <v>375</v>
      </c>
      <c r="W257">
        <v>1.02</v>
      </c>
      <c r="X257">
        <v>0</v>
      </c>
      <c r="Y257">
        <v>0</v>
      </c>
    </row>
    <row r="258" spans="1:25" x14ac:dyDescent="0.3">
      <c r="A258" s="1">
        <v>256</v>
      </c>
      <c r="B258" t="s">
        <v>280</v>
      </c>
      <c r="D258">
        <v>994</v>
      </c>
      <c r="E258" t="s">
        <v>366</v>
      </c>
      <c r="F258" t="s">
        <v>1615</v>
      </c>
      <c r="G258">
        <v>-6</v>
      </c>
      <c r="H258" t="s">
        <v>759</v>
      </c>
      <c r="I258">
        <v>11</v>
      </c>
      <c r="J258" t="s">
        <v>1085</v>
      </c>
      <c r="K258">
        <v>10</v>
      </c>
      <c r="L258" t="s">
        <v>1212</v>
      </c>
      <c r="M258">
        <v>-7</v>
      </c>
      <c r="N258" t="s">
        <v>1047</v>
      </c>
      <c r="O258">
        <v>12</v>
      </c>
      <c r="P258" t="s">
        <v>375</v>
      </c>
      <c r="Q258">
        <v>-10</v>
      </c>
      <c r="R258" t="s">
        <v>375</v>
      </c>
      <c r="S258">
        <v>-4</v>
      </c>
      <c r="T258" t="s">
        <v>375</v>
      </c>
      <c r="W258">
        <v>1.02</v>
      </c>
      <c r="X258">
        <v>0</v>
      </c>
      <c r="Y258">
        <v>0</v>
      </c>
    </row>
    <row r="259" spans="1:25" x14ac:dyDescent="0.3">
      <c r="A259" s="1">
        <v>257</v>
      </c>
      <c r="B259" t="s">
        <v>281</v>
      </c>
      <c r="D259">
        <v>806</v>
      </c>
      <c r="E259" t="s">
        <v>375</v>
      </c>
      <c r="F259" t="s">
        <v>1616</v>
      </c>
      <c r="G259">
        <v>-2</v>
      </c>
      <c r="H259" t="s">
        <v>760</v>
      </c>
      <c r="I259">
        <v>-6</v>
      </c>
      <c r="J259" t="s">
        <v>1086</v>
      </c>
      <c r="K259">
        <v>-3</v>
      </c>
      <c r="L259" t="s">
        <v>847</v>
      </c>
      <c r="M259">
        <v>11</v>
      </c>
      <c r="N259" t="s">
        <v>1403</v>
      </c>
      <c r="O259">
        <v>-8</v>
      </c>
      <c r="P259" t="s">
        <v>1451</v>
      </c>
      <c r="Q259">
        <v>-19</v>
      </c>
      <c r="R259" t="s">
        <v>1366</v>
      </c>
      <c r="S259">
        <v>-9</v>
      </c>
      <c r="T259" t="s">
        <v>1366</v>
      </c>
      <c r="U259">
        <v>-10</v>
      </c>
      <c r="V259" t="s">
        <v>1288</v>
      </c>
      <c r="W259">
        <v>1.03</v>
      </c>
      <c r="X259" t="s">
        <v>1501</v>
      </c>
      <c r="Y259">
        <v>0.1</v>
      </c>
    </row>
    <row r="260" spans="1:25" x14ac:dyDescent="0.3">
      <c r="A260" s="1">
        <v>258</v>
      </c>
      <c r="B260" t="s">
        <v>282</v>
      </c>
      <c r="D260">
        <v>14</v>
      </c>
      <c r="E260" t="s">
        <v>366</v>
      </c>
      <c r="F260" t="s">
        <v>1615</v>
      </c>
      <c r="G260">
        <v>-8</v>
      </c>
      <c r="H260" t="s">
        <v>761</v>
      </c>
      <c r="I260">
        <v>-9</v>
      </c>
      <c r="J260" t="s">
        <v>1087</v>
      </c>
      <c r="K260">
        <v>-43</v>
      </c>
      <c r="L260" t="s">
        <v>1087</v>
      </c>
      <c r="M260">
        <v>-129</v>
      </c>
      <c r="N260" t="s">
        <v>1087</v>
      </c>
      <c r="W260">
        <v>1</v>
      </c>
      <c r="X260">
        <v>1</v>
      </c>
      <c r="Y260">
        <v>0</v>
      </c>
    </row>
    <row r="261" spans="1:25" x14ac:dyDescent="0.3">
      <c r="A261" s="1">
        <v>259</v>
      </c>
      <c r="B261" t="s">
        <v>283</v>
      </c>
      <c r="D261">
        <v>48</v>
      </c>
      <c r="E261" t="s">
        <v>473</v>
      </c>
      <c r="F261" t="s">
        <v>1691</v>
      </c>
      <c r="G261">
        <v>0</v>
      </c>
      <c r="H261" t="s">
        <v>762</v>
      </c>
      <c r="I261">
        <v>-1</v>
      </c>
      <c r="J261" t="s">
        <v>1088</v>
      </c>
      <c r="K261">
        <v>-27</v>
      </c>
      <c r="L261" t="s">
        <v>1319</v>
      </c>
      <c r="M261">
        <v>0</v>
      </c>
      <c r="N261" t="s">
        <v>1416</v>
      </c>
      <c r="O261">
        <v>-8</v>
      </c>
      <c r="P261" t="s">
        <v>1455</v>
      </c>
      <c r="Q261">
        <v>-7</v>
      </c>
      <c r="R261" t="s">
        <v>1455</v>
      </c>
      <c r="S261">
        <v>-15</v>
      </c>
      <c r="T261" t="s">
        <v>1489</v>
      </c>
      <c r="U261">
        <v>-2</v>
      </c>
      <c r="V261" t="s">
        <v>389</v>
      </c>
      <c r="W261">
        <v>1.02</v>
      </c>
      <c r="X261" t="s">
        <v>1586</v>
      </c>
      <c r="Y261">
        <v>97.9</v>
      </c>
    </row>
    <row r="262" spans="1:25" x14ac:dyDescent="0.3">
      <c r="A262" s="1">
        <v>260</v>
      </c>
      <c r="B262" t="s">
        <v>284</v>
      </c>
      <c r="D262">
        <v>356</v>
      </c>
      <c r="E262" t="s">
        <v>474</v>
      </c>
      <c r="F262" t="s">
        <v>1647</v>
      </c>
      <c r="G262">
        <v>-9</v>
      </c>
      <c r="H262" t="s">
        <v>763</v>
      </c>
      <c r="I262">
        <v>-2</v>
      </c>
      <c r="J262" t="s">
        <v>1089</v>
      </c>
      <c r="K262">
        <v>0</v>
      </c>
      <c r="L262" t="s">
        <v>1299</v>
      </c>
      <c r="M262">
        <v>-10</v>
      </c>
      <c r="N262" t="s">
        <v>1404</v>
      </c>
      <c r="O262">
        <v>-3</v>
      </c>
      <c r="P262" t="s">
        <v>1406</v>
      </c>
      <c r="Q262">
        <v>-11</v>
      </c>
      <c r="R262" t="s">
        <v>1213</v>
      </c>
      <c r="S262">
        <v>-8</v>
      </c>
      <c r="T262" t="s">
        <v>1213</v>
      </c>
      <c r="W262">
        <v>1.07</v>
      </c>
      <c r="X262" t="s">
        <v>1587</v>
      </c>
      <c r="Y262">
        <v>8.4</v>
      </c>
    </row>
    <row r="263" spans="1:25" x14ac:dyDescent="0.3">
      <c r="A263" s="1">
        <v>261</v>
      </c>
      <c r="B263" t="s">
        <v>285</v>
      </c>
      <c r="D263">
        <v>19</v>
      </c>
      <c r="E263" t="s">
        <v>475</v>
      </c>
      <c r="F263" t="s">
        <v>1648</v>
      </c>
      <c r="G263">
        <v>-8</v>
      </c>
      <c r="H263" t="s">
        <v>764</v>
      </c>
      <c r="I263">
        <v>0</v>
      </c>
      <c r="J263" t="s">
        <v>475</v>
      </c>
      <c r="K263">
        <v>-9</v>
      </c>
      <c r="L263" t="s">
        <v>1203</v>
      </c>
      <c r="W263">
        <v>1</v>
      </c>
      <c r="X263" t="s">
        <v>1497</v>
      </c>
      <c r="Y263">
        <v>10.5</v>
      </c>
    </row>
    <row r="264" spans="1:25" x14ac:dyDescent="0.3">
      <c r="A264" s="1">
        <v>262</v>
      </c>
      <c r="B264" t="s">
        <v>286</v>
      </c>
      <c r="D264">
        <v>496</v>
      </c>
      <c r="E264" t="s">
        <v>476</v>
      </c>
      <c r="F264" t="s">
        <v>1645</v>
      </c>
      <c r="G264">
        <v>-1</v>
      </c>
      <c r="H264" t="s">
        <v>765</v>
      </c>
      <c r="I264">
        <v>-2</v>
      </c>
      <c r="J264" t="s">
        <v>1090</v>
      </c>
      <c r="K264">
        <v>0</v>
      </c>
      <c r="L264" t="s">
        <v>1300</v>
      </c>
      <c r="M264">
        <v>-10</v>
      </c>
      <c r="N264" t="s">
        <v>1405</v>
      </c>
      <c r="O264">
        <v>-9</v>
      </c>
      <c r="P264" t="s">
        <v>1092</v>
      </c>
      <c r="Q264">
        <v>-3</v>
      </c>
      <c r="R264" t="s">
        <v>1219</v>
      </c>
      <c r="S264">
        <v>-35</v>
      </c>
      <c r="T264" t="s">
        <v>1219</v>
      </c>
      <c r="U264">
        <v>1</v>
      </c>
      <c r="V264" t="s">
        <v>373</v>
      </c>
      <c r="W264">
        <v>1.01</v>
      </c>
      <c r="X264" t="s">
        <v>1588</v>
      </c>
      <c r="Y264">
        <v>7.3</v>
      </c>
    </row>
    <row r="265" spans="1:25" x14ac:dyDescent="0.3">
      <c r="A265" s="1">
        <v>263</v>
      </c>
      <c r="B265" t="s">
        <v>287</v>
      </c>
      <c r="D265">
        <v>349</v>
      </c>
      <c r="E265" t="s">
        <v>366</v>
      </c>
      <c r="F265" t="s">
        <v>1615</v>
      </c>
      <c r="G265">
        <v>-10</v>
      </c>
      <c r="H265" t="s">
        <v>766</v>
      </c>
      <c r="I265">
        <v>-11</v>
      </c>
      <c r="J265" t="s">
        <v>1091</v>
      </c>
      <c r="K265">
        <v>-27</v>
      </c>
      <c r="L265" t="s">
        <v>1301</v>
      </c>
      <c r="M265">
        <v>-2</v>
      </c>
      <c r="N265" t="s">
        <v>1406</v>
      </c>
      <c r="O265">
        <v>-9</v>
      </c>
      <c r="P265" t="s">
        <v>1406</v>
      </c>
      <c r="Q265">
        <v>-19</v>
      </c>
      <c r="R265" t="s">
        <v>1213</v>
      </c>
      <c r="S265">
        <v>-41</v>
      </c>
      <c r="T265" t="s">
        <v>1213</v>
      </c>
      <c r="U265">
        <v>-28</v>
      </c>
      <c r="V265" t="s">
        <v>1213</v>
      </c>
      <c r="W265">
        <v>1.02</v>
      </c>
      <c r="X265">
        <v>0</v>
      </c>
      <c r="Y265">
        <v>0</v>
      </c>
    </row>
    <row r="266" spans="1:25" x14ac:dyDescent="0.3">
      <c r="A266" s="1">
        <v>264</v>
      </c>
      <c r="B266" t="s">
        <v>288</v>
      </c>
      <c r="D266">
        <v>489</v>
      </c>
      <c r="E266" t="s">
        <v>366</v>
      </c>
      <c r="F266" t="s">
        <v>1617</v>
      </c>
      <c r="G266">
        <v>-1</v>
      </c>
      <c r="H266" t="s">
        <v>767</v>
      </c>
      <c r="I266">
        <v>-2</v>
      </c>
      <c r="J266" t="s">
        <v>1092</v>
      </c>
      <c r="K266">
        <v>0</v>
      </c>
      <c r="L266" t="s">
        <v>373</v>
      </c>
      <c r="M266">
        <v>1</v>
      </c>
      <c r="N266" t="s">
        <v>373</v>
      </c>
      <c r="O266">
        <v>-9</v>
      </c>
      <c r="P266" t="s">
        <v>373</v>
      </c>
      <c r="W266">
        <v>1.03</v>
      </c>
      <c r="X266">
        <v>0</v>
      </c>
      <c r="Y266">
        <v>0</v>
      </c>
    </row>
    <row r="267" spans="1:25" x14ac:dyDescent="0.3">
      <c r="A267" s="1">
        <v>265</v>
      </c>
      <c r="B267" t="s">
        <v>289</v>
      </c>
      <c r="D267">
        <v>1223</v>
      </c>
      <c r="E267" t="s">
        <v>366</v>
      </c>
      <c r="F267" t="s">
        <v>1615</v>
      </c>
      <c r="G267">
        <v>-8</v>
      </c>
      <c r="H267" t="s">
        <v>768</v>
      </c>
      <c r="I267">
        <v>-18</v>
      </c>
      <c r="J267" t="s">
        <v>1093</v>
      </c>
      <c r="K267">
        <v>-9</v>
      </c>
      <c r="L267" t="s">
        <v>1294</v>
      </c>
      <c r="M267">
        <v>-19</v>
      </c>
      <c r="N267" t="s">
        <v>1392</v>
      </c>
      <c r="O267">
        <v>-27</v>
      </c>
      <c r="P267" t="s">
        <v>410</v>
      </c>
      <c r="Q267">
        <v>-10</v>
      </c>
      <c r="R267" t="s">
        <v>410</v>
      </c>
      <c r="S267">
        <v>-20</v>
      </c>
      <c r="T267" t="s">
        <v>375</v>
      </c>
      <c r="U267">
        <v>-2</v>
      </c>
      <c r="V267" t="s">
        <v>375</v>
      </c>
      <c r="W267">
        <v>1.03</v>
      </c>
      <c r="X267">
        <v>0</v>
      </c>
      <c r="Y267">
        <v>0</v>
      </c>
    </row>
    <row r="268" spans="1:25" x14ac:dyDescent="0.3">
      <c r="A268" s="1">
        <v>266</v>
      </c>
      <c r="B268" t="s">
        <v>290</v>
      </c>
      <c r="D268">
        <v>1217</v>
      </c>
      <c r="E268" t="s">
        <v>366</v>
      </c>
      <c r="F268" t="s">
        <v>1615</v>
      </c>
      <c r="G268">
        <v>-8</v>
      </c>
      <c r="H268" t="s">
        <v>769</v>
      </c>
      <c r="I268">
        <v>-2</v>
      </c>
      <c r="J268" t="s">
        <v>1094</v>
      </c>
      <c r="K268">
        <v>-64</v>
      </c>
      <c r="L268" t="s">
        <v>1302</v>
      </c>
      <c r="M268">
        <v>-3</v>
      </c>
      <c r="N268" t="s">
        <v>1392</v>
      </c>
      <c r="O268">
        <v>-9</v>
      </c>
      <c r="P268" t="s">
        <v>1273</v>
      </c>
      <c r="Q268">
        <v>-65</v>
      </c>
      <c r="R268" t="s">
        <v>447</v>
      </c>
      <c r="S268">
        <v>-4</v>
      </c>
      <c r="T268" t="s">
        <v>410</v>
      </c>
      <c r="U268">
        <v>-1</v>
      </c>
      <c r="V268" t="s">
        <v>375</v>
      </c>
      <c r="W268">
        <v>0.99</v>
      </c>
      <c r="X268">
        <v>1</v>
      </c>
      <c r="Y268">
        <v>0</v>
      </c>
    </row>
    <row r="269" spans="1:25" x14ac:dyDescent="0.3">
      <c r="A269" s="1">
        <v>267</v>
      </c>
      <c r="B269" t="s">
        <v>291</v>
      </c>
      <c r="D269">
        <v>835</v>
      </c>
      <c r="E269" t="s">
        <v>366</v>
      </c>
      <c r="F269" t="s">
        <v>1615</v>
      </c>
      <c r="G269">
        <v>-108</v>
      </c>
      <c r="H269" t="s">
        <v>770</v>
      </c>
      <c r="I269">
        <v>-9</v>
      </c>
      <c r="J269" t="s">
        <v>1095</v>
      </c>
      <c r="K269">
        <v>-10</v>
      </c>
      <c r="L269" t="s">
        <v>1303</v>
      </c>
      <c r="M269">
        <v>-109</v>
      </c>
      <c r="N269" t="s">
        <v>440</v>
      </c>
      <c r="O269">
        <v>-27</v>
      </c>
      <c r="P269" t="s">
        <v>410</v>
      </c>
      <c r="Q269">
        <v>-8</v>
      </c>
      <c r="R269" t="s">
        <v>410</v>
      </c>
      <c r="S269">
        <v>-2</v>
      </c>
      <c r="T269" t="s">
        <v>375</v>
      </c>
      <c r="U269">
        <v>-8</v>
      </c>
      <c r="V269" t="s">
        <v>375</v>
      </c>
      <c r="W269">
        <v>1.01</v>
      </c>
      <c r="X269">
        <v>0</v>
      </c>
      <c r="Y269">
        <v>0</v>
      </c>
    </row>
    <row r="270" spans="1:25" x14ac:dyDescent="0.3">
      <c r="A270" s="1">
        <v>268</v>
      </c>
      <c r="B270" t="s">
        <v>292</v>
      </c>
      <c r="D270">
        <v>23</v>
      </c>
      <c r="E270" t="s">
        <v>477</v>
      </c>
      <c r="F270" t="s">
        <v>1657</v>
      </c>
      <c r="G270">
        <v>-8</v>
      </c>
      <c r="H270" t="s">
        <v>771</v>
      </c>
      <c r="I270">
        <v>0</v>
      </c>
      <c r="J270" t="s">
        <v>477</v>
      </c>
      <c r="K270">
        <v>-7</v>
      </c>
      <c r="L270" t="s">
        <v>1304</v>
      </c>
      <c r="M270">
        <v>-9</v>
      </c>
      <c r="N270" t="s">
        <v>1304</v>
      </c>
      <c r="O270">
        <v>-5</v>
      </c>
      <c r="P270" t="s">
        <v>1304</v>
      </c>
      <c r="Q270">
        <v>-10</v>
      </c>
      <c r="R270" t="s">
        <v>375</v>
      </c>
      <c r="S270">
        <v>-4</v>
      </c>
      <c r="T270" t="s">
        <v>375</v>
      </c>
      <c r="W270">
        <v>1.1200000000000001</v>
      </c>
      <c r="X270" t="s">
        <v>1589</v>
      </c>
      <c r="Y270">
        <v>21.7</v>
      </c>
    </row>
    <row r="271" spans="1:25" x14ac:dyDescent="0.3">
      <c r="A271" s="1">
        <v>269</v>
      </c>
      <c r="B271" t="s">
        <v>293</v>
      </c>
      <c r="D271">
        <v>48</v>
      </c>
      <c r="E271" t="s">
        <v>366</v>
      </c>
      <c r="F271" t="s">
        <v>1615</v>
      </c>
      <c r="G271">
        <v>-9</v>
      </c>
      <c r="H271" t="s">
        <v>772</v>
      </c>
      <c r="I271">
        <v>-10</v>
      </c>
      <c r="J271" t="s">
        <v>1096</v>
      </c>
      <c r="K271">
        <v>-3</v>
      </c>
      <c r="L271" t="s">
        <v>1305</v>
      </c>
      <c r="M271">
        <v>-1</v>
      </c>
      <c r="N271" t="s">
        <v>1305</v>
      </c>
      <c r="W271">
        <v>1.08</v>
      </c>
      <c r="X271">
        <v>0</v>
      </c>
      <c r="Y271">
        <v>0</v>
      </c>
    </row>
    <row r="272" spans="1:25" x14ac:dyDescent="0.3">
      <c r="A272" s="1">
        <v>270</v>
      </c>
      <c r="B272" t="s">
        <v>294</v>
      </c>
      <c r="D272">
        <v>21</v>
      </c>
      <c r="E272" t="s">
        <v>366</v>
      </c>
      <c r="F272" t="s">
        <v>1615</v>
      </c>
      <c r="G272">
        <v>-7</v>
      </c>
      <c r="H272" t="s">
        <v>773</v>
      </c>
      <c r="I272">
        <v>-5</v>
      </c>
      <c r="J272" t="s">
        <v>1097</v>
      </c>
      <c r="K272">
        <v>-2</v>
      </c>
      <c r="L272" t="s">
        <v>1216</v>
      </c>
      <c r="M272">
        <v>-9</v>
      </c>
      <c r="N272" t="s">
        <v>375</v>
      </c>
      <c r="O272">
        <v>-20</v>
      </c>
      <c r="P272" t="s">
        <v>375</v>
      </c>
      <c r="W272">
        <v>1.1399999999999999</v>
      </c>
      <c r="X272">
        <v>0</v>
      </c>
      <c r="Y272">
        <v>0</v>
      </c>
    </row>
    <row r="273" spans="1:25" x14ac:dyDescent="0.3">
      <c r="A273" s="1">
        <v>271</v>
      </c>
      <c r="B273" t="s">
        <v>295</v>
      </c>
      <c r="D273">
        <v>1451</v>
      </c>
      <c r="E273" t="s">
        <v>375</v>
      </c>
      <c r="F273" t="s">
        <v>1625</v>
      </c>
      <c r="G273">
        <v>-15</v>
      </c>
      <c r="H273" t="s">
        <v>774</v>
      </c>
      <c r="I273">
        <v>1</v>
      </c>
      <c r="J273" t="s">
        <v>1098</v>
      </c>
      <c r="K273">
        <v>-16</v>
      </c>
      <c r="L273" t="s">
        <v>1284</v>
      </c>
      <c r="M273">
        <v>0</v>
      </c>
      <c r="N273" t="s">
        <v>1407</v>
      </c>
      <c r="O273">
        <v>-8</v>
      </c>
      <c r="P273" t="s">
        <v>375</v>
      </c>
      <c r="Q273">
        <v>-5</v>
      </c>
      <c r="R273" t="s">
        <v>375</v>
      </c>
      <c r="S273">
        <v>-1</v>
      </c>
      <c r="T273" t="s">
        <v>375</v>
      </c>
      <c r="W273">
        <v>1.03</v>
      </c>
      <c r="X273" t="s">
        <v>1504</v>
      </c>
      <c r="Y273">
        <v>0.1</v>
      </c>
    </row>
    <row r="274" spans="1:25" x14ac:dyDescent="0.3">
      <c r="A274" s="1">
        <v>272</v>
      </c>
      <c r="B274" t="s">
        <v>296</v>
      </c>
      <c r="D274">
        <v>37</v>
      </c>
      <c r="E274" t="s">
        <v>366</v>
      </c>
      <c r="F274" t="s">
        <v>1615</v>
      </c>
      <c r="G274">
        <v>-2</v>
      </c>
      <c r="H274" t="s">
        <v>775</v>
      </c>
      <c r="I274">
        <v>-1</v>
      </c>
      <c r="J274" t="s">
        <v>1099</v>
      </c>
      <c r="K274">
        <v>-8</v>
      </c>
      <c r="L274" t="s">
        <v>1306</v>
      </c>
      <c r="M274">
        <v>2</v>
      </c>
      <c r="N274" t="s">
        <v>410</v>
      </c>
      <c r="O274">
        <v>-143</v>
      </c>
      <c r="P274" t="s">
        <v>375</v>
      </c>
      <c r="Q274">
        <v>-2</v>
      </c>
      <c r="R274" t="s">
        <v>375</v>
      </c>
      <c r="S274">
        <v>-3</v>
      </c>
      <c r="T274" t="s">
        <v>375</v>
      </c>
      <c r="W274">
        <v>1.1599999999999999</v>
      </c>
      <c r="X274">
        <v>0</v>
      </c>
      <c r="Y274">
        <v>0</v>
      </c>
    </row>
    <row r="275" spans="1:25" x14ac:dyDescent="0.3">
      <c r="A275" s="1">
        <v>273</v>
      </c>
      <c r="B275" t="s">
        <v>297</v>
      </c>
      <c r="D275">
        <v>297</v>
      </c>
      <c r="E275" t="s">
        <v>366</v>
      </c>
      <c r="F275" t="s">
        <v>1615</v>
      </c>
      <c r="G275">
        <v>-27</v>
      </c>
      <c r="H275" t="s">
        <v>776</v>
      </c>
      <c r="I275">
        <v>-35</v>
      </c>
      <c r="J275" t="s">
        <v>1100</v>
      </c>
      <c r="K275">
        <v>-36</v>
      </c>
      <c r="L275" t="s">
        <v>1307</v>
      </c>
      <c r="M275">
        <v>-28</v>
      </c>
      <c r="N275" t="s">
        <v>1307</v>
      </c>
      <c r="O275">
        <v>-34</v>
      </c>
      <c r="P275" t="s">
        <v>1213</v>
      </c>
      <c r="Q275">
        <v>-2</v>
      </c>
      <c r="R275" t="s">
        <v>375</v>
      </c>
      <c r="W275">
        <v>1</v>
      </c>
      <c r="X275">
        <v>0</v>
      </c>
      <c r="Y275">
        <v>0</v>
      </c>
    </row>
    <row r="276" spans="1:25" x14ac:dyDescent="0.3">
      <c r="A276" s="1">
        <v>274</v>
      </c>
      <c r="B276" t="s">
        <v>298</v>
      </c>
      <c r="D276">
        <v>977</v>
      </c>
      <c r="E276" t="s">
        <v>375</v>
      </c>
      <c r="F276" t="s">
        <v>1616</v>
      </c>
      <c r="G276">
        <v>-5</v>
      </c>
      <c r="H276" t="s">
        <v>777</v>
      </c>
      <c r="I276">
        <v>-6</v>
      </c>
      <c r="J276" t="s">
        <v>1101</v>
      </c>
      <c r="K276">
        <v>0</v>
      </c>
      <c r="L276" t="s">
        <v>375</v>
      </c>
      <c r="M276">
        <v>-4</v>
      </c>
      <c r="N276" t="s">
        <v>375</v>
      </c>
      <c r="O276">
        <v>-7</v>
      </c>
      <c r="P276" t="s">
        <v>375</v>
      </c>
      <c r="Q276">
        <v>-1</v>
      </c>
      <c r="R276" t="s">
        <v>375</v>
      </c>
      <c r="S276">
        <v>-2</v>
      </c>
      <c r="T276" t="s">
        <v>375</v>
      </c>
      <c r="W276">
        <v>1</v>
      </c>
      <c r="X276" t="s">
        <v>1501</v>
      </c>
      <c r="Y276">
        <v>0.1</v>
      </c>
    </row>
    <row r="277" spans="1:25" x14ac:dyDescent="0.3">
      <c r="A277" s="1">
        <v>275</v>
      </c>
      <c r="B277" t="s">
        <v>299</v>
      </c>
      <c r="D277">
        <v>1217</v>
      </c>
      <c r="E277" t="s">
        <v>478</v>
      </c>
      <c r="F277" t="s">
        <v>1636</v>
      </c>
      <c r="G277">
        <v>-2</v>
      </c>
      <c r="H277" t="s">
        <v>778</v>
      </c>
      <c r="I277">
        <v>-8</v>
      </c>
      <c r="J277" t="s">
        <v>1102</v>
      </c>
      <c r="K277">
        <v>-27</v>
      </c>
      <c r="L277" t="s">
        <v>1308</v>
      </c>
      <c r="M277">
        <v>-18</v>
      </c>
      <c r="N277" t="s">
        <v>1408</v>
      </c>
      <c r="O277">
        <v>-64</v>
      </c>
      <c r="P277" t="s">
        <v>1452</v>
      </c>
      <c r="Q277">
        <v>-108</v>
      </c>
      <c r="R277" t="s">
        <v>1474</v>
      </c>
      <c r="S277">
        <v>0</v>
      </c>
      <c r="T277" t="s">
        <v>1485</v>
      </c>
      <c r="U277">
        <v>-9</v>
      </c>
      <c r="V277" t="s">
        <v>478</v>
      </c>
      <c r="W277">
        <v>1.02</v>
      </c>
      <c r="X277" t="s">
        <v>1590</v>
      </c>
      <c r="Y277">
        <v>2.5</v>
      </c>
    </row>
    <row r="278" spans="1:25" x14ac:dyDescent="0.3">
      <c r="A278" s="1">
        <v>276</v>
      </c>
      <c r="B278" t="s">
        <v>300</v>
      </c>
      <c r="D278">
        <v>1166</v>
      </c>
      <c r="E278" t="s">
        <v>366</v>
      </c>
      <c r="F278" t="s">
        <v>1615</v>
      </c>
      <c r="G278">
        <v>-27</v>
      </c>
      <c r="H278" t="s">
        <v>779</v>
      </c>
      <c r="I278">
        <v>-28</v>
      </c>
      <c r="J278" t="s">
        <v>1103</v>
      </c>
      <c r="K278">
        <v>-8</v>
      </c>
      <c r="L278" t="s">
        <v>434</v>
      </c>
      <c r="M278">
        <v>-2</v>
      </c>
      <c r="N278" t="s">
        <v>375</v>
      </c>
      <c r="O278">
        <v>-47</v>
      </c>
      <c r="P278" t="s">
        <v>375</v>
      </c>
      <c r="Q278">
        <v>-18</v>
      </c>
      <c r="R278" t="s">
        <v>375</v>
      </c>
      <c r="W278">
        <v>1.04</v>
      </c>
      <c r="X278">
        <v>1</v>
      </c>
      <c r="Y278">
        <v>0</v>
      </c>
    </row>
    <row r="279" spans="1:25" x14ac:dyDescent="0.3">
      <c r="A279" s="1">
        <v>277</v>
      </c>
      <c r="B279" t="s">
        <v>301</v>
      </c>
      <c r="D279">
        <v>1271</v>
      </c>
      <c r="E279" t="s">
        <v>375</v>
      </c>
      <c r="F279" t="s">
        <v>1616</v>
      </c>
      <c r="G279">
        <v>-27</v>
      </c>
      <c r="H279" t="s">
        <v>780</v>
      </c>
      <c r="I279">
        <v>-2</v>
      </c>
      <c r="J279" t="s">
        <v>1104</v>
      </c>
      <c r="K279">
        <v>-3</v>
      </c>
      <c r="L279" t="s">
        <v>1309</v>
      </c>
      <c r="M279">
        <v>-28</v>
      </c>
      <c r="N279" t="s">
        <v>1309</v>
      </c>
      <c r="O279">
        <v>-9</v>
      </c>
      <c r="P279" t="s">
        <v>1322</v>
      </c>
      <c r="Q279">
        <v>-108</v>
      </c>
      <c r="R279" t="s">
        <v>1447</v>
      </c>
      <c r="S279">
        <v>-60</v>
      </c>
      <c r="T279" t="s">
        <v>375</v>
      </c>
      <c r="U279">
        <v>0</v>
      </c>
      <c r="V279" t="s">
        <v>375</v>
      </c>
      <c r="W279">
        <v>1.02</v>
      </c>
      <c r="X279" t="s">
        <v>1501</v>
      </c>
      <c r="Y279">
        <v>0.1</v>
      </c>
    </row>
    <row r="280" spans="1:25" x14ac:dyDescent="0.3">
      <c r="A280" s="1">
        <v>278</v>
      </c>
      <c r="B280" t="s">
        <v>302</v>
      </c>
      <c r="D280">
        <v>197</v>
      </c>
      <c r="E280" t="s">
        <v>366</v>
      </c>
      <c r="F280" t="s">
        <v>1620</v>
      </c>
      <c r="G280">
        <v>-1</v>
      </c>
      <c r="H280" t="s">
        <v>781</v>
      </c>
      <c r="I280">
        <v>-2</v>
      </c>
      <c r="J280" t="s">
        <v>1105</v>
      </c>
      <c r="K280">
        <v>-10</v>
      </c>
      <c r="L280" t="s">
        <v>1310</v>
      </c>
      <c r="M280">
        <v>-3</v>
      </c>
      <c r="N280" t="s">
        <v>1310</v>
      </c>
      <c r="O280">
        <v>0</v>
      </c>
      <c r="P280" t="s">
        <v>1310</v>
      </c>
      <c r="W280">
        <v>1</v>
      </c>
      <c r="X280">
        <v>0</v>
      </c>
      <c r="Y280">
        <v>0</v>
      </c>
    </row>
    <row r="281" spans="1:25" x14ac:dyDescent="0.3">
      <c r="A281" s="1">
        <v>279</v>
      </c>
      <c r="B281" t="s">
        <v>303</v>
      </c>
      <c r="D281">
        <v>965</v>
      </c>
      <c r="E281" t="s">
        <v>479</v>
      </c>
      <c r="F281" t="s">
        <v>1701</v>
      </c>
      <c r="G281">
        <v>0</v>
      </c>
      <c r="H281" t="s">
        <v>782</v>
      </c>
      <c r="I281">
        <v>-1</v>
      </c>
      <c r="J281" t="s">
        <v>1106</v>
      </c>
      <c r="K281">
        <v>-5</v>
      </c>
      <c r="L281" t="s">
        <v>410</v>
      </c>
      <c r="M281">
        <v>-8</v>
      </c>
      <c r="N281" t="s">
        <v>375</v>
      </c>
      <c r="O281">
        <v>-10</v>
      </c>
      <c r="P281" t="s">
        <v>375</v>
      </c>
      <c r="Q281">
        <v>-1</v>
      </c>
      <c r="R281" t="s">
        <v>375</v>
      </c>
      <c r="S281">
        <v>-11</v>
      </c>
      <c r="T281" t="s">
        <v>375</v>
      </c>
      <c r="U281">
        <v>-8</v>
      </c>
      <c r="V281" t="s">
        <v>375</v>
      </c>
      <c r="W281">
        <v>1.01</v>
      </c>
      <c r="X281" t="s">
        <v>1591</v>
      </c>
      <c r="Y281">
        <v>90.3</v>
      </c>
    </row>
    <row r="282" spans="1:25" x14ac:dyDescent="0.3">
      <c r="A282" s="1">
        <v>280</v>
      </c>
      <c r="B282" t="s">
        <v>304</v>
      </c>
      <c r="D282">
        <v>32</v>
      </c>
      <c r="E282" t="s">
        <v>366</v>
      </c>
      <c r="F282" t="s">
        <v>1615</v>
      </c>
      <c r="G282">
        <v>4</v>
      </c>
      <c r="H282" t="s">
        <v>783</v>
      </c>
      <c r="I282">
        <v>0</v>
      </c>
      <c r="J282" t="s">
        <v>906</v>
      </c>
      <c r="K282">
        <v>-3</v>
      </c>
      <c r="L282" t="s">
        <v>1204</v>
      </c>
      <c r="M282">
        <v>-1</v>
      </c>
      <c r="N282" t="s">
        <v>1362</v>
      </c>
      <c r="O282">
        <v>1</v>
      </c>
      <c r="P282" t="s">
        <v>375</v>
      </c>
      <c r="Q282">
        <v>-9</v>
      </c>
      <c r="R282" t="s">
        <v>375</v>
      </c>
      <c r="W282">
        <v>1</v>
      </c>
      <c r="X282">
        <v>1</v>
      </c>
      <c r="Y282">
        <v>0</v>
      </c>
    </row>
    <row r="283" spans="1:25" x14ac:dyDescent="0.3">
      <c r="A283" s="1">
        <v>281</v>
      </c>
      <c r="B283" t="s">
        <v>305</v>
      </c>
      <c r="D283">
        <v>1191</v>
      </c>
      <c r="E283" t="s">
        <v>366</v>
      </c>
      <c r="F283" t="s">
        <v>1707</v>
      </c>
      <c r="G283">
        <v>0</v>
      </c>
      <c r="H283" t="s">
        <v>784</v>
      </c>
      <c r="I283">
        <v>-1</v>
      </c>
      <c r="J283" t="s">
        <v>1107</v>
      </c>
      <c r="K283">
        <v>-9</v>
      </c>
      <c r="L283" t="s">
        <v>410</v>
      </c>
      <c r="M283">
        <v>1</v>
      </c>
      <c r="N283" t="s">
        <v>375</v>
      </c>
      <c r="O283">
        <v>-7</v>
      </c>
      <c r="P283" t="s">
        <v>421</v>
      </c>
      <c r="Q283">
        <v>-8</v>
      </c>
      <c r="R283" t="s">
        <v>389</v>
      </c>
      <c r="S283">
        <v>0</v>
      </c>
      <c r="T283" t="s">
        <v>410</v>
      </c>
      <c r="U283">
        <v>-27</v>
      </c>
      <c r="V283" t="s">
        <v>375</v>
      </c>
      <c r="W283">
        <v>1.03</v>
      </c>
      <c r="X283">
        <v>0</v>
      </c>
      <c r="Y283">
        <v>0</v>
      </c>
    </row>
    <row r="284" spans="1:25" x14ac:dyDescent="0.3">
      <c r="A284" s="1">
        <v>282</v>
      </c>
      <c r="B284" t="s">
        <v>306</v>
      </c>
      <c r="D284">
        <v>1523</v>
      </c>
      <c r="E284" t="s">
        <v>416</v>
      </c>
      <c r="F284" t="s">
        <v>1628</v>
      </c>
      <c r="G284">
        <v>1</v>
      </c>
      <c r="H284" t="s">
        <v>785</v>
      </c>
      <c r="I284">
        <v>20</v>
      </c>
      <c r="J284" t="s">
        <v>1108</v>
      </c>
      <c r="K284">
        <v>-129</v>
      </c>
      <c r="L284" t="s">
        <v>1311</v>
      </c>
      <c r="M284">
        <v>-9</v>
      </c>
      <c r="N284" t="s">
        <v>1409</v>
      </c>
      <c r="O284">
        <v>0</v>
      </c>
      <c r="P284" t="s">
        <v>1266</v>
      </c>
      <c r="Q284">
        <v>19</v>
      </c>
      <c r="R284" t="s">
        <v>1475</v>
      </c>
      <c r="S284">
        <v>30</v>
      </c>
      <c r="T284" t="s">
        <v>1486</v>
      </c>
      <c r="U284">
        <v>-1</v>
      </c>
      <c r="V284" t="s">
        <v>459</v>
      </c>
      <c r="W284">
        <v>1</v>
      </c>
      <c r="X284" t="s">
        <v>1543</v>
      </c>
      <c r="Y284">
        <v>0.1</v>
      </c>
    </row>
    <row r="285" spans="1:25" x14ac:dyDescent="0.3">
      <c r="A285" s="1">
        <v>283</v>
      </c>
      <c r="B285" t="s">
        <v>307</v>
      </c>
      <c r="D285">
        <v>712</v>
      </c>
      <c r="E285" t="s">
        <v>366</v>
      </c>
      <c r="F285" t="s">
        <v>1615</v>
      </c>
      <c r="G285">
        <v>-129</v>
      </c>
      <c r="H285" t="s">
        <v>786</v>
      </c>
      <c r="I285">
        <v>-9</v>
      </c>
      <c r="J285" t="s">
        <v>1109</v>
      </c>
      <c r="K285">
        <v>-130</v>
      </c>
      <c r="L285" t="s">
        <v>1312</v>
      </c>
      <c r="M285">
        <v>-10</v>
      </c>
      <c r="N285" t="s">
        <v>1410</v>
      </c>
      <c r="O285">
        <v>-132</v>
      </c>
      <c r="P285" t="s">
        <v>1288</v>
      </c>
      <c r="W285">
        <v>1.01</v>
      </c>
      <c r="X285">
        <v>1</v>
      </c>
      <c r="Y285">
        <v>0</v>
      </c>
    </row>
    <row r="286" spans="1:25" x14ac:dyDescent="0.3">
      <c r="A286" s="1">
        <v>284</v>
      </c>
      <c r="B286" t="s">
        <v>308</v>
      </c>
      <c r="D286">
        <v>937</v>
      </c>
      <c r="E286" t="s">
        <v>480</v>
      </c>
      <c r="F286" t="s">
        <v>1627</v>
      </c>
      <c r="G286">
        <v>-27</v>
      </c>
      <c r="H286" t="s">
        <v>787</v>
      </c>
      <c r="I286">
        <v>-2</v>
      </c>
      <c r="J286" t="s">
        <v>1110</v>
      </c>
      <c r="K286">
        <v>-8</v>
      </c>
      <c r="L286" t="s">
        <v>1313</v>
      </c>
      <c r="M286">
        <v>-28</v>
      </c>
      <c r="N286" t="s">
        <v>1411</v>
      </c>
      <c r="O286">
        <v>-18</v>
      </c>
      <c r="P286" t="s">
        <v>1411</v>
      </c>
      <c r="Q286">
        <v>0</v>
      </c>
      <c r="R286" t="s">
        <v>1293</v>
      </c>
      <c r="S286">
        <v>-64</v>
      </c>
      <c r="T286" t="s">
        <v>1487</v>
      </c>
      <c r="U286">
        <v>3</v>
      </c>
      <c r="V286" t="s">
        <v>409</v>
      </c>
      <c r="W286">
        <v>1.04</v>
      </c>
      <c r="X286" t="s">
        <v>1592</v>
      </c>
      <c r="Y286">
        <v>1.3</v>
      </c>
    </row>
    <row r="287" spans="1:25" x14ac:dyDescent="0.3">
      <c r="A287" s="1">
        <v>285</v>
      </c>
      <c r="B287" t="s">
        <v>309</v>
      </c>
      <c r="D287">
        <v>569</v>
      </c>
      <c r="E287" t="s">
        <v>366</v>
      </c>
      <c r="F287" t="s">
        <v>1615</v>
      </c>
      <c r="G287">
        <v>-3</v>
      </c>
      <c r="H287" t="s">
        <v>788</v>
      </c>
      <c r="I287">
        <v>-8</v>
      </c>
      <c r="J287" t="s">
        <v>1111</v>
      </c>
      <c r="K287">
        <v>-9</v>
      </c>
      <c r="L287" t="s">
        <v>1314</v>
      </c>
      <c r="M287">
        <v>-4</v>
      </c>
      <c r="N287" t="s">
        <v>1412</v>
      </c>
      <c r="O287">
        <v>-27</v>
      </c>
      <c r="P287" t="s">
        <v>1453</v>
      </c>
      <c r="Q287">
        <v>-10</v>
      </c>
      <c r="R287" t="s">
        <v>404</v>
      </c>
      <c r="S287">
        <v>-16</v>
      </c>
      <c r="T287" t="s">
        <v>373</v>
      </c>
      <c r="U287">
        <v>0</v>
      </c>
      <c r="V287" t="s">
        <v>1202</v>
      </c>
      <c r="W287">
        <v>1.02</v>
      </c>
      <c r="X287">
        <v>0</v>
      </c>
      <c r="Y287">
        <v>0</v>
      </c>
    </row>
    <row r="288" spans="1:25" x14ac:dyDescent="0.3">
      <c r="A288" s="1">
        <v>286</v>
      </c>
      <c r="B288" t="s">
        <v>310</v>
      </c>
      <c r="D288">
        <v>1454</v>
      </c>
      <c r="E288" t="s">
        <v>481</v>
      </c>
      <c r="F288" t="s">
        <v>1700</v>
      </c>
      <c r="G288">
        <v>0</v>
      </c>
      <c r="H288" t="s">
        <v>789</v>
      </c>
      <c r="I288">
        <v>-1</v>
      </c>
      <c r="J288" t="s">
        <v>1112</v>
      </c>
      <c r="K288">
        <v>1</v>
      </c>
      <c r="L288" t="s">
        <v>416</v>
      </c>
      <c r="M288">
        <v>-27</v>
      </c>
      <c r="N288" t="s">
        <v>416</v>
      </c>
      <c r="O288">
        <v>-71</v>
      </c>
      <c r="P288" t="s">
        <v>375</v>
      </c>
      <c r="Q288">
        <v>-2</v>
      </c>
      <c r="R288" t="s">
        <v>375</v>
      </c>
      <c r="S288">
        <v>-8</v>
      </c>
      <c r="T288" t="s">
        <v>375</v>
      </c>
      <c r="W288">
        <v>1.03</v>
      </c>
      <c r="X288" t="s">
        <v>1593</v>
      </c>
      <c r="Y288">
        <v>92.7</v>
      </c>
    </row>
    <row r="289" spans="1:25" x14ac:dyDescent="0.3">
      <c r="A289" s="1">
        <v>287</v>
      </c>
      <c r="B289" t="s">
        <v>311</v>
      </c>
      <c r="D289">
        <v>1226</v>
      </c>
      <c r="E289" t="s">
        <v>366</v>
      </c>
      <c r="F289" t="s">
        <v>1617</v>
      </c>
      <c r="G289">
        <v>-1</v>
      </c>
      <c r="H289" t="s">
        <v>790</v>
      </c>
      <c r="I289">
        <v>3</v>
      </c>
      <c r="J289" t="s">
        <v>1113</v>
      </c>
      <c r="K289">
        <v>1</v>
      </c>
      <c r="L289" t="s">
        <v>1315</v>
      </c>
      <c r="M289">
        <v>2</v>
      </c>
      <c r="N289" t="s">
        <v>1413</v>
      </c>
      <c r="O289">
        <v>-2</v>
      </c>
      <c r="P289" t="s">
        <v>1388</v>
      </c>
      <c r="Q289">
        <v>0</v>
      </c>
      <c r="R289" t="s">
        <v>459</v>
      </c>
      <c r="S289">
        <v>-3</v>
      </c>
      <c r="T289" t="s">
        <v>375</v>
      </c>
      <c r="U289">
        <v>-6</v>
      </c>
      <c r="V289" t="s">
        <v>375</v>
      </c>
      <c r="W289">
        <v>1.02</v>
      </c>
      <c r="X289">
        <v>0</v>
      </c>
      <c r="Y289">
        <v>0</v>
      </c>
    </row>
    <row r="290" spans="1:25" x14ac:dyDescent="0.3">
      <c r="A290" s="1">
        <v>288</v>
      </c>
      <c r="B290" t="s">
        <v>312</v>
      </c>
      <c r="D290">
        <v>1440</v>
      </c>
      <c r="E290" t="s">
        <v>375</v>
      </c>
      <c r="F290" t="s">
        <v>1616</v>
      </c>
      <c r="G290">
        <v>-9</v>
      </c>
      <c r="H290" t="s">
        <v>791</v>
      </c>
      <c r="I290">
        <v>-2</v>
      </c>
      <c r="J290" t="s">
        <v>1114</v>
      </c>
      <c r="K290">
        <v>-3</v>
      </c>
      <c r="L290" t="s">
        <v>1316</v>
      </c>
      <c r="M290">
        <v>-10</v>
      </c>
      <c r="N290" t="s">
        <v>1330</v>
      </c>
      <c r="O290">
        <v>-108</v>
      </c>
      <c r="P290" t="s">
        <v>1207</v>
      </c>
      <c r="Q290">
        <v>-1</v>
      </c>
      <c r="R290" t="s">
        <v>459</v>
      </c>
      <c r="S290">
        <v>-8</v>
      </c>
      <c r="T290" t="s">
        <v>459</v>
      </c>
      <c r="U290">
        <v>-129</v>
      </c>
      <c r="V290" t="s">
        <v>375</v>
      </c>
      <c r="W290">
        <v>1.04</v>
      </c>
      <c r="X290" t="s">
        <v>1501</v>
      </c>
      <c r="Y290">
        <v>0.1</v>
      </c>
    </row>
    <row r="291" spans="1:25" x14ac:dyDescent="0.3">
      <c r="A291" s="1">
        <v>289</v>
      </c>
      <c r="B291" t="s">
        <v>313</v>
      </c>
      <c r="D291">
        <v>572</v>
      </c>
      <c r="E291" t="s">
        <v>482</v>
      </c>
      <c r="F291" t="s">
        <v>1696</v>
      </c>
      <c r="G291">
        <v>0</v>
      </c>
      <c r="H291" t="s">
        <v>792</v>
      </c>
      <c r="I291">
        <v>-1</v>
      </c>
      <c r="J291" t="s">
        <v>1115</v>
      </c>
      <c r="K291">
        <v>-9</v>
      </c>
      <c r="L291" t="s">
        <v>369</v>
      </c>
      <c r="M291">
        <v>-2</v>
      </c>
      <c r="N291" t="s">
        <v>373</v>
      </c>
      <c r="O291">
        <v>1</v>
      </c>
      <c r="P291" t="s">
        <v>373</v>
      </c>
      <c r="Q291">
        <v>-8</v>
      </c>
      <c r="R291" t="s">
        <v>373</v>
      </c>
      <c r="W291">
        <v>3.07</v>
      </c>
      <c r="X291" t="s">
        <v>1594</v>
      </c>
      <c r="Y291">
        <v>90.9</v>
      </c>
    </row>
    <row r="292" spans="1:25" x14ac:dyDescent="0.3">
      <c r="A292" s="1">
        <v>290</v>
      </c>
      <c r="B292" t="s">
        <v>314</v>
      </c>
      <c r="D292">
        <v>118</v>
      </c>
      <c r="E292" t="s">
        <v>483</v>
      </c>
      <c r="F292" t="s">
        <v>1634</v>
      </c>
      <c r="G292">
        <v>-9</v>
      </c>
      <c r="H292" t="s">
        <v>793</v>
      </c>
      <c r="I292">
        <v>-8</v>
      </c>
      <c r="J292" t="s">
        <v>1116</v>
      </c>
      <c r="K292">
        <v>0</v>
      </c>
      <c r="L292" t="s">
        <v>483</v>
      </c>
      <c r="M292">
        <v>-1</v>
      </c>
      <c r="N292" t="s">
        <v>483</v>
      </c>
      <c r="O292">
        <v>-2</v>
      </c>
      <c r="P292" t="s">
        <v>375</v>
      </c>
      <c r="Q292">
        <v>0</v>
      </c>
      <c r="R292" t="s">
        <v>375</v>
      </c>
      <c r="W292">
        <v>1.02</v>
      </c>
      <c r="X292" t="s">
        <v>1511</v>
      </c>
      <c r="Y292">
        <v>2.5</v>
      </c>
    </row>
    <row r="293" spans="1:25" x14ac:dyDescent="0.3">
      <c r="A293" s="1">
        <v>291</v>
      </c>
      <c r="B293" t="s">
        <v>315</v>
      </c>
      <c r="D293">
        <v>1557</v>
      </c>
      <c r="E293" t="s">
        <v>484</v>
      </c>
      <c r="F293" t="s">
        <v>1661</v>
      </c>
      <c r="G293">
        <v>-17</v>
      </c>
      <c r="H293" t="s">
        <v>794</v>
      </c>
      <c r="I293">
        <v>0</v>
      </c>
      <c r="J293" t="s">
        <v>1117</v>
      </c>
      <c r="K293">
        <v>-1</v>
      </c>
      <c r="L293" t="s">
        <v>1282</v>
      </c>
      <c r="M293">
        <v>-18</v>
      </c>
      <c r="N293" t="s">
        <v>866</v>
      </c>
      <c r="O293">
        <v>-9</v>
      </c>
      <c r="P293" t="s">
        <v>389</v>
      </c>
      <c r="Q293">
        <v>-8</v>
      </c>
      <c r="R293" t="s">
        <v>389</v>
      </c>
      <c r="S293">
        <v>-19</v>
      </c>
      <c r="T293" t="s">
        <v>416</v>
      </c>
      <c r="U293">
        <v>-7</v>
      </c>
      <c r="V293" t="s">
        <v>416</v>
      </c>
      <c r="W293">
        <v>1.03</v>
      </c>
      <c r="X293" t="s">
        <v>1595</v>
      </c>
      <c r="Y293">
        <v>40</v>
      </c>
    </row>
    <row r="294" spans="1:25" x14ac:dyDescent="0.3">
      <c r="A294" s="1">
        <v>292</v>
      </c>
      <c r="B294" t="s">
        <v>316</v>
      </c>
      <c r="D294">
        <v>869</v>
      </c>
      <c r="E294" t="s">
        <v>485</v>
      </c>
      <c r="F294" t="s">
        <v>1644</v>
      </c>
      <c r="G294">
        <v>2</v>
      </c>
      <c r="H294" t="s">
        <v>795</v>
      </c>
      <c r="I294">
        <v>98</v>
      </c>
      <c r="J294" t="s">
        <v>1118</v>
      </c>
      <c r="K294">
        <v>-17</v>
      </c>
      <c r="L294" t="s">
        <v>1317</v>
      </c>
      <c r="M294">
        <v>0</v>
      </c>
      <c r="N294" t="s">
        <v>1414</v>
      </c>
      <c r="O294">
        <v>1</v>
      </c>
      <c r="P294" t="s">
        <v>1454</v>
      </c>
      <c r="Q294">
        <v>-9</v>
      </c>
      <c r="R294" t="s">
        <v>1476</v>
      </c>
      <c r="S294">
        <v>-2</v>
      </c>
      <c r="T294" t="s">
        <v>1488</v>
      </c>
      <c r="U294">
        <v>-1</v>
      </c>
      <c r="V294" t="s">
        <v>1494</v>
      </c>
      <c r="W294">
        <v>1.03</v>
      </c>
      <c r="X294" t="s">
        <v>1596</v>
      </c>
      <c r="Y294">
        <v>5.8</v>
      </c>
    </row>
    <row r="295" spans="1:25" x14ac:dyDescent="0.3">
      <c r="A295" s="1">
        <v>293</v>
      </c>
      <c r="B295" t="s">
        <v>317</v>
      </c>
      <c r="D295">
        <v>305</v>
      </c>
      <c r="E295" t="s">
        <v>486</v>
      </c>
      <c r="F295" t="s">
        <v>1681</v>
      </c>
      <c r="G295">
        <v>0</v>
      </c>
      <c r="H295" t="s">
        <v>796</v>
      </c>
      <c r="I295">
        <v>-27</v>
      </c>
      <c r="J295" t="s">
        <v>1119</v>
      </c>
      <c r="K295">
        <v>-1</v>
      </c>
      <c r="L295" t="s">
        <v>1318</v>
      </c>
      <c r="M295">
        <v>-28</v>
      </c>
      <c r="N295" t="s">
        <v>1415</v>
      </c>
      <c r="O295">
        <v>-21</v>
      </c>
      <c r="P295" t="s">
        <v>1213</v>
      </c>
      <c r="W295">
        <v>1.06</v>
      </c>
      <c r="X295" t="s">
        <v>1597</v>
      </c>
      <c r="Y295">
        <v>74.8</v>
      </c>
    </row>
    <row r="296" spans="1:25" x14ac:dyDescent="0.3">
      <c r="A296" s="1">
        <v>294</v>
      </c>
      <c r="B296" t="s">
        <v>318</v>
      </c>
      <c r="D296">
        <v>1488</v>
      </c>
      <c r="E296" t="s">
        <v>487</v>
      </c>
      <c r="F296" t="s">
        <v>1637</v>
      </c>
      <c r="G296">
        <v>-6</v>
      </c>
      <c r="H296" t="s">
        <v>797</v>
      </c>
      <c r="I296">
        <v>-14</v>
      </c>
      <c r="J296" t="s">
        <v>1120</v>
      </c>
      <c r="K296">
        <v>-27</v>
      </c>
      <c r="L296" t="s">
        <v>1319</v>
      </c>
      <c r="M296">
        <v>0</v>
      </c>
      <c r="N296" t="s">
        <v>1416</v>
      </c>
      <c r="O296">
        <v>-8</v>
      </c>
      <c r="P296" t="s">
        <v>1455</v>
      </c>
      <c r="Q296">
        <v>-7</v>
      </c>
      <c r="R296" t="s">
        <v>1455</v>
      </c>
      <c r="S296">
        <v>-15</v>
      </c>
      <c r="T296" t="s">
        <v>1489</v>
      </c>
      <c r="U296">
        <v>-2</v>
      </c>
      <c r="V296" t="s">
        <v>389</v>
      </c>
      <c r="W296">
        <v>1.03</v>
      </c>
      <c r="X296" t="s">
        <v>1598</v>
      </c>
      <c r="Y296">
        <v>3</v>
      </c>
    </row>
    <row r="297" spans="1:25" x14ac:dyDescent="0.3">
      <c r="A297" s="1">
        <v>295</v>
      </c>
      <c r="B297" t="s">
        <v>319</v>
      </c>
      <c r="D297">
        <v>1196</v>
      </c>
      <c r="E297" t="s">
        <v>449</v>
      </c>
      <c r="F297" t="s">
        <v>1622</v>
      </c>
      <c r="G297">
        <v>-2</v>
      </c>
      <c r="H297" t="s">
        <v>798</v>
      </c>
      <c r="I297">
        <v>49</v>
      </c>
      <c r="J297" t="s">
        <v>1121</v>
      </c>
      <c r="K297">
        <v>-3</v>
      </c>
      <c r="L297" t="s">
        <v>1131</v>
      </c>
      <c r="M297">
        <v>48</v>
      </c>
      <c r="N297" t="s">
        <v>1392</v>
      </c>
      <c r="O297">
        <v>0</v>
      </c>
      <c r="P297" t="s">
        <v>1381</v>
      </c>
      <c r="Q297">
        <v>50</v>
      </c>
      <c r="R297" t="s">
        <v>389</v>
      </c>
      <c r="S297">
        <v>-8</v>
      </c>
      <c r="T297" t="s">
        <v>434</v>
      </c>
      <c r="U297">
        <v>47</v>
      </c>
      <c r="V297" t="s">
        <v>434</v>
      </c>
      <c r="W297">
        <v>1.06</v>
      </c>
      <c r="X297" t="s">
        <v>1565</v>
      </c>
      <c r="Y297">
        <v>0.6</v>
      </c>
    </row>
    <row r="298" spans="1:25" x14ac:dyDescent="0.3">
      <c r="A298" s="1">
        <v>296</v>
      </c>
      <c r="B298" t="s">
        <v>320</v>
      </c>
      <c r="D298">
        <v>1625</v>
      </c>
      <c r="E298" t="s">
        <v>488</v>
      </c>
      <c r="F298" t="s">
        <v>1713</v>
      </c>
      <c r="G298">
        <v>0</v>
      </c>
      <c r="H298" t="s">
        <v>799</v>
      </c>
      <c r="I298">
        <v>-1</v>
      </c>
      <c r="J298" t="s">
        <v>1122</v>
      </c>
      <c r="K298">
        <v>-17</v>
      </c>
      <c r="L298" t="s">
        <v>375</v>
      </c>
      <c r="M298">
        <v>-2</v>
      </c>
      <c r="N298" t="s">
        <v>375</v>
      </c>
      <c r="O298">
        <v>-27</v>
      </c>
      <c r="P298" t="s">
        <v>375</v>
      </c>
      <c r="Q298">
        <v>-6</v>
      </c>
      <c r="R298" t="s">
        <v>410</v>
      </c>
      <c r="S298">
        <v>-3</v>
      </c>
      <c r="T298" t="s">
        <v>375</v>
      </c>
      <c r="W298">
        <v>1.02</v>
      </c>
      <c r="X298" t="s">
        <v>1599</v>
      </c>
      <c r="Y298">
        <v>91.5</v>
      </c>
    </row>
    <row r="299" spans="1:25" x14ac:dyDescent="0.3">
      <c r="A299" s="1">
        <v>297</v>
      </c>
      <c r="B299" t="s">
        <v>321</v>
      </c>
      <c r="D299">
        <v>22</v>
      </c>
      <c r="E299" t="s">
        <v>489</v>
      </c>
      <c r="F299" t="s">
        <v>1701</v>
      </c>
      <c r="G299">
        <v>0</v>
      </c>
      <c r="H299" t="s">
        <v>489</v>
      </c>
      <c r="I299">
        <v>-1</v>
      </c>
      <c r="J299" t="s">
        <v>1123</v>
      </c>
      <c r="K299">
        <v>-7</v>
      </c>
      <c r="L299" t="s">
        <v>1293</v>
      </c>
      <c r="M299">
        <v>3</v>
      </c>
      <c r="N299" t="s">
        <v>1216</v>
      </c>
      <c r="O299">
        <v>-8</v>
      </c>
      <c r="P299" t="s">
        <v>408</v>
      </c>
      <c r="Q299">
        <v>0</v>
      </c>
      <c r="R299" t="s">
        <v>434</v>
      </c>
      <c r="S299">
        <v>-3</v>
      </c>
      <c r="T299" t="s">
        <v>375</v>
      </c>
      <c r="U299">
        <v>-9</v>
      </c>
      <c r="V299" t="s">
        <v>375</v>
      </c>
      <c r="W299">
        <v>0.96</v>
      </c>
      <c r="X299" t="s">
        <v>1600</v>
      </c>
      <c r="Y299">
        <v>95.5</v>
      </c>
    </row>
    <row r="300" spans="1:25" x14ac:dyDescent="0.3">
      <c r="A300" s="1">
        <v>298</v>
      </c>
      <c r="B300" t="s">
        <v>322</v>
      </c>
      <c r="D300">
        <v>331</v>
      </c>
      <c r="E300" t="s">
        <v>490</v>
      </c>
      <c r="F300" t="s">
        <v>1655</v>
      </c>
      <c r="G300">
        <v>-9</v>
      </c>
      <c r="H300" t="s">
        <v>800</v>
      </c>
      <c r="I300">
        <v>-2</v>
      </c>
      <c r="J300" t="s">
        <v>1124</v>
      </c>
      <c r="K300">
        <v>0</v>
      </c>
      <c r="L300" t="s">
        <v>1320</v>
      </c>
      <c r="M300">
        <v>-10</v>
      </c>
      <c r="N300" t="s">
        <v>1417</v>
      </c>
      <c r="O300">
        <v>-27</v>
      </c>
      <c r="P300" t="s">
        <v>1456</v>
      </c>
      <c r="Q300">
        <v>-108</v>
      </c>
      <c r="R300" t="s">
        <v>1477</v>
      </c>
      <c r="S300">
        <v>-3</v>
      </c>
      <c r="T300" t="s">
        <v>1490</v>
      </c>
      <c r="U300">
        <v>-1</v>
      </c>
      <c r="V300" t="s">
        <v>1213</v>
      </c>
      <c r="W300">
        <v>1.04</v>
      </c>
      <c r="X300" t="s">
        <v>1601</v>
      </c>
      <c r="Y300">
        <v>17.2</v>
      </c>
    </row>
    <row r="301" spans="1:25" x14ac:dyDescent="0.3">
      <c r="A301" s="1">
        <v>299</v>
      </c>
      <c r="B301" t="s">
        <v>323</v>
      </c>
      <c r="D301">
        <v>26</v>
      </c>
      <c r="E301" t="s">
        <v>491</v>
      </c>
      <c r="F301" t="s">
        <v>1703</v>
      </c>
      <c r="G301">
        <v>0</v>
      </c>
      <c r="H301" t="s">
        <v>801</v>
      </c>
      <c r="I301">
        <v>-1</v>
      </c>
      <c r="J301" t="s">
        <v>1125</v>
      </c>
      <c r="K301">
        <v>-11</v>
      </c>
      <c r="L301" t="s">
        <v>375</v>
      </c>
      <c r="M301">
        <v>-12</v>
      </c>
      <c r="N301" t="s">
        <v>375</v>
      </c>
      <c r="W301">
        <v>1.1499999999999999</v>
      </c>
      <c r="X301" t="s">
        <v>1602</v>
      </c>
      <c r="Y301">
        <v>88.5</v>
      </c>
    </row>
    <row r="302" spans="1:25" x14ac:dyDescent="0.3">
      <c r="A302" s="1">
        <v>300</v>
      </c>
      <c r="B302" t="s">
        <v>324</v>
      </c>
      <c r="D302">
        <v>19</v>
      </c>
      <c r="E302" t="s">
        <v>366</v>
      </c>
      <c r="F302" t="s">
        <v>1615</v>
      </c>
      <c r="G302">
        <v>-8</v>
      </c>
      <c r="H302" t="s">
        <v>802</v>
      </c>
      <c r="I302">
        <v>-5</v>
      </c>
      <c r="J302" t="s">
        <v>891</v>
      </c>
      <c r="K302">
        <v>-3</v>
      </c>
      <c r="L302" t="s">
        <v>1193</v>
      </c>
      <c r="M302">
        <v>-6</v>
      </c>
      <c r="N302" t="s">
        <v>1355</v>
      </c>
      <c r="O302">
        <v>-129</v>
      </c>
      <c r="P302" t="s">
        <v>1224</v>
      </c>
      <c r="W302">
        <v>1.1599999999999999</v>
      </c>
      <c r="X302">
        <v>0</v>
      </c>
      <c r="Y302">
        <v>0</v>
      </c>
    </row>
    <row r="303" spans="1:25" x14ac:dyDescent="0.3">
      <c r="A303" s="1">
        <v>301</v>
      </c>
      <c r="B303" t="s">
        <v>325</v>
      </c>
      <c r="D303">
        <v>62</v>
      </c>
      <c r="E303" t="s">
        <v>492</v>
      </c>
      <c r="F303" t="s">
        <v>1628</v>
      </c>
      <c r="G303">
        <v>-27</v>
      </c>
      <c r="H303" t="s">
        <v>803</v>
      </c>
      <c r="I303">
        <v>-28</v>
      </c>
      <c r="J303" t="s">
        <v>1126</v>
      </c>
      <c r="K303">
        <v>0</v>
      </c>
      <c r="L303" t="s">
        <v>492</v>
      </c>
      <c r="M303">
        <v>-3</v>
      </c>
      <c r="N303" t="s">
        <v>449</v>
      </c>
      <c r="O303">
        <v>-6</v>
      </c>
      <c r="P303" t="s">
        <v>375</v>
      </c>
      <c r="Q303">
        <v>-4</v>
      </c>
      <c r="R303" t="s">
        <v>375</v>
      </c>
      <c r="W303">
        <v>1.0900000000000001</v>
      </c>
      <c r="X303" t="s">
        <v>1501</v>
      </c>
      <c r="Y303">
        <v>1.6</v>
      </c>
    </row>
    <row r="304" spans="1:25" x14ac:dyDescent="0.3">
      <c r="A304" s="1">
        <v>302</v>
      </c>
      <c r="B304" t="s">
        <v>326</v>
      </c>
      <c r="D304">
        <v>83</v>
      </c>
      <c r="E304" t="s">
        <v>493</v>
      </c>
      <c r="F304" t="s">
        <v>1699</v>
      </c>
      <c r="G304">
        <v>0</v>
      </c>
      <c r="H304" t="s">
        <v>804</v>
      </c>
      <c r="I304">
        <v>-1</v>
      </c>
      <c r="J304" t="s">
        <v>1127</v>
      </c>
      <c r="K304">
        <v>-8</v>
      </c>
      <c r="L304" t="s">
        <v>967</v>
      </c>
      <c r="M304">
        <v>-3</v>
      </c>
      <c r="N304" t="s">
        <v>848</v>
      </c>
      <c r="O304">
        <v>-7</v>
      </c>
      <c r="P304" t="s">
        <v>1384</v>
      </c>
      <c r="Q304">
        <v>-1</v>
      </c>
      <c r="R304" t="s">
        <v>1478</v>
      </c>
      <c r="S304">
        <v>3</v>
      </c>
      <c r="T304" t="s">
        <v>1388</v>
      </c>
      <c r="U304">
        <v>-27</v>
      </c>
      <c r="V304" t="s">
        <v>459</v>
      </c>
      <c r="W304">
        <v>1.02</v>
      </c>
      <c r="X304" t="s">
        <v>1603</v>
      </c>
      <c r="Y304">
        <v>90.4</v>
      </c>
    </row>
    <row r="305" spans="1:25" x14ac:dyDescent="0.3">
      <c r="A305" s="1">
        <v>303</v>
      </c>
      <c r="B305" t="s">
        <v>327</v>
      </c>
      <c r="D305">
        <v>1207</v>
      </c>
      <c r="E305" t="s">
        <v>494</v>
      </c>
      <c r="F305" t="s">
        <v>1641</v>
      </c>
      <c r="G305">
        <v>-2</v>
      </c>
      <c r="H305" t="s">
        <v>805</v>
      </c>
      <c r="I305">
        <v>0</v>
      </c>
      <c r="J305" t="s">
        <v>1128</v>
      </c>
      <c r="K305">
        <v>-8</v>
      </c>
      <c r="L305" t="s">
        <v>967</v>
      </c>
      <c r="M305">
        <v>-3</v>
      </c>
      <c r="N305" t="s">
        <v>848</v>
      </c>
      <c r="O305">
        <v>-7</v>
      </c>
      <c r="P305" t="s">
        <v>1384</v>
      </c>
      <c r="Q305">
        <v>-1</v>
      </c>
      <c r="R305" t="s">
        <v>1478</v>
      </c>
      <c r="S305">
        <v>3</v>
      </c>
      <c r="T305" t="s">
        <v>1388</v>
      </c>
      <c r="U305">
        <v>-27</v>
      </c>
      <c r="V305" t="s">
        <v>459</v>
      </c>
      <c r="W305">
        <v>1.01</v>
      </c>
      <c r="X305" t="s">
        <v>1604</v>
      </c>
      <c r="Y305">
        <v>4.5999999999999996</v>
      </c>
    </row>
    <row r="306" spans="1:25" x14ac:dyDescent="0.3">
      <c r="A306" s="1">
        <v>304</v>
      </c>
      <c r="B306" t="s">
        <v>328</v>
      </c>
      <c r="D306">
        <v>793</v>
      </c>
      <c r="E306" t="s">
        <v>495</v>
      </c>
      <c r="F306" t="s">
        <v>1671</v>
      </c>
      <c r="G306">
        <v>0</v>
      </c>
      <c r="H306" t="s">
        <v>806</v>
      </c>
      <c r="I306">
        <v>-1</v>
      </c>
      <c r="J306" t="s">
        <v>1129</v>
      </c>
      <c r="K306">
        <v>-2</v>
      </c>
      <c r="L306" t="s">
        <v>1321</v>
      </c>
      <c r="M306">
        <v>-9</v>
      </c>
      <c r="N306" t="s">
        <v>440</v>
      </c>
      <c r="O306">
        <v>-3</v>
      </c>
      <c r="P306" t="s">
        <v>375</v>
      </c>
      <c r="Q306">
        <v>-5</v>
      </c>
      <c r="R306" t="s">
        <v>375</v>
      </c>
      <c r="S306">
        <v>-4</v>
      </c>
      <c r="T306" t="s">
        <v>375</v>
      </c>
      <c r="W306">
        <v>1.04</v>
      </c>
      <c r="X306" t="s">
        <v>1605</v>
      </c>
      <c r="Y306">
        <v>47.8</v>
      </c>
    </row>
    <row r="307" spans="1:25" x14ac:dyDescent="0.3">
      <c r="A307" s="1">
        <v>305</v>
      </c>
      <c r="B307" t="s">
        <v>329</v>
      </c>
      <c r="D307">
        <v>906</v>
      </c>
      <c r="E307" t="s">
        <v>434</v>
      </c>
      <c r="F307" t="s">
        <v>1618</v>
      </c>
      <c r="G307">
        <v>-1</v>
      </c>
      <c r="H307" t="s">
        <v>807</v>
      </c>
      <c r="I307">
        <v>-2</v>
      </c>
      <c r="J307" t="s">
        <v>1130</v>
      </c>
      <c r="K307">
        <v>-7</v>
      </c>
      <c r="L307" t="s">
        <v>1293</v>
      </c>
      <c r="M307">
        <v>3</v>
      </c>
      <c r="N307" t="s">
        <v>1216</v>
      </c>
      <c r="O307">
        <v>-8</v>
      </c>
      <c r="P307" t="s">
        <v>408</v>
      </c>
      <c r="Q307">
        <v>0</v>
      </c>
      <c r="R307" t="s">
        <v>434</v>
      </c>
      <c r="S307">
        <v>-3</v>
      </c>
      <c r="T307" t="s">
        <v>375</v>
      </c>
      <c r="U307">
        <v>-9</v>
      </c>
      <c r="V307" t="s">
        <v>375</v>
      </c>
      <c r="W307">
        <v>1.03</v>
      </c>
      <c r="X307" t="s">
        <v>1555</v>
      </c>
      <c r="Y307">
        <v>0.3</v>
      </c>
    </row>
    <row r="308" spans="1:25" x14ac:dyDescent="0.3">
      <c r="A308" s="1">
        <v>306</v>
      </c>
      <c r="B308" t="s">
        <v>330</v>
      </c>
      <c r="D308">
        <v>1213</v>
      </c>
      <c r="E308" t="s">
        <v>421</v>
      </c>
      <c r="F308" t="s">
        <v>1620</v>
      </c>
      <c r="G308">
        <v>-9</v>
      </c>
      <c r="H308" t="s">
        <v>808</v>
      </c>
      <c r="I308">
        <v>-10</v>
      </c>
      <c r="J308" t="s">
        <v>1131</v>
      </c>
      <c r="K308">
        <v>-27</v>
      </c>
      <c r="L308" t="s">
        <v>1322</v>
      </c>
      <c r="M308">
        <v>0</v>
      </c>
      <c r="N308" t="s">
        <v>421</v>
      </c>
      <c r="O308">
        <v>-128</v>
      </c>
      <c r="P308" t="s">
        <v>375</v>
      </c>
      <c r="Q308">
        <v>-1</v>
      </c>
      <c r="R308" t="s">
        <v>375</v>
      </c>
      <c r="S308">
        <v>-11</v>
      </c>
      <c r="T308" t="s">
        <v>375</v>
      </c>
      <c r="U308">
        <v>-8</v>
      </c>
      <c r="V308" t="s">
        <v>375</v>
      </c>
      <c r="W308">
        <v>1.01</v>
      </c>
      <c r="X308" t="s">
        <v>1524</v>
      </c>
      <c r="Y308">
        <v>0.5</v>
      </c>
    </row>
    <row r="309" spans="1:25" x14ac:dyDescent="0.3">
      <c r="A309" s="1">
        <v>307</v>
      </c>
      <c r="B309" t="s">
        <v>331</v>
      </c>
      <c r="D309">
        <v>11</v>
      </c>
      <c r="E309" t="s">
        <v>366</v>
      </c>
      <c r="F309" t="s">
        <v>1615</v>
      </c>
      <c r="G309">
        <v>-1</v>
      </c>
      <c r="H309" t="s">
        <v>809</v>
      </c>
      <c r="I309">
        <v>-2</v>
      </c>
      <c r="J309" t="s">
        <v>1132</v>
      </c>
      <c r="K309">
        <v>-8</v>
      </c>
      <c r="L309" t="s">
        <v>1194</v>
      </c>
      <c r="M309">
        <v>0</v>
      </c>
      <c r="N309" t="s">
        <v>1194</v>
      </c>
      <c r="O309">
        <v>-9</v>
      </c>
      <c r="P309" t="s">
        <v>384</v>
      </c>
      <c r="Q309">
        <v>-23</v>
      </c>
      <c r="R309" t="s">
        <v>1288</v>
      </c>
      <c r="S309">
        <v>-3</v>
      </c>
      <c r="T309" t="s">
        <v>369</v>
      </c>
      <c r="U309">
        <v>-60</v>
      </c>
      <c r="V309" t="s">
        <v>375</v>
      </c>
      <c r="W309">
        <v>1.18</v>
      </c>
      <c r="X309">
        <v>1</v>
      </c>
      <c r="Y309">
        <v>0</v>
      </c>
    </row>
    <row r="310" spans="1:25" x14ac:dyDescent="0.3">
      <c r="A310" s="1">
        <v>308</v>
      </c>
      <c r="B310" t="s">
        <v>332</v>
      </c>
      <c r="D310">
        <v>1231</v>
      </c>
      <c r="E310" t="s">
        <v>421</v>
      </c>
      <c r="F310" t="s">
        <v>1620</v>
      </c>
      <c r="G310">
        <v>-8</v>
      </c>
      <c r="H310" t="s">
        <v>810</v>
      </c>
      <c r="I310">
        <v>-10</v>
      </c>
      <c r="J310" t="s">
        <v>1133</v>
      </c>
      <c r="K310">
        <v>-9</v>
      </c>
      <c r="L310" t="s">
        <v>1323</v>
      </c>
      <c r="M310">
        <v>-11</v>
      </c>
      <c r="N310" t="s">
        <v>1418</v>
      </c>
      <c r="O310">
        <v>0</v>
      </c>
      <c r="P310" t="s">
        <v>421</v>
      </c>
      <c r="Q310">
        <v>-64</v>
      </c>
      <c r="R310" t="s">
        <v>459</v>
      </c>
      <c r="W310">
        <v>1.03</v>
      </c>
      <c r="X310" t="s">
        <v>1606</v>
      </c>
      <c r="Y310">
        <v>0.5</v>
      </c>
    </row>
    <row r="311" spans="1:25" x14ac:dyDescent="0.3">
      <c r="A311" s="1">
        <v>309</v>
      </c>
      <c r="B311" t="s">
        <v>333</v>
      </c>
      <c r="D311">
        <v>1349</v>
      </c>
      <c r="E311" t="s">
        <v>366</v>
      </c>
      <c r="F311" t="s">
        <v>1616</v>
      </c>
      <c r="G311">
        <v>-2</v>
      </c>
      <c r="H311" t="s">
        <v>811</v>
      </c>
      <c r="I311">
        <v>-4</v>
      </c>
      <c r="J311" t="s">
        <v>1134</v>
      </c>
      <c r="K311">
        <v>-3</v>
      </c>
      <c r="L311" t="s">
        <v>1324</v>
      </c>
      <c r="M311">
        <v>-5</v>
      </c>
      <c r="N311" t="s">
        <v>1358</v>
      </c>
      <c r="O311">
        <v>-158</v>
      </c>
      <c r="P311" t="s">
        <v>375</v>
      </c>
      <c r="Q311">
        <v>0</v>
      </c>
      <c r="R311" t="s">
        <v>375</v>
      </c>
      <c r="S311">
        <v>-27</v>
      </c>
      <c r="T311" t="s">
        <v>1472</v>
      </c>
      <c r="W311">
        <v>1.03</v>
      </c>
      <c r="X311">
        <v>0</v>
      </c>
      <c r="Y311">
        <v>0</v>
      </c>
    </row>
    <row r="312" spans="1:25" x14ac:dyDescent="0.3">
      <c r="A312" s="1">
        <v>310</v>
      </c>
      <c r="B312" t="s">
        <v>334</v>
      </c>
      <c r="D312">
        <v>1268</v>
      </c>
      <c r="E312" t="s">
        <v>366</v>
      </c>
      <c r="F312" t="s">
        <v>1615</v>
      </c>
      <c r="G312">
        <v>-9</v>
      </c>
      <c r="H312" t="s">
        <v>812</v>
      </c>
      <c r="I312">
        <v>-10</v>
      </c>
      <c r="J312" t="s">
        <v>1135</v>
      </c>
      <c r="K312">
        <v>-11</v>
      </c>
      <c r="L312" t="s">
        <v>375</v>
      </c>
      <c r="M312">
        <v>-12</v>
      </c>
      <c r="N312" t="s">
        <v>375</v>
      </c>
      <c r="W312">
        <v>1</v>
      </c>
      <c r="X312">
        <v>0</v>
      </c>
      <c r="Y312">
        <v>0</v>
      </c>
    </row>
    <row r="313" spans="1:25" x14ac:dyDescent="0.3">
      <c r="A313" s="1">
        <v>311</v>
      </c>
      <c r="B313" t="s">
        <v>335</v>
      </c>
      <c r="D313">
        <v>30</v>
      </c>
      <c r="E313" t="s">
        <v>496</v>
      </c>
      <c r="F313" t="s">
        <v>1722</v>
      </c>
      <c r="G313">
        <v>0</v>
      </c>
      <c r="H313" t="s">
        <v>813</v>
      </c>
      <c r="I313">
        <v>-8</v>
      </c>
      <c r="J313" t="s">
        <v>1162</v>
      </c>
      <c r="K313">
        <v>1</v>
      </c>
      <c r="L313" t="s">
        <v>1220</v>
      </c>
      <c r="M313">
        <v>-9</v>
      </c>
      <c r="N313" t="s">
        <v>1424</v>
      </c>
      <c r="O313">
        <v>0</v>
      </c>
      <c r="P313" t="s">
        <v>410</v>
      </c>
      <c r="W313">
        <v>1.06</v>
      </c>
      <c r="X313" t="s">
        <v>1607</v>
      </c>
      <c r="Y313">
        <v>90</v>
      </c>
    </row>
    <row r="314" spans="1:25" x14ac:dyDescent="0.3">
      <c r="A314" s="1">
        <v>312</v>
      </c>
      <c r="B314" t="s">
        <v>336</v>
      </c>
      <c r="D314">
        <v>36</v>
      </c>
      <c r="E314" t="s">
        <v>497</v>
      </c>
      <c r="F314" t="s">
        <v>1695</v>
      </c>
      <c r="G314">
        <v>0</v>
      </c>
      <c r="H314" t="s">
        <v>814</v>
      </c>
      <c r="I314">
        <v>-29</v>
      </c>
      <c r="J314" t="s">
        <v>1136</v>
      </c>
      <c r="K314">
        <v>-1</v>
      </c>
      <c r="L314" t="s">
        <v>1136</v>
      </c>
      <c r="M314">
        <v>-10</v>
      </c>
      <c r="N314" t="s">
        <v>1417</v>
      </c>
      <c r="O314">
        <v>-27</v>
      </c>
      <c r="P314" t="s">
        <v>1456</v>
      </c>
      <c r="Q314">
        <v>-108</v>
      </c>
      <c r="R314" t="s">
        <v>1477</v>
      </c>
      <c r="S314">
        <v>-3</v>
      </c>
      <c r="T314" t="s">
        <v>1490</v>
      </c>
      <c r="U314">
        <v>-1</v>
      </c>
      <c r="V314" t="s">
        <v>1213</v>
      </c>
      <c r="W314">
        <v>1.03</v>
      </c>
      <c r="X314" t="s">
        <v>1548</v>
      </c>
      <c r="Y314">
        <v>88.9</v>
      </c>
    </row>
    <row r="315" spans="1:25" x14ac:dyDescent="0.3">
      <c r="A315" s="1">
        <v>313</v>
      </c>
      <c r="B315" t="s">
        <v>337</v>
      </c>
      <c r="D315">
        <v>50</v>
      </c>
      <c r="E315" t="s">
        <v>366</v>
      </c>
      <c r="F315" t="s">
        <v>1615</v>
      </c>
      <c r="G315">
        <v>-1</v>
      </c>
      <c r="H315" t="s">
        <v>815</v>
      </c>
      <c r="I315">
        <v>-2</v>
      </c>
      <c r="J315" t="s">
        <v>1137</v>
      </c>
      <c r="K315">
        <v>-9</v>
      </c>
      <c r="L315" t="s">
        <v>1196</v>
      </c>
      <c r="M315">
        <v>-2</v>
      </c>
      <c r="N315" t="s">
        <v>1356</v>
      </c>
      <c r="O315">
        <v>-5</v>
      </c>
      <c r="P315" t="s">
        <v>1397</v>
      </c>
      <c r="Q315">
        <v>-6</v>
      </c>
      <c r="R315" t="s">
        <v>389</v>
      </c>
      <c r="S315">
        <v>-10</v>
      </c>
      <c r="T315" t="s">
        <v>416</v>
      </c>
      <c r="U315">
        <v>-23</v>
      </c>
      <c r="V315" t="s">
        <v>416</v>
      </c>
      <c r="W315">
        <v>1.02</v>
      </c>
      <c r="X315">
        <v>0</v>
      </c>
      <c r="Y315">
        <v>0</v>
      </c>
    </row>
    <row r="316" spans="1:25" x14ac:dyDescent="0.3">
      <c r="A316" s="1">
        <v>314</v>
      </c>
      <c r="B316" t="s">
        <v>338</v>
      </c>
      <c r="D316">
        <v>1171</v>
      </c>
      <c r="E316" t="s">
        <v>498</v>
      </c>
      <c r="F316" t="s">
        <v>1649</v>
      </c>
      <c r="G316">
        <v>2</v>
      </c>
      <c r="H316" t="s">
        <v>816</v>
      </c>
      <c r="I316">
        <v>0</v>
      </c>
      <c r="J316" t="s">
        <v>1138</v>
      </c>
      <c r="K316">
        <v>-8</v>
      </c>
      <c r="L316" t="s">
        <v>1325</v>
      </c>
      <c r="M316">
        <v>1</v>
      </c>
      <c r="N316" t="s">
        <v>1419</v>
      </c>
      <c r="O316">
        <v>-7</v>
      </c>
      <c r="P316" t="s">
        <v>1457</v>
      </c>
      <c r="Q316">
        <v>-27</v>
      </c>
      <c r="R316" t="s">
        <v>1479</v>
      </c>
      <c r="S316">
        <v>-2</v>
      </c>
      <c r="T316" t="s">
        <v>431</v>
      </c>
      <c r="U316">
        <v>-3</v>
      </c>
      <c r="V316" t="s">
        <v>1383</v>
      </c>
      <c r="W316">
        <v>1.01</v>
      </c>
      <c r="X316" t="s">
        <v>1608</v>
      </c>
      <c r="Y316">
        <v>9.9</v>
      </c>
    </row>
    <row r="317" spans="1:25" x14ac:dyDescent="0.3">
      <c r="A317" s="1">
        <v>315</v>
      </c>
      <c r="B317" t="s">
        <v>339</v>
      </c>
      <c r="D317">
        <v>425</v>
      </c>
      <c r="E317" t="s">
        <v>366</v>
      </c>
      <c r="F317" t="s">
        <v>1617</v>
      </c>
      <c r="G317">
        <v>-7</v>
      </c>
      <c r="H317" t="s">
        <v>817</v>
      </c>
      <c r="I317">
        <v>-8</v>
      </c>
      <c r="J317" t="s">
        <v>1139</v>
      </c>
      <c r="K317">
        <v>-9</v>
      </c>
      <c r="L317" t="s">
        <v>1326</v>
      </c>
      <c r="M317">
        <v>0</v>
      </c>
      <c r="N317" t="s">
        <v>373</v>
      </c>
      <c r="O317">
        <v>3</v>
      </c>
      <c r="P317" t="s">
        <v>373</v>
      </c>
      <c r="W317">
        <v>1.02</v>
      </c>
      <c r="X317">
        <v>0</v>
      </c>
      <c r="Y317">
        <v>0</v>
      </c>
    </row>
    <row r="318" spans="1:25" x14ac:dyDescent="0.3">
      <c r="A318" s="1">
        <v>316</v>
      </c>
      <c r="B318" t="s">
        <v>340</v>
      </c>
      <c r="D318">
        <v>1201</v>
      </c>
      <c r="E318" t="s">
        <v>410</v>
      </c>
      <c r="F318" t="s">
        <v>1617</v>
      </c>
      <c r="G318">
        <v>-2</v>
      </c>
      <c r="H318" t="s">
        <v>818</v>
      </c>
      <c r="I318">
        <v>3</v>
      </c>
      <c r="J318" t="s">
        <v>1140</v>
      </c>
      <c r="K318">
        <v>-3</v>
      </c>
      <c r="L318" t="s">
        <v>1327</v>
      </c>
      <c r="M318">
        <v>2</v>
      </c>
      <c r="N318" t="s">
        <v>1246</v>
      </c>
      <c r="O318">
        <v>-7</v>
      </c>
      <c r="P318" t="s">
        <v>421</v>
      </c>
      <c r="Q318">
        <v>-8</v>
      </c>
      <c r="R318" t="s">
        <v>389</v>
      </c>
      <c r="S318">
        <v>0</v>
      </c>
      <c r="T318" t="s">
        <v>410</v>
      </c>
      <c r="U318">
        <v>-27</v>
      </c>
      <c r="V318" t="s">
        <v>375</v>
      </c>
      <c r="W318">
        <v>1.02</v>
      </c>
      <c r="X318" t="s">
        <v>1497</v>
      </c>
      <c r="Y318">
        <v>0.2</v>
      </c>
    </row>
    <row r="319" spans="1:25" x14ac:dyDescent="0.3">
      <c r="A319" s="1">
        <v>317</v>
      </c>
      <c r="B319" t="s">
        <v>341</v>
      </c>
      <c r="D319">
        <v>1189</v>
      </c>
      <c r="E319" t="s">
        <v>366</v>
      </c>
      <c r="F319" t="s">
        <v>1615</v>
      </c>
      <c r="G319">
        <v>-2</v>
      </c>
      <c r="H319" t="s">
        <v>819</v>
      </c>
      <c r="I319">
        <v>-3</v>
      </c>
      <c r="J319" t="s">
        <v>1141</v>
      </c>
      <c r="K319">
        <v>-4</v>
      </c>
      <c r="L319" t="s">
        <v>1327</v>
      </c>
      <c r="W319">
        <v>1.01</v>
      </c>
      <c r="X319">
        <v>1</v>
      </c>
      <c r="Y319">
        <v>0</v>
      </c>
    </row>
    <row r="320" spans="1:25" x14ac:dyDescent="0.3">
      <c r="A320" s="1">
        <v>318</v>
      </c>
      <c r="B320" t="s">
        <v>342</v>
      </c>
      <c r="D320">
        <v>1315</v>
      </c>
      <c r="E320" t="s">
        <v>459</v>
      </c>
      <c r="F320" t="s">
        <v>1617</v>
      </c>
      <c r="G320">
        <v>-9</v>
      </c>
      <c r="H320" t="s">
        <v>820</v>
      </c>
      <c r="I320">
        <v>-6</v>
      </c>
      <c r="J320" t="s">
        <v>1142</v>
      </c>
      <c r="K320">
        <v>-10</v>
      </c>
      <c r="L320" t="s">
        <v>1328</v>
      </c>
      <c r="M320">
        <v>-1</v>
      </c>
      <c r="N320" t="s">
        <v>1420</v>
      </c>
      <c r="O320">
        <v>-16</v>
      </c>
      <c r="P320" t="s">
        <v>389</v>
      </c>
      <c r="Q320">
        <v>-8</v>
      </c>
      <c r="R320" t="s">
        <v>459</v>
      </c>
      <c r="S320">
        <v>0</v>
      </c>
      <c r="T320" t="s">
        <v>410</v>
      </c>
      <c r="U320">
        <v>-11</v>
      </c>
      <c r="V320" t="s">
        <v>375</v>
      </c>
      <c r="W320">
        <v>1.03</v>
      </c>
      <c r="X320" t="s">
        <v>1555</v>
      </c>
      <c r="Y320">
        <v>0.2</v>
      </c>
    </row>
    <row r="321" spans="1:25" x14ac:dyDescent="0.3">
      <c r="A321" s="1">
        <v>319</v>
      </c>
      <c r="B321" t="s">
        <v>343</v>
      </c>
      <c r="D321">
        <v>1177</v>
      </c>
      <c r="E321" t="s">
        <v>499</v>
      </c>
      <c r="F321" t="s">
        <v>1632</v>
      </c>
      <c r="G321">
        <v>-6</v>
      </c>
      <c r="H321" t="s">
        <v>821</v>
      </c>
      <c r="I321">
        <v>-1</v>
      </c>
      <c r="J321" t="s">
        <v>1143</v>
      </c>
      <c r="K321">
        <v>0</v>
      </c>
      <c r="L321" t="s">
        <v>1329</v>
      </c>
      <c r="M321">
        <v>-7</v>
      </c>
      <c r="N321" t="s">
        <v>431</v>
      </c>
      <c r="O321">
        <v>-2</v>
      </c>
      <c r="P321" t="s">
        <v>431</v>
      </c>
      <c r="Q321">
        <v>-9</v>
      </c>
      <c r="R321" t="s">
        <v>447</v>
      </c>
      <c r="S321">
        <v>-8</v>
      </c>
      <c r="T321" t="s">
        <v>447</v>
      </c>
      <c r="U321">
        <v>-3</v>
      </c>
      <c r="V321" t="s">
        <v>434</v>
      </c>
      <c r="W321">
        <v>1.03</v>
      </c>
      <c r="X321" t="s">
        <v>1609</v>
      </c>
      <c r="Y321">
        <v>2</v>
      </c>
    </row>
    <row r="322" spans="1:25" x14ac:dyDescent="0.3">
      <c r="A322" s="1">
        <v>320</v>
      </c>
      <c r="B322" t="s">
        <v>344</v>
      </c>
      <c r="D322">
        <v>1466</v>
      </c>
      <c r="E322" t="s">
        <v>500</v>
      </c>
      <c r="F322" t="s">
        <v>1716</v>
      </c>
      <c r="G322">
        <v>0</v>
      </c>
      <c r="H322" t="s">
        <v>822</v>
      </c>
      <c r="I322">
        <v>-1</v>
      </c>
      <c r="J322" t="s">
        <v>1144</v>
      </c>
      <c r="K322">
        <v>-7</v>
      </c>
      <c r="L322" t="s">
        <v>416</v>
      </c>
      <c r="M322">
        <v>-4</v>
      </c>
      <c r="N322" t="s">
        <v>375</v>
      </c>
      <c r="O322">
        <v>-3</v>
      </c>
      <c r="P322" t="s">
        <v>375</v>
      </c>
      <c r="Q322">
        <v>-2</v>
      </c>
      <c r="R322" t="s">
        <v>375</v>
      </c>
      <c r="S322">
        <v>-6</v>
      </c>
      <c r="T322" t="s">
        <v>375</v>
      </c>
      <c r="W322">
        <v>1.04</v>
      </c>
      <c r="X322" t="s">
        <v>1610</v>
      </c>
      <c r="Y322">
        <v>92.8</v>
      </c>
    </row>
    <row r="323" spans="1:25" x14ac:dyDescent="0.3">
      <c r="A323" s="1">
        <v>321</v>
      </c>
      <c r="B323" t="s">
        <v>345</v>
      </c>
      <c r="D323">
        <v>1145</v>
      </c>
      <c r="E323" t="s">
        <v>366</v>
      </c>
      <c r="F323" t="s">
        <v>1615</v>
      </c>
      <c r="G323">
        <v>-5</v>
      </c>
      <c r="H323" t="s">
        <v>823</v>
      </c>
      <c r="I323">
        <v>-6</v>
      </c>
      <c r="J323" t="s">
        <v>1145</v>
      </c>
      <c r="K323">
        <v>-4</v>
      </c>
      <c r="L323" t="s">
        <v>375</v>
      </c>
      <c r="M323">
        <v>0</v>
      </c>
      <c r="N323" t="s">
        <v>375</v>
      </c>
      <c r="O323">
        <v>-1</v>
      </c>
      <c r="P323" t="s">
        <v>375</v>
      </c>
      <c r="Q323">
        <v>-47</v>
      </c>
      <c r="R323" t="s">
        <v>375</v>
      </c>
      <c r="S323">
        <v>-8</v>
      </c>
      <c r="T323" t="s">
        <v>375</v>
      </c>
      <c r="W323">
        <v>1.03</v>
      </c>
      <c r="X323">
        <v>0</v>
      </c>
      <c r="Y323">
        <v>0</v>
      </c>
    </row>
    <row r="324" spans="1:25" x14ac:dyDescent="0.3">
      <c r="A324" s="1">
        <v>322</v>
      </c>
      <c r="B324" t="s">
        <v>346</v>
      </c>
      <c r="D324">
        <v>1466</v>
      </c>
      <c r="E324" t="s">
        <v>366</v>
      </c>
      <c r="F324" t="s">
        <v>1616</v>
      </c>
      <c r="G324">
        <v>-3</v>
      </c>
      <c r="H324" t="s">
        <v>824</v>
      </c>
      <c r="I324">
        <v>-9</v>
      </c>
      <c r="J324" t="s">
        <v>1146</v>
      </c>
      <c r="K324">
        <v>-4</v>
      </c>
      <c r="L324" t="s">
        <v>1330</v>
      </c>
      <c r="M324">
        <v>-10</v>
      </c>
      <c r="N324" t="s">
        <v>1284</v>
      </c>
      <c r="O324">
        <v>-5</v>
      </c>
      <c r="P324" t="s">
        <v>375</v>
      </c>
      <c r="Q324">
        <v>0</v>
      </c>
      <c r="R324" t="s">
        <v>375</v>
      </c>
      <c r="S324">
        <v>-8</v>
      </c>
      <c r="T324" t="s">
        <v>375</v>
      </c>
      <c r="U324">
        <v>-11</v>
      </c>
      <c r="V324" t="s">
        <v>375</v>
      </c>
      <c r="W324">
        <v>1.02</v>
      </c>
      <c r="X324">
        <v>0</v>
      </c>
      <c r="Y324">
        <v>0</v>
      </c>
    </row>
    <row r="325" spans="1:25" x14ac:dyDescent="0.3">
      <c r="A325" s="1">
        <v>323</v>
      </c>
      <c r="B325" t="s">
        <v>347</v>
      </c>
      <c r="D325">
        <v>29</v>
      </c>
      <c r="E325" t="s">
        <v>366</v>
      </c>
      <c r="F325" t="s">
        <v>1615</v>
      </c>
      <c r="G325">
        <v>-5</v>
      </c>
      <c r="H325" t="s">
        <v>825</v>
      </c>
      <c r="I325">
        <v>-2</v>
      </c>
      <c r="J325" t="s">
        <v>888</v>
      </c>
      <c r="K325">
        <v>0</v>
      </c>
      <c r="L325" t="s">
        <v>1191</v>
      </c>
      <c r="W325">
        <v>1.03</v>
      </c>
      <c r="X325">
        <v>0</v>
      </c>
      <c r="Y325">
        <v>0</v>
      </c>
    </row>
    <row r="326" spans="1:25" x14ac:dyDescent="0.3">
      <c r="A326" s="1">
        <v>324</v>
      </c>
      <c r="B326" t="s">
        <v>348</v>
      </c>
      <c r="D326">
        <v>80</v>
      </c>
      <c r="E326" t="s">
        <v>366</v>
      </c>
      <c r="F326" t="s">
        <v>1615</v>
      </c>
      <c r="G326">
        <v>2</v>
      </c>
      <c r="H326" t="s">
        <v>826</v>
      </c>
      <c r="I326">
        <v>-2</v>
      </c>
      <c r="J326" t="s">
        <v>1147</v>
      </c>
      <c r="K326">
        <v>-5</v>
      </c>
      <c r="L326" t="s">
        <v>1331</v>
      </c>
      <c r="M326">
        <v>-3</v>
      </c>
      <c r="N326" t="s">
        <v>1421</v>
      </c>
      <c r="O326">
        <v>1</v>
      </c>
      <c r="P326" t="s">
        <v>1458</v>
      </c>
      <c r="Q326">
        <v>-6</v>
      </c>
      <c r="R326" t="s">
        <v>1458</v>
      </c>
      <c r="S326">
        <v>-17</v>
      </c>
      <c r="T326" t="s">
        <v>373</v>
      </c>
      <c r="W326">
        <v>1.07</v>
      </c>
      <c r="X326">
        <v>0</v>
      </c>
      <c r="Y326">
        <v>0</v>
      </c>
    </row>
    <row r="327" spans="1:25" x14ac:dyDescent="0.3">
      <c r="A327" s="1">
        <v>325</v>
      </c>
      <c r="B327" t="s">
        <v>349</v>
      </c>
      <c r="D327">
        <v>228</v>
      </c>
      <c r="E327" t="s">
        <v>366</v>
      </c>
      <c r="F327" t="s">
        <v>1615</v>
      </c>
      <c r="G327">
        <v>-6</v>
      </c>
      <c r="H327" t="s">
        <v>827</v>
      </c>
      <c r="I327">
        <v>-1</v>
      </c>
      <c r="J327" t="s">
        <v>1148</v>
      </c>
      <c r="K327">
        <v>-7</v>
      </c>
      <c r="L327" t="s">
        <v>1332</v>
      </c>
      <c r="M327">
        <v>-2</v>
      </c>
      <c r="N327" t="s">
        <v>1234</v>
      </c>
      <c r="O327">
        <v>-8</v>
      </c>
      <c r="P327" t="s">
        <v>1459</v>
      </c>
      <c r="Q327">
        <v>1</v>
      </c>
      <c r="R327" t="s">
        <v>1276</v>
      </c>
      <c r="S327">
        <v>0</v>
      </c>
      <c r="T327" t="s">
        <v>389</v>
      </c>
      <c r="U327">
        <v>-8</v>
      </c>
      <c r="V327" t="s">
        <v>459</v>
      </c>
      <c r="W327">
        <v>1.01</v>
      </c>
      <c r="X327">
        <v>0</v>
      </c>
      <c r="Y327">
        <v>0</v>
      </c>
    </row>
    <row r="328" spans="1:25" x14ac:dyDescent="0.3">
      <c r="A328" s="1">
        <v>326</v>
      </c>
      <c r="B328" t="s">
        <v>350</v>
      </c>
      <c r="D328">
        <v>1239</v>
      </c>
      <c r="E328" t="s">
        <v>366</v>
      </c>
      <c r="F328" t="s">
        <v>1615</v>
      </c>
      <c r="G328">
        <v>-4</v>
      </c>
      <c r="H328" t="s">
        <v>828</v>
      </c>
      <c r="I328">
        <v>-5</v>
      </c>
      <c r="J328" t="s">
        <v>1149</v>
      </c>
      <c r="K328">
        <v>-6</v>
      </c>
      <c r="L328" t="s">
        <v>375</v>
      </c>
      <c r="M328">
        <v>-17</v>
      </c>
      <c r="N328" t="s">
        <v>1359</v>
      </c>
      <c r="O328">
        <v>20</v>
      </c>
      <c r="P328" t="s">
        <v>1270</v>
      </c>
      <c r="Q328">
        <v>-8</v>
      </c>
      <c r="R328" t="s">
        <v>389</v>
      </c>
      <c r="S328">
        <v>1</v>
      </c>
      <c r="T328" t="s">
        <v>416</v>
      </c>
      <c r="U328">
        <v>-9</v>
      </c>
      <c r="V328" t="s">
        <v>416</v>
      </c>
      <c r="W328">
        <v>1.01</v>
      </c>
      <c r="X328">
        <v>0</v>
      </c>
      <c r="Y328">
        <v>0</v>
      </c>
    </row>
    <row r="329" spans="1:25" x14ac:dyDescent="0.3">
      <c r="A329" s="1">
        <v>327</v>
      </c>
      <c r="B329" t="s">
        <v>351</v>
      </c>
      <c r="D329">
        <v>874</v>
      </c>
      <c r="E329" t="s">
        <v>366</v>
      </c>
      <c r="F329" t="s">
        <v>1615</v>
      </c>
      <c r="G329">
        <v>-9</v>
      </c>
      <c r="H329" t="s">
        <v>829</v>
      </c>
      <c r="I329">
        <v>-8</v>
      </c>
      <c r="J329" t="s">
        <v>1150</v>
      </c>
      <c r="K329">
        <v>-10</v>
      </c>
      <c r="L329" t="s">
        <v>1303</v>
      </c>
      <c r="M329">
        <v>-37</v>
      </c>
      <c r="N329" t="s">
        <v>375</v>
      </c>
      <c r="O329">
        <v>-16</v>
      </c>
      <c r="P329" t="s">
        <v>375</v>
      </c>
      <c r="Q329">
        <v>-7</v>
      </c>
      <c r="R329" t="s">
        <v>375</v>
      </c>
      <c r="W329">
        <v>1.06</v>
      </c>
      <c r="X329">
        <v>0</v>
      </c>
      <c r="Y329">
        <v>0</v>
      </c>
    </row>
    <row r="330" spans="1:25" x14ac:dyDescent="0.3">
      <c r="A330" s="1">
        <v>328</v>
      </c>
      <c r="B330" t="s">
        <v>352</v>
      </c>
      <c r="D330">
        <v>1255</v>
      </c>
      <c r="E330" t="s">
        <v>501</v>
      </c>
      <c r="F330" t="s">
        <v>1708</v>
      </c>
      <c r="G330">
        <v>0</v>
      </c>
      <c r="H330" t="s">
        <v>830</v>
      </c>
      <c r="I330">
        <v>-1</v>
      </c>
      <c r="J330" t="s">
        <v>1066</v>
      </c>
      <c r="K330">
        <v>-2</v>
      </c>
      <c r="L330" t="s">
        <v>389</v>
      </c>
      <c r="M330">
        <v>-6</v>
      </c>
      <c r="N330" t="s">
        <v>375</v>
      </c>
      <c r="O330">
        <v>2</v>
      </c>
      <c r="P330" t="s">
        <v>375</v>
      </c>
      <c r="Q330">
        <v>-12</v>
      </c>
      <c r="R330" t="s">
        <v>375</v>
      </c>
      <c r="S330">
        <v>-8</v>
      </c>
      <c r="T330" t="s">
        <v>375</v>
      </c>
      <c r="U330">
        <v>-11</v>
      </c>
      <c r="V330" t="s">
        <v>375</v>
      </c>
      <c r="W330">
        <v>1.02</v>
      </c>
      <c r="X330" t="s">
        <v>1611</v>
      </c>
      <c r="Y330">
        <v>93.9</v>
      </c>
    </row>
    <row r="331" spans="1:25" x14ac:dyDescent="0.3">
      <c r="A331" s="1">
        <v>329</v>
      </c>
      <c r="B331" t="s">
        <v>353</v>
      </c>
      <c r="D331">
        <v>1120</v>
      </c>
      <c r="E331" t="s">
        <v>366</v>
      </c>
      <c r="F331" t="s">
        <v>1616</v>
      </c>
      <c r="G331">
        <v>-16</v>
      </c>
      <c r="H331" t="s">
        <v>831</v>
      </c>
      <c r="I331">
        <v>-3</v>
      </c>
      <c r="J331" t="s">
        <v>1151</v>
      </c>
      <c r="K331">
        <v>-17</v>
      </c>
      <c r="L331" t="s">
        <v>1333</v>
      </c>
      <c r="M331">
        <v>-4</v>
      </c>
      <c r="N331" t="s">
        <v>1253</v>
      </c>
      <c r="O331">
        <v>-5</v>
      </c>
      <c r="P331" t="s">
        <v>434</v>
      </c>
      <c r="Q331">
        <v>-6</v>
      </c>
      <c r="R331" t="s">
        <v>410</v>
      </c>
      <c r="S331">
        <v>-27</v>
      </c>
      <c r="T331" t="s">
        <v>375</v>
      </c>
      <c r="U331">
        <v>0</v>
      </c>
      <c r="V331" t="s">
        <v>375</v>
      </c>
      <c r="W331">
        <v>1.02</v>
      </c>
      <c r="X331">
        <v>0</v>
      </c>
      <c r="Y331">
        <v>0</v>
      </c>
    </row>
    <row r="332" spans="1:25" x14ac:dyDescent="0.3">
      <c r="A332" s="1">
        <v>330</v>
      </c>
      <c r="B332" t="s">
        <v>354</v>
      </c>
      <c r="D332">
        <v>942</v>
      </c>
      <c r="E332" t="s">
        <v>502</v>
      </c>
      <c r="F332" t="s">
        <v>1651</v>
      </c>
      <c r="G332">
        <v>-16</v>
      </c>
      <c r="H332" t="s">
        <v>832</v>
      </c>
      <c r="I332">
        <v>-3</v>
      </c>
      <c r="J332" t="s">
        <v>1152</v>
      </c>
      <c r="K332">
        <v>0</v>
      </c>
      <c r="L332" t="s">
        <v>1334</v>
      </c>
      <c r="M332">
        <v>-7</v>
      </c>
      <c r="N332" t="s">
        <v>1422</v>
      </c>
      <c r="O332">
        <v>-4</v>
      </c>
      <c r="P332" t="s">
        <v>1460</v>
      </c>
      <c r="Q332">
        <v>-17</v>
      </c>
      <c r="R332" t="s">
        <v>1216</v>
      </c>
      <c r="S332">
        <v>-1</v>
      </c>
      <c r="T332" t="s">
        <v>415</v>
      </c>
      <c r="U332">
        <v>-9</v>
      </c>
      <c r="V332" t="s">
        <v>415</v>
      </c>
      <c r="W332">
        <v>1.02</v>
      </c>
      <c r="X332" t="s">
        <v>1612</v>
      </c>
      <c r="Y332">
        <v>13.4</v>
      </c>
    </row>
    <row r="333" spans="1:25" x14ac:dyDescent="0.3">
      <c r="A333" s="1">
        <v>331</v>
      </c>
      <c r="B333" t="s">
        <v>355</v>
      </c>
      <c r="D333">
        <v>1133</v>
      </c>
      <c r="E333" t="s">
        <v>366</v>
      </c>
      <c r="F333" t="s">
        <v>1615</v>
      </c>
      <c r="G333">
        <v>-7</v>
      </c>
      <c r="H333" t="s">
        <v>833</v>
      </c>
      <c r="I333">
        <v>-4</v>
      </c>
      <c r="J333" t="s">
        <v>1153</v>
      </c>
      <c r="K333">
        <v>-5</v>
      </c>
      <c r="L333" t="s">
        <v>1220</v>
      </c>
      <c r="M333">
        <v>-8</v>
      </c>
      <c r="N333" t="s">
        <v>1254</v>
      </c>
      <c r="O333">
        <v>-9</v>
      </c>
      <c r="P333" t="s">
        <v>410</v>
      </c>
      <c r="Q333">
        <v>-6</v>
      </c>
      <c r="R333" t="s">
        <v>410</v>
      </c>
      <c r="S333">
        <v>-3</v>
      </c>
      <c r="T333" t="s">
        <v>375</v>
      </c>
      <c r="W333">
        <v>1.02</v>
      </c>
      <c r="X333">
        <v>0</v>
      </c>
      <c r="Y333">
        <v>0</v>
      </c>
    </row>
    <row r="334" spans="1:25" x14ac:dyDescent="0.3">
      <c r="A334" s="1">
        <v>332</v>
      </c>
      <c r="B334" t="s">
        <v>356</v>
      </c>
      <c r="D334">
        <v>835</v>
      </c>
      <c r="E334" t="s">
        <v>366</v>
      </c>
      <c r="F334" t="s">
        <v>1615</v>
      </c>
      <c r="G334">
        <v>-8</v>
      </c>
      <c r="H334" t="s">
        <v>834</v>
      </c>
      <c r="I334">
        <v>-9</v>
      </c>
      <c r="J334" t="s">
        <v>1154</v>
      </c>
      <c r="K334">
        <v>-7</v>
      </c>
      <c r="L334" t="s">
        <v>375</v>
      </c>
      <c r="W334">
        <v>1.02</v>
      </c>
      <c r="X334">
        <v>0</v>
      </c>
      <c r="Y334">
        <v>0</v>
      </c>
    </row>
    <row r="335" spans="1:25" x14ac:dyDescent="0.3">
      <c r="A335" s="1">
        <v>333</v>
      </c>
      <c r="B335" t="s">
        <v>357</v>
      </c>
      <c r="D335">
        <v>71</v>
      </c>
      <c r="E335" t="s">
        <v>366</v>
      </c>
      <c r="F335" t="s">
        <v>1615</v>
      </c>
      <c r="G335">
        <v>-8</v>
      </c>
      <c r="H335" t="s">
        <v>835</v>
      </c>
      <c r="I335">
        <v>-1</v>
      </c>
      <c r="J335" t="s">
        <v>1155</v>
      </c>
      <c r="K335">
        <v>-9</v>
      </c>
      <c r="L335" t="s">
        <v>1155</v>
      </c>
      <c r="M335">
        <v>-10</v>
      </c>
      <c r="N335" t="s">
        <v>1155</v>
      </c>
      <c r="W335">
        <v>1.04</v>
      </c>
      <c r="X335">
        <v>0</v>
      </c>
      <c r="Y335">
        <v>0</v>
      </c>
    </row>
    <row r="336" spans="1:25" x14ac:dyDescent="0.3">
      <c r="A336" s="1">
        <v>334</v>
      </c>
      <c r="B336" t="s">
        <v>358</v>
      </c>
      <c r="D336">
        <v>197</v>
      </c>
      <c r="E336" t="s">
        <v>503</v>
      </c>
      <c r="F336" t="s">
        <v>1697</v>
      </c>
      <c r="G336">
        <v>0</v>
      </c>
      <c r="H336" t="s">
        <v>836</v>
      </c>
      <c r="I336">
        <v>-1</v>
      </c>
      <c r="J336" t="s">
        <v>1156</v>
      </c>
      <c r="W336">
        <v>0.96</v>
      </c>
      <c r="X336" t="s">
        <v>1613</v>
      </c>
      <c r="Y336">
        <v>90.4</v>
      </c>
    </row>
    <row r="337" spans="1:25" x14ac:dyDescent="0.3">
      <c r="A337" s="1">
        <v>335</v>
      </c>
      <c r="B337" t="s">
        <v>359</v>
      </c>
      <c r="D337">
        <v>126</v>
      </c>
      <c r="E337" t="s">
        <v>366</v>
      </c>
      <c r="F337" t="s">
        <v>1615</v>
      </c>
      <c r="G337">
        <v>-43</v>
      </c>
      <c r="H337" t="s">
        <v>837</v>
      </c>
      <c r="I337">
        <v>-158</v>
      </c>
      <c r="J337" t="s">
        <v>1157</v>
      </c>
      <c r="K337">
        <v>-44</v>
      </c>
      <c r="L337" t="s">
        <v>1335</v>
      </c>
      <c r="M337">
        <v>-159</v>
      </c>
      <c r="N337" t="s">
        <v>1191</v>
      </c>
      <c r="O337">
        <v>-8</v>
      </c>
      <c r="P337" t="s">
        <v>1191</v>
      </c>
      <c r="W337">
        <v>1.04</v>
      </c>
      <c r="X337">
        <v>1</v>
      </c>
      <c r="Y337">
        <v>0</v>
      </c>
    </row>
    <row r="338" spans="1:25" x14ac:dyDescent="0.3">
      <c r="A338" s="1">
        <v>336</v>
      </c>
      <c r="B338" t="s">
        <v>360</v>
      </c>
      <c r="D338">
        <v>1879</v>
      </c>
      <c r="E338" t="s">
        <v>366</v>
      </c>
      <c r="F338" t="s">
        <v>1615</v>
      </c>
      <c r="G338">
        <v>-158</v>
      </c>
      <c r="H338" t="s">
        <v>838</v>
      </c>
      <c r="I338">
        <v>-43</v>
      </c>
      <c r="J338" t="s">
        <v>1158</v>
      </c>
      <c r="K338">
        <v>-44</v>
      </c>
      <c r="L338" t="s">
        <v>1336</v>
      </c>
      <c r="M338">
        <v>-159</v>
      </c>
      <c r="N338" t="s">
        <v>1423</v>
      </c>
      <c r="W338">
        <v>1.02</v>
      </c>
      <c r="X338">
        <v>0</v>
      </c>
      <c r="Y338">
        <v>0</v>
      </c>
    </row>
    <row r="339" spans="1:25" x14ac:dyDescent="0.3">
      <c r="A339" s="1">
        <v>337</v>
      </c>
      <c r="B339" t="s">
        <v>361</v>
      </c>
      <c r="D339">
        <v>1194</v>
      </c>
      <c r="E339" t="s">
        <v>375</v>
      </c>
      <c r="F339" t="s">
        <v>1617</v>
      </c>
      <c r="G339">
        <v>-15</v>
      </c>
      <c r="H339" t="s">
        <v>839</v>
      </c>
      <c r="I339">
        <v>-16</v>
      </c>
      <c r="J339" t="s">
        <v>1159</v>
      </c>
      <c r="K339">
        <v>-14</v>
      </c>
      <c r="L339" t="s">
        <v>410</v>
      </c>
      <c r="M339">
        <v>0</v>
      </c>
      <c r="N339" t="s">
        <v>410</v>
      </c>
      <c r="O339">
        <v>-17</v>
      </c>
      <c r="P339" t="s">
        <v>410</v>
      </c>
      <c r="Q339">
        <v>-65</v>
      </c>
      <c r="R339" t="s">
        <v>375</v>
      </c>
      <c r="S339">
        <v>-2</v>
      </c>
      <c r="T339" t="s">
        <v>373</v>
      </c>
      <c r="W339">
        <v>1.02</v>
      </c>
      <c r="X339" t="s">
        <v>1501</v>
      </c>
      <c r="Y339">
        <v>0.1</v>
      </c>
    </row>
    <row r="340" spans="1:25" x14ac:dyDescent="0.3">
      <c r="A340" s="1">
        <v>338</v>
      </c>
      <c r="B340" t="s">
        <v>362</v>
      </c>
      <c r="D340">
        <v>88</v>
      </c>
      <c r="E340" t="s">
        <v>504</v>
      </c>
      <c r="F340" t="s">
        <v>1688</v>
      </c>
      <c r="G340">
        <v>0</v>
      </c>
      <c r="H340" t="s">
        <v>840</v>
      </c>
      <c r="I340">
        <v>-1</v>
      </c>
      <c r="J340" t="s">
        <v>1160</v>
      </c>
      <c r="K340">
        <v>-9</v>
      </c>
      <c r="L340" t="s">
        <v>1337</v>
      </c>
      <c r="M340">
        <v>-1</v>
      </c>
      <c r="N340" t="s">
        <v>483</v>
      </c>
      <c r="W340">
        <v>1.05</v>
      </c>
      <c r="X340" t="s">
        <v>1614</v>
      </c>
      <c r="Y340">
        <v>90.9</v>
      </c>
    </row>
    <row r="341" spans="1:25" x14ac:dyDescent="0.3">
      <c r="A341" s="1">
        <v>339</v>
      </c>
      <c r="B341" t="s">
        <v>363</v>
      </c>
      <c r="D341">
        <v>1249</v>
      </c>
      <c r="E341" t="s">
        <v>375</v>
      </c>
      <c r="F341" t="s">
        <v>1616</v>
      </c>
      <c r="G341">
        <v>-8</v>
      </c>
      <c r="H341" t="s">
        <v>841</v>
      </c>
      <c r="I341">
        <v>-9</v>
      </c>
      <c r="J341" t="s">
        <v>1161</v>
      </c>
      <c r="K341">
        <v>-10</v>
      </c>
      <c r="L341" t="s">
        <v>1248</v>
      </c>
      <c r="M341">
        <v>-11</v>
      </c>
      <c r="N341" t="s">
        <v>459</v>
      </c>
      <c r="O341">
        <v>-7</v>
      </c>
      <c r="P341" t="s">
        <v>375</v>
      </c>
      <c r="Q341">
        <v>0</v>
      </c>
      <c r="R341" t="s">
        <v>375</v>
      </c>
      <c r="S341">
        <v>-6</v>
      </c>
      <c r="T341" t="s">
        <v>375</v>
      </c>
      <c r="U341">
        <v>-12</v>
      </c>
      <c r="V341" t="s">
        <v>375</v>
      </c>
      <c r="W341">
        <v>1.02</v>
      </c>
      <c r="X341" t="s">
        <v>1501</v>
      </c>
      <c r="Y341">
        <v>0.1</v>
      </c>
    </row>
    <row r="342" spans="1:25" x14ac:dyDescent="0.3">
      <c r="A342" s="1">
        <v>340</v>
      </c>
      <c r="B342" t="s">
        <v>364</v>
      </c>
      <c r="D342">
        <v>1155</v>
      </c>
      <c r="E342" t="s">
        <v>375</v>
      </c>
      <c r="F342" t="s">
        <v>1617</v>
      </c>
      <c r="G342">
        <v>2</v>
      </c>
      <c r="H342" t="s">
        <v>842</v>
      </c>
      <c r="I342">
        <v>-8</v>
      </c>
      <c r="J342" t="s">
        <v>1162</v>
      </c>
      <c r="K342">
        <v>1</v>
      </c>
      <c r="L342" t="s">
        <v>1220</v>
      </c>
      <c r="M342">
        <v>-9</v>
      </c>
      <c r="N342" t="s">
        <v>1424</v>
      </c>
      <c r="O342">
        <v>0</v>
      </c>
      <c r="P342" t="s">
        <v>410</v>
      </c>
      <c r="Q342">
        <v>-3</v>
      </c>
      <c r="R342" t="s">
        <v>375</v>
      </c>
      <c r="S342">
        <v>-15</v>
      </c>
      <c r="T342" t="s">
        <v>375</v>
      </c>
      <c r="U342">
        <v>-6</v>
      </c>
      <c r="V342" t="s">
        <v>375</v>
      </c>
      <c r="W342">
        <v>1.04</v>
      </c>
      <c r="X342" t="s">
        <v>1501</v>
      </c>
      <c r="Y342">
        <v>0.1</v>
      </c>
    </row>
    <row r="343" spans="1:25" x14ac:dyDescent="0.3">
      <c r="A343" s="1">
        <v>341</v>
      </c>
      <c r="B343" t="s">
        <v>365</v>
      </c>
      <c r="D343">
        <v>1041</v>
      </c>
      <c r="E343" t="s">
        <v>505</v>
      </c>
      <c r="F343" t="s">
        <v>1703</v>
      </c>
      <c r="G343">
        <v>0</v>
      </c>
      <c r="H343" t="s">
        <v>843</v>
      </c>
      <c r="I343">
        <v>-1</v>
      </c>
      <c r="J343" t="s">
        <v>1163</v>
      </c>
      <c r="K343">
        <v>1</v>
      </c>
      <c r="L343" t="s">
        <v>410</v>
      </c>
      <c r="M343">
        <v>-2</v>
      </c>
      <c r="N343" t="s">
        <v>375</v>
      </c>
      <c r="O343">
        <v>-7</v>
      </c>
      <c r="P343" t="s">
        <v>375</v>
      </c>
      <c r="Q343">
        <v>-9</v>
      </c>
      <c r="R343" t="s">
        <v>375</v>
      </c>
      <c r="S343">
        <v>-27</v>
      </c>
      <c r="T343" t="s">
        <v>375</v>
      </c>
      <c r="W343">
        <v>1.03</v>
      </c>
      <c r="X343" t="s">
        <v>1583</v>
      </c>
      <c r="Y343">
        <v>91.4</v>
      </c>
    </row>
  </sheetData>
  <sortState xmlns:xlrd2="http://schemas.microsoft.com/office/spreadsheetml/2017/richdata2" ref="AB1:AC345">
    <sortCondition ref="AC1:AC345"/>
  </sortState>
  <conditionalFormatting sqref="A2:Y341">
    <cfRule type="expression" dxfId="1" priority="2">
      <formula>AND($W2&gt;0.98,$W2&lt;1.03,ABS(MOD($G2,3))&lt;&gt;0,$G2&lt;&gt;0)</formula>
    </cfRule>
  </conditionalFormatting>
  <conditionalFormatting sqref="AB4">
    <cfRule type="expression" dxfId="0" priority="1">
      <formula>AND($W4&gt;0.98,$W4&lt;1.03,ABS(MOD($G4,3))&lt;&gt;0,$G4&lt;&gt;0)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Peter</cp:lastModifiedBy>
  <dcterms:created xsi:type="dcterms:W3CDTF">2023-02-02T20:23:43Z</dcterms:created>
  <dcterms:modified xsi:type="dcterms:W3CDTF">2023-02-02T20:32:19Z</dcterms:modified>
</cp:coreProperties>
</file>